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<sst xmlns="http://schemas.openxmlformats.org/spreadsheetml/2006/main" count="30131" uniqueCount="10760">
  <si>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</si>
  <si>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</si>
  <si>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</si>
  <si>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</si>
  <si>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</si>
  <si>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</si>
  <si>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</si>
  <si>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</si>
  <si>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</si>
  <si>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</si>
  <si>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</si>
  <si>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</si>
  <si>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</si>
  <si>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</si>
  <si>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</si>
  <si>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</si>
  <si>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</si>
  <si>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</si>
  <si>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</si>
  <si>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</si>
  <si>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</si>
  <si>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</si>
  <si>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</si>
  <si>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</si>
  <si>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</si>
  <si>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</si>
  <si>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</si>
  <si>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</si>
  <si>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</si>
  <si>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KBR</t>
  </si>
  <si>
    <t>CSW</t>
  </si>
  <si>
    <t>HTO</t>
  </si>
  <si>
    <t>G</t>
  </si>
  <si>
    <t>LLY</t>
  </si>
  <si>
    <t>GL</t>
  </si>
  <si>
    <t>WH</t>
  </si>
  <si>
    <t>BDX</t>
  </si>
  <si>
    <t>META</t>
  </si>
  <si>
    <t>PPG</t>
  </si>
  <si>
    <t>CI</t>
  </si>
  <si>
    <t>CHDN</t>
  </si>
  <si>
    <t>LAD</t>
  </si>
  <si>
    <t>SFBS</t>
  </si>
  <si>
    <t>THG</t>
  </si>
  <si>
    <t>RACE</t>
  </si>
  <si>
    <t>FMCB</t>
  </si>
  <si>
    <t>SIGI</t>
  </si>
  <si>
    <t>OLED</t>
  </si>
  <si>
    <t>TMP</t>
  </si>
  <si>
    <t>BMI</t>
  </si>
  <si>
    <t>KNSL</t>
  </si>
  <si>
    <t>BRO</t>
  </si>
  <si>
    <t>OVLY</t>
  </si>
  <si>
    <t>PEP</t>
  </si>
  <si>
    <t>PRI</t>
  </si>
  <si>
    <t>TTEK</t>
  </si>
  <si>
    <t>ALG</t>
  </si>
  <si>
    <t>ASML</t>
  </si>
  <si>
    <t>MATX</t>
  </si>
  <si>
    <t>MSCI</t>
  </si>
  <si>
    <t>ADP</t>
  </si>
  <si>
    <t>SSNC</t>
  </si>
  <si>
    <t>SPGI</t>
  </si>
  <si>
    <t>IBOC</t>
  </si>
  <si>
    <t>AJG</t>
  </si>
  <si>
    <t>SLGN</t>
  </si>
  <si>
    <t>OSK</t>
  </si>
  <si>
    <t>TNC</t>
  </si>
  <si>
    <t>LII</t>
  </si>
  <si>
    <t>INTU</t>
  </si>
  <si>
    <t>FSV</t>
  </si>
  <si>
    <t>AON</t>
  </si>
  <si>
    <t>QCOM</t>
  </si>
  <si>
    <t>SNX</t>
  </si>
  <si>
    <t>ADI</t>
  </si>
  <si>
    <t>AMP</t>
  </si>
  <si>
    <t>NDSN</t>
  </si>
  <si>
    <t>MA</t>
  </si>
  <si>
    <t>MKC</t>
  </si>
  <si>
    <t>GWW</t>
  </si>
  <si>
    <t>BCPC</t>
  </si>
  <si>
    <t>GFF</t>
  </si>
  <si>
    <t>FCNCA</t>
  </si>
  <si>
    <t>WTFC</t>
  </si>
  <si>
    <t>BRC</t>
  </si>
  <si>
    <t>HIG</t>
  </si>
  <si>
    <t>LMAT</t>
  </si>
  <si>
    <t>TRV</t>
  </si>
  <si>
    <t>ODFL</t>
  </si>
  <si>
    <t>SYK</t>
  </si>
  <si>
    <t>SYY</t>
  </si>
  <si>
    <t>RPM</t>
  </si>
  <si>
    <t>ZTS</t>
  </si>
  <si>
    <t>LOW</t>
  </si>
  <si>
    <t>SEIC</t>
  </si>
  <si>
    <t>OC</t>
  </si>
  <si>
    <t>ROP</t>
  </si>
  <si>
    <t>UNTY</t>
  </si>
  <si>
    <t>TGT</t>
  </si>
  <si>
    <t>UFPI</t>
  </si>
  <si>
    <t>ABM</t>
  </si>
  <si>
    <t>CNI</t>
  </si>
  <si>
    <t>MCO</t>
  </si>
  <si>
    <t>BCO</t>
  </si>
  <si>
    <t>FCFS</t>
  </si>
  <si>
    <t>BR</t>
  </si>
  <si>
    <t>WCN</t>
  </si>
  <si>
    <t>CTBI</t>
  </si>
  <si>
    <t>NUE</t>
  </si>
  <si>
    <t>CSL</t>
  </si>
  <si>
    <t>JKHY</t>
  </si>
  <si>
    <t>WMS</t>
  </si>
  <si>
    <t>RMD</t>
  </si>
  <si>
    <t>BKH</t>
  </si>
  <si>
    <t>AFG</t>
  </si>
  <si>
    <t>DHI</t>
  </si>
  <si>
    <t>CL</t>
  </si>
  <si>
    <t>V</t>
  </si>
  <si>
    <t>DCI</t>
  </si>
  <si>
    <t>ITW</t>
  </si>
  <si>
    <t>TMO</t>
  </si>
  <si>
    <t>GS</t>
  </si>
  <si>
    <t>MCK</t>
  </si>
  <si>
    <t>SAH</t>
  </si>
  <si>
    <t>WRB</t>
  </si>
  <si>
    <t>KO</t>
  </si>
  <si>
    <t>CHD</t>
  </si>
  <si>
    <t>SF</t>
  </si>
  <si>
    <t>MDT</t>
  </si>
  <si>
    <t>MSA</t>
  </si>
  <si>
    <t>DOV</t>
  </si>
  <si>
    <t>MZTI</t>
  </si>
  <si>
    <t>CTAS</t>
  </si>
  <si>
    <t>TYCB</t>
  </si>
  <si>
    <t>AOS</t>
  </si>
  <si>
    <t>NFG</t>
  </si>
  <si>
    <t>NNI</t>
  </si>
  <si>
    <t>LRLCF</t>
  </si>
  <si>
    <t>CRAI</t>
  </si>
  <si>
    <t>SOME</t>
  </si>
  <si>
    <t>FUL</t>
  </si>
  <si>
    <t>MSFT</t>
  </si>
  <si>
    <t>JNJ</t>
  </si>
  <si>
    <t>MUSA</t>
  </si>
  <si>
    <t>NWN</t>
  </si>
  <si>
    <t>LOGI</t>
  </si>
  <si>
    <t>FFMR</t>
  </si>
  <si>
    <t>EMR</t>
  </si>
  <si>
    <t>COST</t>
  </si>
  <si>
    <t>GGG</t>
  </si>
  <si>
    <t>RBA</t>
  </si>
  <si>
    <t>TOL</t>
  </si>
  <si>
    <t>CWT</t>
  </si>
  <si>
    <t>ELV</t>
  </si>
  <si>
    <t>EVR</t>
  </si>
  <si>
    <t>GPC</t>
  </si>
  <si>
    <t>TRI</t>
  </si>
  <si>
    <t>RJF</t>
  </si>
  <si>
    <t>MCD</t>
  </si>
  <si>
    <t>WING</t>
  </si>
  <si>
    <t>POWI</t>
  </si>
  <si>
    <t>ABT</t>
  </si>
  <si>
    <t>TPB</t>
  </si>
  <si>
    <t>LFUS</t>
  </si>
  <si>
    <t>CB</t>
  </si>
  <si>
    <t>ROST</t>
  </si>
  <si>
    <t>CBSH</t>
  </si>
  <si>
    <t>PG</t>
  </si>
  <si>
    <t>MSEX</t>
  </si>
  <si>
    <t>KAI</t>
  </si>
  <si>
    <t>J</t>
  </si>
  <si>
    <t>GRC</t>
  </si>
  <si>
    <t>SXI</t>
  </si>
  <si>
    <t>WTS</t>
  </si>
  <si>
    <t>HUBB</t>
  </si>
  <si>
    <t>AWR</t>
  </si>
  <si>
    <t>COR</t>
  </si>
  <si>
    <t>MPWR</t>
  </si>
  <si>
    <t>TT</t>
  </si>
  <si>
    <t>ATO</t>
  </si>
  <si>
    <t>FIX</t>
  </si>
  <si>
    <t>RLI</t>
  </si>
  <si>
    <t>AIT</t>
  </si>
  <si>
    <t>FELE</t>
  </si>
  <si>
    <t>ORI</t>
  </si>
  <si>
    <t>PNR</t>
  </si>
  <si>
    <t>MOG.B</t>
  </si>
  <si>
    <t>ETN</t>
  </si>
  <si>
    <t>CINF</t>
  </si>
  <si>
    <t>ENSG</t>
  </si>
  <si>
    <t>SHW</t>
  </si>
  <si>
    <t>LECO</t>
  </si>
  <si>
    <t>CMI</t>
  </si>
  <si>
    <t>AFL</t>
  </si>
  <si>
    <t>GD</t>
  </si>
  <si>
    <t>CASY</t>
  </si>
  <si>
    <t>LIN</t>
  </si>
  <si>
    <t>ALB</t>
  </si>
  <si>
    <t>TR</t>
  </si>
  <si>
    <t>ITT</t>
  </si>
  <si>
    <t>MGEE</t>
  </si>
  <si>
    <t>WMT</t>
  </si>
  <si>
    <t>HWM</t>
  </si>
  <si>
    <t>PH</t>
  </si>
  <si>
    <t>ABBV</t>
  </si>
  <si>
    <t>APH</t>
  </si>
  <si>
    <t>CAT</t>
  </si>
  <si>
    <t>WST</t>
  </si>
  <si>
    <t>PWR</t>
  </si>
  <si>
    <t>ECL</t>
  </si>
  <si>
    <t>RTX</t>
  </si>
  <si>
    <t>KLAC</t>
  </si>
  <si>
    <t>HEI</t>
  </si>
  <si>
    <t>AAPL</t>
  </si>
  <si>
    <t>LRCX</t>
  </si>
  <si>
    <t>SJT</t>
  </si>
  <si>
    <t>CEG</t>
  </si>
  <si>
    <t>NVO</t>
  </si>
  <si>
    <t>MKTX</t>
  </si>
  <si>
    <t>DNGDF</t>
  </si>
  <si>
    <t>KWR</t>
  </si>
  <si>
    <t>CTVA</t>
  </si>
  <si>
    <t>VOYA</t>
  </si>
  <si>
    <t>CMCSA</t>
  </si>
  <si>
    <t>HLNE</t>
  </si>
  <si>
    <t>C</t>
  </si>
  <si>
    <t>USB</t>
  </si>
  <si>
    <t>CNND</t>
  </si>
  <si>
    <t>BFST</t>
  </si>
  <si>
    <t>YUMC</t>
  </si>
  <si>
    <t>RGA</t>
  </si>
  <si>
    <t>NWFL</t>
  </si>
  <si>
    <t>WAFD</t>
  </si>
  <si>
    <t>DOX</t>
  </si>
  <si>
    <t>AGM</t>
  </si>
  <si>
    <t>OZK</t>
  </si>
  <si>
    <t>IEX</t>
  </si>
  <si>
    <t>CNOB</t>
  </si>
  <si>
    <t>TFII</t>
  </si>
  <si>
    <t>APOG</t>
  </si>
  <si>
    <t>BAC</t>
  </si>
  <si>
    <t>VCTR</t>
  </si>
  <si>
    <t>SMBC</t>
  </si>
  <si>
    <t>MBWM</t>
  </si>
  <si>
    <t>RUSHA</t>
  </si>
  <si>
    <t>FRME</t>
  </si>
  <si>
    <t>SBAC</t>
  </si>
  <si>
    <t>BHB</t>
  </si>
  <si>
    <t>LNN</t>
  </si>
  <si>
    <t>TSBK</t>
  </si>
  <si>
    <t>MMC</t>
  </si>
  <si>
    <t>FCF</t>
  </si>
  <si>
    <t>EBMT</t>
  </si>
  <si>
    <t>PCB</t>
  </si>
  <si>
    <t>EBC</t>
  </si>
  <si>
    <t>EQIX</t>
  </si>
  <si>
    <t>CBAF</t>
  </si>
  <si>
    <t>FULT</t>
  </si>
  <si>
    <t>ORRF</t>
  </si>
  <si>
    <t>CHE</t>
  </si>
  <si>
    <t>HRL</t>
  </si>
  <si>
    <t>ALSN</t>
  </si>
  <si>
    <t>CTSH</t>
  </si>
  <si>
    <t>FFIN</t>
  </si>
  <si>
    <t>ACI</t>
  </si>
  <si>
    <t>FBIZ</t>
  </si>
  <si>
    <t>GCBC</t>
  </si>
  <si>
    <t>PB</t>
  </si>
  <si>
    <t>ACN</t>
  </si>
  <si>
    <t>ALL</t>
  </si>
  <si>
    <t>FMAO</t>
  </si>
  <si>
    <t>ES</t>
  </si>
  <si>
    <t>NBHC</t>
  </si>
  <si>
    <t>DPZ</t>
  </si>
  <si>
    <t>AVY</t>
  </si>
  <si>
    <t>SSD</t>
  </si>
  <si>
    <t>MAS</t>
  </si>
  <si>
    <t>GABC</t>
  </si>
  <si>
    <t>SNY</t>
  </si>
  <si>
    <t>SWK</t>
  </si>
  <si>
    <t>PFG</t>
  </si>
  <si>
    <t>TROW</t>
  </si>
  <si>
    <t>CDW</t>
  </si>
  <si>
    <t>MCHP</t>
  </si>
  <si>
    <t>FXNC</t>
  </si>
  <si>
    <t>A</t>
  </si>
  <si>
    <t>EWBC</t>
  </si>
  <si>
    <t>LARK</t>
  </si>
  <si>
    <t>MCBS</t>
  </si>
  <si>
    <t>BF.B</t>
  </si>
  <si>
    <t>BK</t>
  </si>
  <si>
    <t>RGLD</t>
  </si>
  <si>
    <t>FUNC</t>
  </si>
  <si>
    <t>RNR</t>
  </si>
  <si>
    <t>UNH</t>
  </si>
  <si>
    <t>BEN</t>
  </si>
  <si>
    <t>MBIN</t>
  </si>
  <si>
    <t>WWD</t>
  </si>
  <si>
    <t>KMB</t>
  </si>
  <si>
    <t>CADE</t>
  </si>
  <si>
    <t>CSGS</t>
  </si>
  <si>
    <t>WFC</t>
  </si>
  <si>
    <t>HOMB</t>
  </si>
  <si>
    <t>CYFL</t>
  </si>
  <si>
    <t>UMBF</t>
  </si>
  <si>
    <t>GPI</t>
  </si>
  <si>
    <t>CBOE</t>
  </si>
  <si>
    <t>POOL</t>
  </si>
  <si>
    <t>NOA</t>
  </si>
  <si>
    <t>AMGN</t>
  </si>
  <si>
    <t>BMBN</t>
  </si>
  <si>
    <t>WTW</t>
  </si>
  <si>
    <t>CNO</t>
  </si>
  <si>
    <t>HON</t>
  </si>
  <si>
    <t>EFSC</t>
  </si>
  <si>
    <t>CSBB</t>
  </si>
  <si>
    <t>CPK</t>
  </si>
  <si>
    <t>CFBK</t>
  </si>
  <si>
    <t>NVS</t>
  </si>
  <si>
    <t>ED</t>
  </si>
  <si>
    <t>HTB</t>
  </si>
  <si>
    <t>UNF</t>
  </si>
  <si>
    <t>GIL</t>
  </si>
  <si>
    <t>APD</t>
  </si>
  <si>
    <t>BLK</t>
  </si>
  <si>
    <t>TXRH</t>
  </si>
  <si>
    <t>AIZ</t>
  </si>
  <si>
    <t>FBK</t>
  </si>
  <si>
    <t>LSTR</t>
  </si>
  <si>
    <t>RY</t>
  </si>
  <si>
    <t>ALLE</t>
  </si>
  <si>
    <t>KNX</t>
  </si>
  <si>
    <t>STN</t>
  </si>
  <si>
    <t>UNP</t>
  </si>
  <si>
    <t>ICE</t>
  </si>
  <si>
    <t>WM</t>
  </si>
  <si>
    <t>EQH</t>
  </si>
  <si>
    <t>ANDE</t>
  </si>
  <si>
    <t>BKUT</t>
  </si>
  <si>
    <t>ISTR</t>
  </si>
  <si>
    <t>RELX</t>
  </si>
  <si>
    <t>EFSI</t>
  </si>
  <si>
    <t>AWK</t>
  </si>
  <si>
    <t>NEU</t>
  </si>
  <si>
    <t>JBTC</t>
  </si>
  <si>
    <t>BOKF</t>
  </si>
  <si>
    <t>KVUE</t>
  </si>
  <si>
    <t>WTRG</t>
  </si>
  <si>
    <t>HUM</t>
  </si>
  <si>
    <t>NDAQ</t>
  </si>
  <si>
    <t>FTS</t>
  </si>
  <si>
    <t>STE</t>
  </si>
  <si>
    <t>PSBQ</t>
  </si>
  <si>
    <t>CARR</t>
  </si>
  <si>
    <t>CSX</t>
  </si>
  <si>
    <t>UBSI</t>
  </si>
  <si>
    <t>BORT</t>
  </si>
  <si>
    <t>NEE</t>
  </si>
  <si>
    <t>RSG</t>
  </si>
  <si>
    <t>CDUAF</t>
  </si>
  <si>
    <t>MS</t>
  </si>
  <si>
    <t>RHHBY</t>
  </si>
  <si>
    <t>ATR</t>
  </si>
  <si>
    <t>PHM</t>
  </si>
  <si>
    <t>NYT</t>
  </si>
  <si>
    <t>NTIOF</t>
  </si>
  <si>
    <t>UGI</t>
  </si>
  <si>
    <t>HLI</t>
  </si>
  <si>
    <t>TSCO</t>
  </si>
  <si>
    <t>CCFN</t>
  </si>
  <si>
    <t>MO</t>
  </si>
  <si>
    <t>CPKF</t>
  </si>
  <si>
    <t>DKS</t>
  </si>
  <si>
    <t>ADM</t>
  </si>
  <si>
    <t>VMC</t>
  </si>
  <si>
    <t>MTRN</t>
  </si>
  <si>
    <t>FRT</t>
  </si>
  <si>
    <t>IBP</t>
  </si>
  <si>
    <t>KR</t>
  </si>
  <si>
    <t>MGRC</t>
  </si>
  <si>
    <t>BANF</t>
  </si>
  <si>
    <t>LPX</t>
  </si>
  <si>
    <t>TJX</t>
  </si>
  <si>
    <t>AWI</t>
  </si>
  <si>
    <t>ERIE</t>
  </si>
  <si>
    <t>SRCE</t>
  </si>
  <si>
    <t>GATX</t>
  </si>
  <si>
    <t>UNM</t>
  </si>
  <si>
    <t>BFC</t>
  </si>
  <si>
    <t>TEL</t>
  </si>
  <si>
    <t>AXP</t>
  </si>
  <si>
    <t>AME</t>
  </si>
  <si>
    <t>GHC</t>
  </si>
  <si>
    <t>JBHT</t>
  </si>
  <si>
    <t>JOE</t>
  </si>
  <si>
    <t>XYL</t>
  </si>
  <si>
    <t>EBAY</t>
  </si>
  <si>
    <t>VST</t>
  </si>
  <si>
    <t>TSM</t>
  </si>
  <si>
    <t>NOC</t>
  </si>
  <si>
    <t>CAH</t>
  </si>
  <si>
    <t>EXPD</t>
  </si>
  <si>
    <t>AGCO</t>
  </si>
  <si>
    <t>SGI</t>
  </si>
  <si>
    <t>ORCL</t>
  </si>
  <si>
    <t>HWKN</t>
  </si>
  <si>
    <t>VRSK</t>
  </si>
  <si>
    <t>EME</t>
  </si>
  <si>
    <t>MSI</t>
  </si>
  <si>
    <t>MLM</t>
  </si>
  <si>
    <t>SAP</t>
  </si>
  <si>
    <t>PATK</t>
  </si>
  <si>
    <t>NPO</t>
  </si>
  <si>
    <t>AVGO</t>
  </si>
  <si>
    <t>CGNX</t>
  </si>
  <si>
    <t>CW</t>
  </si>
  <si>
    <t>PBT</t>
  </si>
  <si>
    <t>OWL</t>
  </si>
  <si>
    <t>WLK</t>
  </si>
  <si>
    <t>CBT</t>
  </si>
  <si>
    <t>PRGO</t>
  </si>
  <si>
    <t>VRTS</t>
  </si>
  <si>
    <t>AES</t>
  </si>
  <si>
    <t>RICK</t>
  </si>
  <si>
    <t>STZ</t>
  </si>
  <si>
    <t>JBSS</t>
  </si>
  <si>
    <t>BMY</t>
  </si>
  <si>
    <t>ALV</t>
  </si>
  <si>
    <t>FAF</t>
  </si>
  <si>
    <t>GOOGL</t>
  </si>
  <si>
    <t>SSTK</t>
  </si>
  <si>
    <t>COFS</t>
  </si>
  <si>
    <t>WSBC</t>
  </si>
  <si>
    <t>CASS</t>
  </si>
  <si>
    <t>WFG</t>
  </si>
  <si>
    <t>SFNC</t>
  </si>
  <si>
    <t>WLY</t>
  </si>
  <si>
    <t>AVNT</t>
  </si>
  <si>
    <t>POR</t>
  </si>
  <si>
    <t>MMS</t>
  </si>
  <si>
    <t>MRK</t>
  </si>
  <si>
    <t>SCVL</t>
  </si>
  <si>
    <t>WKC</t>
  </si>
  <si>
    <t>DLB</t>
  </si>
  <si>
    <t>NJR</t>
  </si>
  <si>
    <t>EMN</t>
  </si>
  <si>
    <t>IPG</t>
  </si>
  <si>
    <t>WSO</t>
  </si>
  <si>
    <t>BIP</t>
  </si>
  <si>
    <t>BAH</t>
  </si>
  <si>
    <t>CLX</t>
  </si>
  <si>
    <t>UBCP</t>
  </si>
  <si>
    <t>CBU</t>
  </si>
  <si>
    <t>UTL</t>
  </si>
  <si>
    <t>HRB</t>
  </si>
  <si>
    <t>RGCO</t>
  </si>
  <si>
    <t>ZION</t>
  </si>
  <si>
    <t>INGR</t>
  </si>
  <si>
    <t>EPD</t>
  </si>
  <si>
    <t>AROW</t>
  </si>
  <si>
    <t>ASB</t>
  </si>
  <si>
    <t>SBSI</t>
  </si>
  <si>
    <t>APO</t>
  </si>
  <si>
    <t>BKU</t>
  </si>
  <si>
    <t>DGICA</t>
  </si>
  <si>
    <t>HASI</t>
  </si>
  <si>
    <t>LKFN</t>
  </si>
  <si>
    <t>NBTB</t>
  </si>
  <si>
    <t>NRIM</t>
  </si>
  <si>
    <t>HFWA</t>
  </si>
  <si>
    <t>EIX</t>
  </si>
  <si>
    <t>TRN</t>
  </si>
  <si>
    <t>FNF</t>
  </si>
  <si>
    <t>THO</t>
  </si>
  <si>
    <t>FBP</t>
  </si>
  <si>
    <t>IOSP</t>
  </si>
  <si>
    <t>AVAL</t>
  </si>
  <si>
    <t>FMBH</t>
  </si>
  <si>
    <t>BYLB</t>
  </si>
  <si>
    <t>HNI</t>
  </si>
  <si>
    <t>TSN</t>
  </si>
  <si>
    <t>SYBT</t>
  </si>
  <si>
    <t>MGA</t>
  </si>
  <si>
    <t>SJM</t>
  </si>
  <si>
    <t>LZB</t>
  </si>
  <si>
    <t>SBFG</t>
  </si>
  <si>
    <t>PLBC</t>
  </si>
  <si>
    <t>EXPO</t>
  </si>
  <si>
    <t>SSB</t>
  </si>
  <si>
    <t>TXNM</t>
  </si>
  <si>
    <t>AIN</t>
  </si>
  <si>
    <t>TRNO</t>
  </si>
  <si>
    <t>PNC</t>
  </si>
  <si>
    <t>TCBK</t>
  </si>
  <si>
    <t>DVN</t>
  </si>
  <si>
    <t>ROL</t>
  </si>
  <si>
    <t>NNN</t>
  </si>
  <si>
    <t>CZWI</t>
  </si>
  <si>
    <t>MTG</t>
  </si>
  <si>
    <t>PNGAY</t>
  </si>
  <si>
    <t>SLF</t>
  </si>
  <si>
    <t>AEE</t>
  </si>
  <si>
    <t>PRU</t>
  </si>
  <si>
    <t>IBCP</t>
  </si>
  <si>
    <t>CCBG</t>
  </si>
  <si>
    <t>HOG</t>
  </si>
  <si>
    <t>CZBT</t>
  </si>
  <si>
    <t>FDX</t>
  </si>
  <si>
    <t>WABC</t>
  </si>
  <si>
    <t>CMS</t>
  </si>
  <si>
    <t>NKE</t>
  </si>
  <si>
    <t>TTC</t>
  </si>
  <si>
    <t>TOWN</t>
  </si>
  <si>
    <t>UVV</t>
  </si>
  <si>
    <t>INFY</t>
  </si>
  <si>
    <t>FR</t>
  </si>
  <si>
    <t>CBKM</t>
  </si>
  <si>
    <t>PLD</t>
  </si>
  <si>
    <t>FSFG</t>
  </si>
  <si>
    <t>ELS</t>
  </si>
  <si>
    <t>FSBW</t>
  </si>
  <si>
    <t>LW</t>
  </si>
  <si>
    <t>BPOP</t>
  </si>
  <si>
    <t>MFC</t>
  </si>
  <si>
    <t>SWKS</t>
  </si>
  <si>
    <t>AUB</t>
  </si>
  <si>
    <t>MTB</t>
  </si>
  <si>
    <t>WHD</t>
  </si>
  <si>
    <t>LNT</t>
  </si>
  <si>
    <t>HPQ</t>
  </si>
  <si>
    <t>HCA</t>
  </si>
  <si>
    <t>ENB</t>
  </si>
  <si>
    <t>DTE</t>
  </si>
  <si>
    <t>DD</t>
  </si>
  <si>
    <t>HBCP</t>
  </si>
  <si>
    <t>EVRG</t>
  </si>
  <si>
    <t>OTEX</t>
  </si>
  <si>
    <t>BX</t>
  </si>
  <si>
    <t>PEBK</t>
  </si>
  <si>
    <t>BCS</t>
  </si>
  <si>
    <t>IDA</t>
  </si>
  <si>
    <t>TD</t>
  </si>
  <si>
    <t>RBCAA</t>
  </si>
  <si>
    <t>STT</t>
  </si>
  <si>
    <t>TRGP</t>
  </si>
  <si>
    <t>ESS</t>
  </si>
  <si>
    <t>UL</t>
  </si>
  <si>
    <t>AL</t>
  </si>
  <si>
    <t>LDOS</t>
  </si>
  <si>
    <t>ESNT</t>
  </si>
  <si>
    <t>OTIS</t>
  </si>
  <si>
    <t>HTH</t>
  </si>
  <si>
    <t>CFR</t>
  </si>
  <si>
    <t>WEC</t>
  </si>
  <si>
    <t>NXST</t>
  </si>
  <si>
    <t>XEL</t>
  </si>
  <si>
    <t>INDB</t>
  </si>
  <si>
    <t>HD</t>
  </si>
  <si>
    <t>NXPI</t>
  </si>
  <si>
    <t>SRE</t>
  </si>
  <si>
    <t>RPRX</t>
  </si>
  <si>
    <t>JXN</t>
  </si>
  <si>
    <t>SCI</t>
  </si>
  <si>
    <t>NI</t>
  </si>
  <si>
    <t>RDN</t>
  </si>
  <si>
    <t>BC</t>
  </si>
  <si>
    <t>BBY</t>
  </si>
  <si>
    <t>SNA</t>
  </si>
  <si>
    <t>FOXA</t>
  </si>
  <si>
    <t>MET</t>
  </si>
  <si>
    <t>TKR</t>
  </si>
  <si>
    <t>BOTJ</t>
  </si>
  <si>
    <t>SR</t>
  </si>
  <si>
    <t>OXY</t>
  </si>
  <si>
    <t>ODC</t>
  </si>
  <si>
    <t>FMS</t>
  </si>
  <si>
    <t>JCI</t>
  </si>
  <si>
    <t>BMO</t>
  </si>
  <si>
    <t>CVS</t>
  </si>
  <si>
    <t>BG</t>
  </si>
  <si>
    <t>CM</t>
  </si>
  <si>
    <t>AEP</t>
  </si>
  <si>
    <t>CNP</t>
  </si>
  <si>
    <t>JPM</t>
  </si>
  <si>
    <t>SPFI</t>
  </si>
  <si>
    <t>HWBK</t>
  </si>
  <si>
    <t>SYF</t>
  </si>
  <si>
    <t>GM</t>
  </si>
  <si>
    <t>NIDB</t>
  </si>
  <si>
    <t>BCC</t>
  </si>
  <si>
    <t>AVT</t>
  </si>
  <si>
    <t>MWA</t>
  </si>
  <si>
    <t>FNV</t>
  </si>
  <si>
    <t>PII</t>
  </si>
  <si>
    <t>MAR</t>
  </si>
  <si>
    <t>LMT</t>
  </si>
  <si>
    <t>GRMN</t>
  </si>
  <si>
    <t>UTMD</t>
  </si>
  <si>
    <t>YORW</t>
  </si>
  <si>
    <t>GOLF</t>
  </si>
  <si>
    <t>AGO</t>
  </si>
  <si>
    <t>PBHC</t>
  </si>
  <si>
    <t>WINA</t>
  </si>
  <si>
    <t>R</t>
  </si>
  <si>
    <t>HMN</t>
  </si>
  <si>
    <t>AMAT</t>
  </si>
  <si>
    <t>ETR</t>
  </si>
  <si>
    <t>HII</t>
  </si>
  <si>
    <t>DE</t>
  </si>
  <si>
    <t>FAST</t>
  </si>
  <si>
    <t>LHX</t>
  </si>
  <si>
    <t>DGX</t>
  </si>
  <si>
    <t>RS</t>
  </si>
  <si>
    <t>RL</t>
  </si>
  <si>
    <t>SNDR</t>
  </si>
  <si>
    <t>ANDC</t>
  </si>
  <si>
    <t>ROK</t>
  </si>
  <si>
    <t>WSM</t>
  </si>
  <si>
    <t>CHRW</t>
  </si>
  <si>
    <t>NC</t>
  </si>
  <si>
    <t>BWXT</t>
  </si>
  <si>
    <t>JJSF</t>
  </si>
  <si>
    <t>LYB</t>
  </si>
  <si>
    <t>DEO</t>
  </si>
  <si>
    <t>PAA</t>
  </si>
  <si>
    <t>KDP</t>
  </si>
  <si>
    <t>ARE</t>
  </si>
  <si>
    <t>IPAR</t>
  </si>
  <si>
    <t>VAC</t>
  </si>
  <si>
    <t>NEWT</t>
  </si>
  <si>
    <t>PFE</t>
  </si>
  <si>
    <t>NXRT</t>
  </si>
  <si>
    <t>EOG</t>
  </si>
  <si>
    <t>TAP</t>
  </si>
  <si>
    <t>PFIS</t>
  </si>
  <si>
    <t>CFG</t>
  </si>
  <si>
    <t>COLB</t>
  </si>
  <si>
    <t>EQNR</t>
  </si>
  <si>
    <t>UDR</t>
  </si>
  <si>
    <t>XRAY</t>
  </si>
  <si>
    <t>REXR</t>
  </si>
  <si>
    <t>LCNB</t>
  </si>
  <si>
    <t>ARTNA</t>
  </si>
  <si>
    <t>OFG</t>
  </si>
  <si>
    <t>VZ</t>
  </si>
  <si>
    <t>WAL</t>
  </si>
  <si>
    <t>PAYX</t>
  </si>
  <si>
    <t>UHT</t>
  </si>
  <si>
    <t>SLB</t>
  </si>
  <si>
    <t>ASH</t>
  </si>
  <si>
    <t>AVA</t>
  </si>
  <si>
    <t>FNLC</t>
  </si>
  <si>
    <t>AMH</t>
  </si>
  <si>
    <t>MAA</t>
  </si>
  <si>
    <t>BSVN</t>
  </si>
  <si>
    <t>FCBC</t>
  </si>
  <si>
    <t>FDBC</t>
  </si>
  <si>
    <t>WD</t>
  </si>
  <si>
    <t>WSR</t>
  </si>
  <si>
    <t>PFBC</t>
  </si>
  <si>
    <t>BAM</t>
  </si>
  <si>
    <t>DTEGY</t>
  </si>
  <si>
    <t>OVV</t>
  </si>
  <si>
    <t>MDLZ</t>
  </si>
  <si>
    <t>MOS</t>
  </si>
  <si>
    <t>SBUX</t>
  </si>
  <si>
    <t>CUBE</t>
  </si>
  <si>
    <t>GAP</t>
  </si>
  <si>
    <t>OTTR</t>
  </si>
  <si>
    <t>YUM</t>
  </si>
  <si>
    <t>ALRS</t>
  </si>
  <si>
    <t>EPRT</t>
  </si>
  <si>
    <t>CWEN</t>
  </si>
  <si>
    <t>CBAN</t>
  </si>
  <si>
    <t>ACNB</t>
  </si>
  <si>
    <t>CNS</t>
  </si>
  <si>
    <t>HAL</t>
  </si>
  <si>
    <t>EGP</t>
  </si>
  <si>
    <t>HI</t>
  </si>
  <si>
    <t>VALU</t>
  </si>
  <si>
    <t>CIVB</t>
  </si>
  <si>
    <t>CPT</t>
  </si>
  <si>
    <t>NHC</t>
  </si>
  <si>
    <t>KRG</t>
  </si>
  <si>
    <t>JHG</t>
  </si>
  <si>
    <t>SGU</t>
  </si>
  <si>
    <t>O</t>
  </si>
  <si>
    <t>LEVI</t>
  </si>
  <si>
    <t>HFBL</t>
  </si>
  <si>
    <t>ADC</t>
  </si>
  <si>
    <t>MURGF</t>
  </si>
  <si>
    <t>PEBO</t>
  </si>
  <si>
    <t>STBA</t>
  </si>
  <si>
    <t>MATW</t>
  </si>
  <si>
    <t>INVH</t>
  </si>
  <si>
    <t>BRX</t>
  </si>
  <si>
    <t>EG</t>
  </si>
  <si>
    <t>UCB</t>
  </si>
  <si>
    <t>DG</t>
  </si>
  <si>
    <t>GRP.UN</t>
  </si>
  <si>
    <t>GIC</t>
  </si>
  <si>
    <t>CNQ</t>
  </si>
  <si>
    <t>RF</t>
  </si>
  <si>
    <t>CNA</t>
  </si>
  <si>
    <t>REG</t>
  </si>
  <si>
    <t>CHCO</t>
  </si>
  <si>
    <t>NSRGY</t>
  </si>
  <si>
    <t>GWLIF</t>
  </si>
  <si>
    <t>MHCUF</t>
  </si>
  <si>
    <t>KMI</t>
  </si>
  <si>
    <t>APLO</t>
  </si>
  <si>
    <t>OGE</t>
  </si>
  <si>
    <t>HBB</t>
  </si>
  <si>
    <t>CTRA</t>
  </si>
  <si>
    <t>IVT</t>
  </si>
  <si>
    <t>SO</t>
  </si>
  <si>
    <t>CSCO</t>
  </si>
  <si>
    <t>AMX</t>
  </si>
  <si>
    <t>FITB</t>
  </si>
  <si>
    <t>DUK</t>
  </si>
  <si>
    <t>PEG</t>
  </si>
  <si>
    <t>WDFC</t>
  </si>
  <si>
    <t>SIEGY</t>
  </si>
  <si>
    <t>FE</t>
  </si>
  <si>
    <t>TM</t>
  </si>
  <si>
    <t>WERN</t>
  </si>
  <si>
    <t>PVL</t>
  </si>
  <si>
    <t>WDFN</t>
  </si>
  <si>
    <t>KTB</t>
  </si>
  <si>
    <t>CVX</t>
  </si>
  <si>
    <t>K</t>
  </si>
  <si>
    <t>GILD</t>
  </si>
  <si>
    <t>SISXF</t>
  </si>
  <si>
    <t>WMB</t>
  </si>
  <si>
    <t>XOM</t>
  </si>
  <si>
    <t>NRG</t>
  </si>
  <si>
    <t>HPE</t>
  </si>
  <si>
    <t>IBM</t>
  </si>
  <si>
    <t>ABBNY</t>
  </si>
  <si>
    <t>PRMRF</t>
  </si>
  <si>
    <t>TPR</t>
  </si>
  <si>
    <t>KKR</t>
  </si>
  <si>
    <t>STLD</t>
  </si>
  <si>
    <t>STX</t>
  </si>
  <si>
    <t>SONY</t>
  </si>
  <si>
    <t>SAN</t>
  </si>
  <si>
    <t>AMKR</t>
  </si>
  <si>
    <t>MLI</t>
  </si>
  <si>
    <t>EARN</t>
  </si>
  <si>
    <t>HUN</t>
  </si>
  <si>
    <t>HRZN</t>
  </si>
  <si>
    <t>CHCT</t>
  </si>
  <si>
    <t>FLO</t>
  </si>
  <si>
    <t>AMCR</t>
  </si>
  <si>
    <t>IIPR</t>
  </si>
  <si>
    <t>UPS</t>
  </si>
  <si>
    <t>NSP</t>
  </si>
  <si>
    <t>HESM</t>
  </si>
  <si>
    <t>AAT</t>
  </si>
  <si>
    <t>SAMG</t>
  </si>
  <si>
    <t>DOC</t>
  </si>
  <si>
    <t>GPRK</t>
  </si>
  <si>
    <t>RHI</t>
  </si>
  <si>
    <t>CIM</t>
  </si>
  <si>
    <t>DKL</t>
  </si>
  <si>
    <t>PINE</t>
  </si>
  <si>
    <t>GOOD</t>
  </si>
  <si>
    <t>MSBI</t>
  </si>
  <si>
    <t>UMH</t>
  </si>
  <si>
    <t>HOFT</t>
  </si>
  <si>
    <t>CCOI</t>
  </si>
  <si>
    <t>ARR</t>
  </si>
  <si>
    <t>ALEX</t>
  </si>
  <si>
    <t>CPB</t>
  </si>
  <si>
    <t>ITUB</t>
  </si>
  <si>
    <t>GIS</t>
  </si>
  <si>
    <t>PFLT</t>
  </si>
  <si>
    <t>OXSQ</t>
  </si>
  <si>
    <t>VICI</t>
  </si>
  <si>
    <t>PSEC</t>
  </si>
  <si>
    <t>TU</t>
  </si>
  <si>
    <t>IRT</t>
  </si>
  <si>
    <t>GLPI</t>
  </si>
  <si>
    <t>CSR</t>
  </si>
  <si>
    <t>MTR</t>
  </si>
  <si>
    <t>NSA</t>
  </si>
  <si>
    <t>PRT</t>
  </si>
  <si>
    <t>OBDC</t>
  </si>
  <si>
    <t>FCPT</t>
  </si>
  <si>
    <t>BBDC</t>
  </si>
  <si>
    <t>GTY</t>
  </si>
  <si>
    <t>PM</t>
  </si>
  <si>
    <t>AMT</t>
  </si>
  <si>
    <t>OXM</t>
  </si>
  <si>
    <t>ORC</t>
  </si>
  <si>
    <t>QSR</t>
  </si>
  <si>
    <t>APAM</t>
  </si>
  <si>
    <t>LCII</t>
  </si>
  <si>
    <t>PAGP</t>
  </si>
  <si>
    <t>CSWC</t>
  </si>
  <si>
    <t>CRT</t>
  </si>
  <si>
    <t>BEP</t>
  </si>
  <si>
    <t>AB</t>
  </si>
  <si>
    <t>SUN</t>
  </si>
  <si>
    <t>BSRTF</t>
  </si>
  <si>
    <t>PSA</t>
  </si>
  <si>
    <t>OFLX</t>
  </si>
  <si>
    <t>CDPYF</t>
  </si>
  <si>
    <t>APLE</t>
  </si>
  <si>
    <t>KHC</t>
  </si>
  <si>
    <t>SIRI</t>
  </si>
  <si>
    <t>LXP</t>
  </si>
  <si>
    <t>TTE</t>
  </si>
  <si>
    <t>EQR</t>
  </si>
  <si>
    <t>ALE</t>
  </si>
  <si>
    <t>OKE</t>
  </si>
  <si>
    <t>BREUF</t>
  </si>
  <si>
    <t>EFC</t>
  </si>
  <si>
    <t>D</t>
  </si>
  <si>
    <t>GBDC</t>
  </si>
  <si>
    <t>MSM</t>
  </si>
  <si>
    <t>ARES</t>
  </si>
  <si>
    <t>NWE</t>
  </si>
  <si>
    <t>KOF</t>
  </si>
  <si>
    <t>GLAD</t>
  </si>
  <si>
    <t>AVB</t>
  </si>
  <si>
    <t>EPR</t>
  </si>
  <si>
    <t>HSBC</t>
  </si>
  <si>
    <t>LTC</t>
  </si>
  <si>
    <t>CME</t>
  </si>
  <si>
    <t>WEYS</t>
  </si>
  <si>
    <t>AGNC</t>
  </si>
  <si>
    <t>SIRZF</t>
  </si>
  <si>
    <t>DX</t>
  </si>
  <si>
    <t>CRLFF</t>
  </si>
  <si>
    <t>FDP</t>
  </si>
  <si>
    <t>WGO</t>
  </si>
  <si>
    <t>STAG</t>
  </si>
  <si>
    <t>SLG</t>
  </si>
  <si>
    <t>CDP</t>
  </si>
  <si>
    <t>UE</t>
  </si>
  <si>
    <t>IPOOF</t>
  </si>
  <si>
    <t>BUD</t>
  </si>
  <si>
    <t>PCAR</t>
  </si>
  <si>
    <t>PLYM</t>
  </si>
  <si>
    <t>BP</t>
  </si>
  <si>
    <t>ET</t>
  </si>
  <si>
    <t>DRI</t>
  </si>
  <si>
    <t>SUI</t>
  </si>
  <si>
    <t>GEF</t>
  </si>
  <si>
    <t>PMREF</t>
  </si>
  <si>
    <t>MLLGF</t>
  </si>
  <si>
    <t>DRETF</t>
  </si>
  <si>
    <t>CTRRF</t>
  </si>
  <si>
    <t>RIOCF</t>
  </si>
  <si>
    <t>AKR</t>
  </si>
  <si>
    <t>PSTL</t>
  </si>
  <si>
    <t>SRRTF</t>
  </si>
  <si>
    <t>WPC</t>
  </si>
  <si>
    <t>AMIVF</t>
  </si>
  <si>
    <t>MPLX</t>
  </si>
  <si>
    <t>NTR</t>
  </si>
  <si>
    <t>CQP</t>
  </si>
  <si>
    <t>MDV</t>
  </si>
  <si>
    <t>TSLX</t>
  </si>
  <si>
    <t>HVT</t>
  </si>
  <si>
    <t>CTRE</t>
  </si>
  <si>
    <t>FRHLF</t>
  </si>
  <si>
    <t>F</t>
  </si>
  <si>
    <t>THFF</t>
  </si>
  <si>
    <t>NGG</t>
  </si>
  <si>
    <t>GAIN</t>
  </si>
  <si>
    <t>TS</t>
  </si>
  <si>
    <t>KIM</t>
  </si>
  <si>
    <t>PRK</t>
  </si>
  <si>
    <t>BSET</t>
  </si>
  <si>
    <t>BNS</t>
  </si>
  <si>
    <t>TRP</t>
  </si>
  <si>
    <t>CWYUF</t>
  </si>
  <si>
    <t>FRMUF</t>
  </si>
  <si>
    <t>ZPTAF</t>
  </si>
  <si>
    <t>SW</t>
  </si>
  <si>
    <t>SPG</t>
  </si>
  <si>
    <t>ETD</t>
  </si>
  <si>
    <t>FDUS</t>
  </si>
  <si>
    <t>SKT</t>
  </si>
  <si>
    <t>LAMR</t>
  </si>
  <si>
    <t>USPH</t>
  </si>
  <si>
    <t>CF</t>
  </si>
  <si>
    <t>NTST</t>
  </si>
  <si>
    <t>SU</t>
  </si>
  <si>
    <t>TBCRF</t>
  </si>
  <si>
    <t>PNW</t>
  </si>
  <si>
    <t>BEVFF</t>
  </si>
  <si>
    <t>MAIN</t>
  </si>
  <si>
    <t>NWHUF</t>
  </si>
  <si>
    <t>T</t>
  </si>
  <si>
    <t>BPZZF</t>
  </si>
  <si>
    <t>E</t>
  </si>
  <si>
    <t>OGS</t>
  </si>
  <si>
    <t>DREUF</t>
  </si>
  <si>
    <t>PECO</t>
  </si>
  <si>
    <t>BKR</t>
  </si>
  <si>
    <t>HSY</t>
  </si>
  <si>
    <t>PEYUF</t>
  </si>
  <si>
    <t>AMSF</t>
  </si>
  <si>
    <t>SCM</t>
  </si>
  <si>
    <t>SHEL</t>
  </si>
  <si>
    <t>TXN</t>
  </si>
  <si>
    <t>FNLIF</t>
  </si>
  <si>
    <t>PZRIF</t>
  </si>
  <si>
    <t>MBGAF</t>
  </si>
  <si>
    <t>COP</t>
  </si>
  <si>
    <t>BTI</t>
  </si>
  <si>
    <t>FANG</t>
  </si>
  <si>
    <t>KLIC</t>
  </si>
  <si>
    <t>EXC</t>
  </si>
  <si>
    <t>OMF</t>
  </si>
  <si>
    <t>PPRQF</t>
  </si>
  <si>
    <t>NSC</t>
  </si>
  <si>
    <t>ERIC</t>
  </si>
  <si>
    <t>PSX</t>
  </si>
  <si>
    <t>NPIFF</t>
  </si>
  <si>
    <t>IRM</t>
  </si>
  <si>
    <t>IMBBY</t>
  </si>
  <si>
    <t>DINO</t>
  </si>
  <si>
    <t>GWRS</t>
  </si>
  <si>
    <t>IVZ</t>
  </si>
  <si>
    <t>RPKIF</t>
  </si>
  <si>
    <t>CGIFF</t>
  </si>
  <si>
    <t>SCCO</t>
  </si>
  <si>
    <t>AEG</t>
  </si>
  <si>
    <t>UBS</t>
  </si>
  <si>
    <t>PTRUF</t>
  </si>
  <si>
    <t>GEL</t>
  </si>
  <si>
    <t>DANOY</t>
  </si>
  <si>
    <t>SPTN</t>
  </si>
  <si>
    <t>EIFZF</t>
  </si>
  <si>
    <t>PPL</t>
  </si>
  <si>
    <t>LAZ</t>
  </si>
  <si>
    <t>SBR</t>
  </si>
  <si>
    <t>MMM</t>
  </si>
  <si>
    <t>LWSCF</t>
  </si>
  <si>
    <t>ORANY</t>
  </si>
  <si>
    <t>LAND</t>
  </si>
  <si>
    <t>PIFYF</t>
  </si>
  <si>
    <t>HRUFF</t>
  </si>
  <si>
    <t>KLG</t>
  </si>
  <si>
    <t>IMO</t>
  </si>
  <si>
    <t>M</t>
  </si>
  <si>
    <t>JOUT</t>
  </si>
  <si>
    <t>BBD</t>
  </si>
  <si>
    <t>VLO</t>
  </si>
  <si>
    <t>TNEYF</t>
  </si>
  <si>
    <t>CWSRF</t>
  </si>
  <si>
    <t>MPC</t>
  </si>
  <si>
    <t>EXETF</t>
  </si>
  <si>
    <t>HY</t>
  </si>
  <si>
    <t>GROW</t>
  </si>
  <si>
    <t>TAC</t>
  </si>
  <si>
    <t>FTCO</t>
  </si>
  <si>
    <t>DDS</t>
  </si>
  <si>
    <t>WCPRF</t>
  </si>
  <si>
    <t>Buy</t>
  </si>
  <si>
    <t>Hold</t>
  </si>
  <si>
    <t>Sell</t>
  </si>
  <si>
    <t>B</t>
  </si>
  <si>
    <t>2025-10-03</t>
  </si>
  <si>
    <t>2025-08-29</t>
  </si>
  <si>
    <t>2025-08-08</t>
  </si>
  <si>
    <t>2025-09-15</t>
  </si>
  <si>
    <t>2025-10-31</t>
  </si>
  <si>
    <t>2025-08-11</t>
  </si>
  <si>
    <t>2025-09-11</t>
  </si>
  <si>
    <t>2025-08-15</t>
  </si>
  <si>
    <t>2025-09-08</t>
  </si>
  <si>
    <t>2025-09-22</t>
  </si>
  <si>
    <t>2025-09-04</t>
  </si>
  <si>
    <t>2024-12-06</t>
  </si>
  <si>
    <t>2025-10-01</t>
  </si>
  <si>
    <t>2025-09-12</t>
  </si>
  <si>
    <t>2025-04-22</t>
  </si>
  <si>
    <t>2025-09-16</t>
  </si>
  <si>
    <t>2025-08-22</t>
  </si>
  <si>
    <t>2025-08-13</t>
  </si>
  <si>
    <t>2025-07-28</t>
  </si>
  <si>
    <t>2025-09-05</t>
  </si>
  <si>
    <t>2025-10-15</t>
  </si>
  <si>
    <t>2025-07-29</t>
  </si>
  <si>
    <t>2025-08-07</t>
  </si>
  <si>
    <t>2025-09-02</t>
  </si>
  <si>
    <t>2025-11-25</t>
  </si>
  <si>
    <t>2025-08-19</t>
  </si>
  <si>
    <t>2025-09-30</t>
  </si>
  <si>
    <t>2025-10-09</t>
  </si>
  <si>
    <t>2025-08-01</t>
  </si>
  <si>
    <t>2025-10-17</t>
  </si>
  <si>
    <t>2025-08-04</t>
  </si>
  <si>
    <t>2025-10-14</t>
  </si>
  <si>
    <t>2024-12-26</t>
  </si>
  <si>
    <t>2025-10-10</t>
  </si>
  <si>
    <t>2025-08-21</t>
  </si>
  <si>
    <t>2025-09-10</t>
  </si>
  <si>
    <t>2025-09-03</t>
  </si>
  <si>
    <t>2025-10-20</t>
  </si>
  <si>
    <t>2025-07-18</t>
  </si>
  <si>
    <t>2025-10-22</t>
  </si>
  <si>
    <t>2025-06-09</t>
  </si>
  <si>
    <t>2025-11-12</t>
  </si>
  <si>
    <t>2025-10-02</t>
  </si>
  <si>
    <t>2025-11-03</t>
  </si>
  <si>
    <t>2025-08-06</t>
  </si>
  <si>
    <t>2025-08-14</t>
  </si>
  <si>
    <t>2025-08-18</t>
  </si>
  <si>
    <t>2025-08-12</t>
  </si>
  <si>
    <t>2025-09-26</t>
  </si>
  <si>
    <t>2025-07-31</t>
  </si>
  <si>
    <t>2025-08-26</t>
  </si>
  <si>
    <t>2025-11-20</t>
  </si>
  <si>
    <t>2025-08-25</t>
  </si>
  <si>
    <t>2025-09-23</t>
  </si>
  <si>
    <t>2025-08-28</t>
  </si>
  <si>
    <t>2025-09-19</t>
  </si>
  <si>
    <t>2025-09-09</t>
  </si>
  <si>
    <t>2025-10-24</t>
  </si>
  <si>
    <t>2025-08-20</t>
  </si>
  <si>
    <t>2025-10-07</t>
  </si>
  <si>
    <t>2025-12-12</t>
  </si>
  <si>
    <t>2025-11-07</t>
  </si>
  <si>
    <t>2025-07-21</t>
  </si>
  <si>
    <t>2025-07-01</t>
  </si>
  <si>
    <t>2025-09-24</t>
  </si>
  <si>
    <t>2025-07-11</t>
  </si>
  <si>
    <t>2025-10-29</t>
  </si>
  <si>
    <t>2025-08-05</t>
  </si>
  <si>
    <t>2025-07-25</t>
  </si>
  <si>
    <t>2025-05-09</t>
  </si>
  <si>
    <t>2025-07-30</t>
  </si>
  <si>
    <t>2025-11-14</t>
  </si>
  <si>
    <t>2025-03-12</t>
  </si>
  <si>
    <t>2025-10-27</t>
  </si>
  <si>
    <t>2025-09-29</t>
  </si>
  <si>
    <t>2025-03-28</t>
  </si>
  <si>
    <t>2025-10-23</t>
  </si>
  <si>
    <t>2025-10-08</t>
  </si>
  <si>
    <t>2025-11-13</t>
  </si>
  <si>
    <t>2025-10-06</t>
  </si>
  <si>
    <t>2025-11-21</t>
  </si>
  <si>
    <t>2025-10-16</t>
  </si>
  <si>
    <t>2025-12-11</t>
  </si>
  <si>
    <t>2025-06-02</t>
  </si>
  <si>
    <t>2025-05-13</t>
  </si>
  <si>
    <t>2025-10-30</t>
  </si>
  <si>
    <t>2025-09-25</t>
  </si>
  <si>
    <t>2025-05-20</t>
  </si>
  <si>
    <t>2025-12-01</t>
  </si>
  <si>
    <t>2025-02-07</t>
  </si>
  <si>
    <t>2025-08-27</t>
  </si>
  <si>
    <t>2025-05-30</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</si>
  <si>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</si>
  <si>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</si>
  <si>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</si>
  <si>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</si>
  <si>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</si>
  <si>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</si>
  <si>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</si>
  <si>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</si>
  <si>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</si>
  <si>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</si>
  <si>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</si>
  <si>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</si>
  <si>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</si>
  <si>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</si>
  <si>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</si>
  <si>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</si>
  <si>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</si>
  <si>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</si>
  <si>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</si>
  <si>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</si>
  <si>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</si>
  <si>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</si>
  <si>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</si>
  <si>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</si>
  <si>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</si>
  <si>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Health Care</t>
  </si>
  <si>
    <t>Consumer Discretionary</t>
  </si>
  <si>
    <t>Communication Services</t>
  </si>
  <si>
    <t>Information Technology</t>
  </si>
  <si>
    <t>Consumer Staples</t>
  </si>
  <si>
    <t>Real Estate</t>
  </si>
  <si>
    <t>Energy</t>
  </si>
  <si>
    <t>Josh Arnold</t>
  </si>
  <si>
    <t>Yiannis Zourmpanos</t>
  </si>
  <si>
    <t>Nathan Parsh</t>
  </si>
  <si>
    <t>Sure Dividend Analyst</t>
  </si>
  <si>
    <t>Kody Kester</t>
  </si>
  <si>
    <t>Nikos Sismanis</t>
  </si>
  <si>
    <t>Aristofanis Papadatos</t>
  </si>
  <si>
    <t>Quinn Mohammed</t>
  </si>
  <si>
    <t>Ian Bezek</t>
  </si>
  <si>
    <t>Jonathan Weber</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</si>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</sst>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221.61</v>
      </c>
      <c r="F2" s="3">
        <v>361</v>
      </c>
      <c r="G2" s="4">
        <v>0.6138781163434903</v>
      </c>
      <c r="H2" s="4">
        <v>0.008212625784035017</v>
      </c>
      <c r="I2" s="4">
        <v>0.1025126207050082</v>
      </c>
      <c r="J2" s="4">
        <v>0.14</v>
      </c>
      <c r="K2" s="4">
        <v>0.2612527698609353</v>
      </c>
      <c r="L2" s="1" t="s">
        <v>285</v>
      </c>
      <c r="M2" s="5">
        <v>23.32736842105263</v>
      </c>
      <c r="N2" s="3">
        <v>9.5</v>
      </c>
      <c r="O2" s="3">
        <v>1.82</v>
      </c>
      <c r="P2" s="4">
        <v>0.1915789473684211</v>
      </c>
      <c r="Q2" s="1">
        <v>14</v>
      </c>
      <c r="R2" s="4">
        <v>0.09991530830258055</v>
      </c>
      <c r="S2" s="1" t="s">
        <v>967</v>
      </c>
      <c r="T2" s="4" t="s">
        <v>1074</v>
      </c>
      <c r="U2" s="1" t="s">
        <v>1078</v>
      </c>
      <c r="V2" s="6" t="s">
        <v>1080</v>
      </c>
      <c r="W2" s="7">
        <v>9347.008297</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46.32</v>
      </c>
      <c r="F3" s="3">
        <v>64</v>
      </c>
      <c r="G3" s="4">
        <v>0.72375</v>
      </c>
      <c r="H3" s="4">
        <v>0.03324697754749568</v>
      </c>
      <c r="I3" s="4">
        <v>0.06679822558584991</v>
      </c>
      <c r="J3" s="4">
        <v>0.15</v>
      </c>
      <c r="K3" s="4">
        <v>0.2438722898732282</v>
      </c>
      <c r="L3" s="1" t="s">
        <v>285</v>
      </c>
      <c r="M3" s="5">
        <v>14.475</v>
      </c>
      <c r="N3" s="3">
        <v>3.2</v>
      </c>
      <c r="O3" s="3">
        <v>1.54</v>
      </c>
      <c r="P3" s="4">
        <v>0.48125</v>
      </c>
      <c r="Q3" s="1">
        <v>57</v>
      </c>
      <c r="R3" s="4">
        <v>0.05991075721723149</v>
      </c>
      <c r="S3" s="1" t="s">
        <v>968</v>
      </c>
      <c r="T3" s="4" t="s">
        <v>1074</v>
      </c>
      <c r="U3" s="1" t="s">
        <v>1078</v>
      </c>
      <c r="V3" s="6" t="s">
        <v>1081</v>
      </c>
      <c r="W3" s="7">
        <v>1046.236514</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294.18</v>
      </c>
      <c r="F4" s="3">
        <v>478</v>
      </c>
      <c r="G4" s="4">
        <v>0.6154393305439331</v>
      </c>
      <c r="H4" s="4">
        <v>0.01495682915221973</v>
      </c>
      <c r="I4" s="4">
        <v>0.1019526930252734</v>
      </c>
      <c r="J4" s="4">
        <v>0.08500000000000001</v>
      </c>
      <c r="K4" s="4">
        <v>0.2054315049650908</v>
      </c>
      <c r="L4" s="1" t="s">
        <v>285</v>
      </c>
      <c r="M4" s="5">
        <v>17.22365339578455</v>
      </c>
      <c r="N4" s="3">
        <v>17.08</v>
      </c>
      <c r="O4" s="3">
        <v>4.4</v>
      </c>
      <c r="P4" s="4">
        <v>0.2576112412177987</v>
      </c>
      <c r="Q4" s="1">
        <v>26</v>
      </c>
      <c r="R4" s="4">
        <v>0.1050376265743274</v>
      </c>
      <c r="S4" s="1" t="s">
        <v>968</v>
      </c>
      <c r="T4" s="4" t="s">
        <v>1074</v>
      </c>
      <c r="U4" s="1" t="s">
        <v>1078</v>
      </c>
      <c r="V4" s="6" t="s">
        <v>1080</v>
      </c>
      <c r="W4" s="7">
        <v>11119.350301</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41.185</v>
      </c>
      <c r="F5" s="3">
        <v>72</v>
      </c>
      <c r="G5" s="4">
        <v>0.5720138888888889</v>
      </c>
      <c r="H5" s="4">
        <v>0.05147505159645502</v>
      </c>
      <c r="I5" s="4">
        <v>0.1181979332486844</v>
      </c>
      <c r="J5" s="4">
        <v>0.05</v>
      </c>
      <c r="K5" s="4">
        <v>0.2040080393880643</v>
      </c>
      <c r="L5" s="1" t="s">
        <v>285</v>
      </c>
      <c r="M5" s="5">
        <v>6.864166666666667</v>
      </c>
      <c r="N5" s="3">
        <v>6</v>
      </c>
      <c r="O5" s="3">
        <v>2.12</v>
      </c>
      <c r="P5" s="4">
        <v>0.3533333333333333</v>
      </c>
      <c r="Q5" s="1">
        <v>49</v>
      </c>
      <c r="R5" s="4">
        <v>0.050332214870209</v>
      </c>
      <c r="S5" s="1" t="s">
        <v>969</v>
      </c>
      <c r="T5" s="4" t="s">
        <v>1074</v>
      </c>
      <c r="U5" s="1" t="s">
        <v>1078</v>
      </c>
      <c r="V5" s="6" t="s">
        <v>1081</v>
      </c>
      <c r="W5" s="7">
        <v>4060.641234</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44.51</v>
      </c>
      <c r="F6" s="3">
        <v>65</v>
      </c>
      <c r="G6" s="4">
        <v>0.6847692307692307</v>
      </c>
      <c r="H6" s="4">
        <v>0.01482812851044709</v>
      </c>
      <c r="I6" s="4">
        <v>0.07867633894731196</v>
      </c>
      <c r="J6" s="4">
        <v>0.1</v>
      </c>
      <c r="K6" s="4">
        <v>0.1964085606473991</v>
      </c>
      <c r="L6" s="1" t="s">
        <v>285</v>
      </c>
      <c r="M6" s="5">
        <v>11.71315789473684</v>
      </c>
      <c r="N6" s="3">
        <v>3.8</v>
      </c>
      <c r="O6" s="3">
        <v>0.66</v>
      </c>
      <c r="P6" s="4">
        <v>0.1736842105263158</v>
      </c>
      <c r="Q6" s="1">
        <v>6</v>
      </c>
      <c r="R6" s="4">
        <v>0.09939152802623497</v>
      </c>
      <c r="S6" s="1" t="s">
        <v>970</v>
      </c>
      <c r="T6" s="4" t="s">
        <v>1074</v>
      </c>
      <c r="U6" s="1" t="s">
        <v>1078</v>
      </c>
      <c r="V6" s="6" t="s">
        <v>1082</v>
      </c>
      <c r="W6" s="7">
        <v>5733.452802</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244.8</v>
      </c>
      <c r="F7" s="3">
        <v>367</v>
      </c>
      <c r="G7" s="4">
        <v>0.6670299727520437</v>
      </c>
      <c r="H7" s="4">
        <v>0.004411764705882353</v>
      </c>
      <c r="I7" s="4">
        <v>0.08435361127212149</v>
      </c>
      <c r="J7" s="4">
        <v>0.1</v>
      </c>
      <c r="K7" s="4">
        <v>0.1958710217729329</v>
      </c>
      <c r="L7" s="1" t="s">
        <v>285</v>
      </c>
      <c r="M7" s="5">
        <v>24</v>
      </c>
      <c r="N7" s="3">
        <v>10.2</v>
      </c>
      <c r="O7" s="3">
        <v>1.08</v>
      </c>
      <c r="P7" s="4">
        <v>0.1058823529411765</v>
      </c>
      <c r="Q7" s="1">
        <v>7</v>
      </c>
      <c r="R7" s="4">
        <v>0.1196079383818667</v>
      </c>
      <c r="S7" s="1" t="s">
        <v>971</v>
      </c>
      <c r="T7" s="4" t="s">
        <v>1074</v>
      </c>
      <c r="U7" s="1" t="s">
        <v>1078</v>
      </c>
      <c r="V7" s="6" t="s">
        <v>1082</v>
      </c>
      <c r="W7" s="7">
        <v>4094.257378</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50.68</v>
      </c>
      <c r="F8" s="3">
        <v>77</v>
      </c>
      <c r="G8" s="4">
        <v>0.6581818181818182</v>
      </c>
      <c r="H8" s="4">
        <v>0.03314917127071823</v>
      </c>
      <c r="I8" s="4">
        <v>0.08725352354869886</v>
      </c>
      <c r="J8" s="4">
        <v>0.08</v>
      </c>
      <c r="K8" s="4">
        <v>0.194378439085602</v>
      </c>
      <c r="L8" s="1" t="s">
        <v>285</v>
      </c>
      <c r="M8" s="5">
        <v>17.17966101694915</v>
      </c>
      <c r="N8" s="3">
        <v>2.95</v>
      </c>
      <c r="O8" s="3">
        <v>1.68</v>
      </c>
      <c r="P8" s="4">
        <v>0.5694915254237287</v>
      </c>
      <c r="Q8" s="1">
        <v>57</v>
      </c>
      <c r="R8" s="4">
        <v>0.06016789231717445</v>
      </c>
      <c r="S8" s="1" t="s">
        <v>972</v>
      </c>
      <c r="T8" s="4" t="s">
        <v>1074</v>
      </c>
      <c r="U8" s="1" t="s">
        <v>1078</v>
      </c>
      <c r="V8" s="6" t="s">
        <v>1083</v>
      </c>
      <c r="W8" s="7">
        <v>1794.700889</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HYPERLINK("https://www.suredividend.com/sure-analysis-G/","Genpact Limited")</f>
        <v>0</v>
      </c>
      <c r="C9" s="1" t="s">
        <v>963</v>
      </c>
      <c r="D9" s="3">
        <v>44</v>
      </c>
      <c r="E9" s="3">
        <v>40.1</v>
      </c>
      <c r="F9" s="3">
        <v>57</v>
      </c>
      <c r="G9" s="4">
        <v>0.7035087719298246</v>
      </c>
      <c r="H9" s="4">
        <v>0.01695760598503741</v>
      </c>
      <c r="I9" s="4">
        <v>0.07286751741836106</v>
      </c>
      <c r="J9" s="4">
        <v>0.09</v>
      </c>
      <c r="K9" s="4">
        <v>0.1810487223806749</v>
      </c>
      <c r="L9" s="1" t="s">
        <v>285</v>
      </c>
      <c r="M9" s="5">
        <v>11.29577464788733</v>
      </c>
      <c r="N9" s="3">
        <v>3.55</v>
      </c>
      <c r="O9" s="3">
        <v>0.68</v>
      </c>
      <c r="P9" s="4">
        <v>0.1915492957746479</v>
      </c>
      <c r="Q9" s="1">
        <v>8</v>
      </c>
      <c r="R9" s="4">
        <v>0.09077726470015812</v>
      </c>
      <c r="S9" s="1" t="s">
        <v>973</v>
      </c>
      <c r="T9" s="4" t="s">
        <v>1074</v>
      </c>
      <c r="U9" s="1" t="s">
        <v>1079</v>
      </c>
      <c r="V9" s="6" t="s">
        <v>1082</v>
      </c>
      <c r="W9" s="7">
        <v>7021.341362</v>
      </c>
      <c r="X9" s="10">
        <v>45880</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HYPERLINK("https://www.suredividend.com/sure-analysis-LLY/","Lilly(Eli) &amp; Co")</f>
        <v>0</v>
      </c>
      <c r="C10" s="1" t="s">
        <v>963</v>
      </c>
      <c r="D10" s="3">
        <v>712</v>
      </c>
      <c r="E10" s="3">
        <v>798.3</v>
      </c>
      <c r="F10" s="3">
        <v>716</v>
      </c>
      <c r="G10" s="4">
        <v>1.114944134078212</v>
      </c>
      <c r="H10" s="4">
        <v>0.007515971439308531</v>
      </c>
      <c r="I10" s="4">
        <v>-0.02152580054452957</v>
      </c>
      <c r="J10" s="4">
        <v>0.2</v>
      </c>
      <c r="K10" s="4">
        <v>0.1802386052584453</v>
      </c>
      <c r="L10" s="1" t="s">
        <v>285</v>
      </c>
      <c r="M10" s="5">
        <v>35.67024128686327</v>
      </c>
      <c r="N10" s="3">
        <v>22.38</v>
      </c>
      <c r="O10" s="3">
        <v>6</v>
      </c>
      <c r="P10" s="4">
        <v>0.2680965147453083</v>
      </c>
      <c r="Q10" s="1">
        <v>11</v>
      </c>
      <c r="R10" s="4">
        <v>0.150035386965726</v>
      </c>
      <c r="S10" s="1" t="s">
        <v>974</v>
      </c>
      <c r="T10" s="4" t="s">
        <v>1074</v>
      </c>
      <c r="U10" s="1" t="s">
        <v>1078</v>
      </c>
      <c r="V10" s="6" t="s">
        <v>1084</v>
      </c>
      <c r="W10" s="7">
        <v>719453.086</v>
      </c>
      <c r="X10" s="10">
        <v>45894</v>
      </c>
      <c r="Y10" s="1" t="s">
        <v>1093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135.91</v>
      </c>
      <c r="F11" s="3">
        <v>188</v>
      </c>
      <c r="G11" s="4">
        <v>0.7229255319148936</v>
      </c>
      <c r="H11" s="4">
        <v>0.007946435140902068</v>
      </c>
      <c r="I11" s="4">
        <v>0.06704144292788161</v>
      </c>
      <c r="J11" s="4">
        <v>0.1</v>
      </c>
      <c r="K11" s="4">
        <v>0.1793170897826739</v>
      </c>
      <c r="L11" s="1" t="s">
        <v>285</v>
      </c>
      <c r="M11" s="5">
        <v>9.405536332179931</v>
      </c>
      <c r="N11" s="3">
        <v>14.45</v>
      </c>
      <c r="O11" s="3">
        <v>1.08</v>
      </c>
      <c r="P11" s="4">
        <v>0.07474048442906575</v>
      </c>
      <c r="Q11" s="1">
        <v>21</v>
      </c>
      <c r="R11" s="4">
        <v>0.100082101138866</v>
      </c>
      <c r="S11" s="1" t="s">
        <v>967</v>
      </c>
      <c r="T11" s="4" t="s">
        <v>1074</v>
      </c>
      <c r="U11" s="1" t="s">
        <v>1078</v>
      </c>
      <c r="V11" s="6" t="s">
        <v>1080</v>
      </c>
      <c r="W11" s="7">
        <v>11017.290931</v>
      </c>
      <c r="X11" s="10">
        <v>45863</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963</v>
      </c>
      <c r="D12" s="3">
        <v>91</v>
      </c>
      <c r="E12" s="3">
        <v>81.22</v>
      </c>
      <c r="F12" s="3">
        <v>94</v>
      </c>
      <c r="G12" s="4">
        <v>0.8640425531914894</v>
      </c>
      <c r="H12" s="4">
        <v>0.02019207091849298</v>
      </c>
      <c r="I12" s="4">
        <v>0.0296579420641081</v>
      </c>
      <c r="J12" s="4">
        <v>0.13</v>
      </c>
      <c r="K12" s="4">
        <v>0.1792144768951771</v>
      </c>
      <c r="L12" s="1" t="s">
        <v>285</v>
      </c>
      <c r="M12" s="5">
        <v>17.31769722814499</v>
      </c>
      <c r="N12" s="3">
        <v>4.69</v>
      </c>
      <c r="O12" s="3">
        <v>1.64</v>
      </c>
      <c r="P12" s="4">
        <v>0.3496801705756929</v>
      </c>
      <c r="Q12" s="1">
        <v>5</v>
      </c>
      <c r="R12" s="4">
        <v>0.1298807745501864</v>
      </c>
      <c r="S12" s="1" t="s">
        <v>970</v>
      </c>
      <c r="T12" s="4" t="s">
        <v>1074</v>
      </c>
      <c r="U12" s="1" t="s">
        <v>1078</v>
      </c>
      <c r="V12" s="6" t="s">
        <v>1085</v>
      </c>
      <c r="W12" s="7">
        <v>6194.782319</v>
      </c>
      <c r="X12" s="10">
        <v>45862</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963</v>
      </c>
      <c r="D13" s="3">
        <v>200</v>
      </c>
      <c r="E13" s="3">
        <v>189.05</v>
      </c>
      <c r="F13" s="3">
        <v>273</v>
      </c>
      <c r="G13" s="4">
        <v>0.6924908424908426</v>
      </c>
      <c r="H13" s="4">
        <v>0.02200476064533192</v>
      </c>
      <c r="I13" s="4">
        <v>0.07625998356710206</v>
      </c>
      <c r="J13" s="4">
        <v>0.08</v>
      </c>
      <c r="K13" s="4">
        <v>0.1760247734492317</v>
      </c>
      <c r="L13" s="1" t="s">
        <v>285</v>
      </c>
      <c r="M13" s="5">
        <v>13.14673157162726</v>
      </c>
      <c r="N13" s="3">
        <v>14.38</v>
      </c>
      <c r="O13" s="3">
        <v>4.16</v>
      </c>
      <c r="P13" s="4">
        <v>0.2892906815020862</v>
      </c>
      <c r="Q13" s="1">
        <v>53</v>
      </c>
      <c r="R13" s="4">
        <v>0.05002644776112031</v>
      </c>
      <c r="S13" s="1" t="s">
        <v>975</v>
      </c>
      <c r="T13" s="4" t="s">
        <v>1074</v>
      </c>
      <c r="U13" s="1" t="s">
        <v>1078</v>
      </c>
      <c r="V13" s="6" t="s">
        <v>1084</v>
      </c>
      <c r="W13" s="7">
        <v>54181.190465</v>
      </c>
      <c r="X13" s="10">
        <v>45894</v>
      </c>
      <c r="Y13" s="1" t="s">
        <v>1093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963</v>
      </c>
      <c r="D14" s="3">
        <v>750</v>
      </c>
      <c r="E14" s="3">
        <v>734.96</v>
      </c>
      <c r="F14" s="3">
        <v>810</v>
      </c>
      <c r="G14" s="4">
        <v>0.9073580246913581</v>
      </c>
      <c r="H14" s="4">
        <v>0.002857298356373136</v>
      </c>
      <c r="I14" s="4">
        <v>0.01963389290423057</v>
      </c>
      <c r="J14" s="4">
        <v>0.15</v>
      </c>
      <c r="K14" s="4">
        <v>0.1752675751290202</v>
      </c>
      <c r="L14" s="1" t="s">
        <v>285</v>
      </c>
      <c r="M14" s="5">
        <v>24.49866666666667</v>
      </c>
      <c r="N14" s="3">
        <v>30</v>
      </c>
      <c r="O14" s="3">
        <v>2.1</v>
      </c>
      <c r="P14" s="4">
        <v>0.07000000000000001</v>
      </c>
      <c r="Q14" s="1">
        <v>2</v>
      </c>
      <c r="R14" s="4">
        <v>0.200207893856837</v>
      </c>
      <c r="S14" s="1" t="s">
        <v>976</v>
      </c>
      <c r="T14" s="4" t="s">
        <v>1074</v>
      </c>
      <c r="U14" s="1" t="s">
        <v>1078</v>
      </c>
      <c r="V14" s="6" t="s">
        <v>1086</v>
      </c>
      <c r="W14" s="7">
        <v>1842077.979373</v>
      </c>
      <c r="X14" s="10">
        <v>45871</v>
      </c>
      <c r="Y14" s="1" t="s">
        <v>1096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963</v>
      </c>
      <c r="D15" s="3">
        <v>104</v>
      </c>
      <c r="E15" s="3">
        <v>104.39</v>
      </c>
      <c r="F15" s="3">
        <v>150</v>
      </c>
      <c r="G15" s="4">
        <v>0.6959333333333333</v>
      </c>
      <c r="H15" s="4">
        <v>0.02720567104128748</v>
      </c>
      <c r="I15" s="4">
        <v>0.07519310900986831</v>
      </c>
      <c r="J15" s="4">
        <v>0.07000000000000001</v>
      </c>
      <c r="K15" s="4">
        <v>0.1689547813849679</v>
      </c>
      <c r="L15" s="1" t="s">
        <v>285</v>
      </c>
      <c r="M15" s="5">
        <v>13.21392405063291</v>
      </c>
      <c r="N15" s="3">
        <v>7.9</v>
      </c>
      <c r="O15" s="3">
        <v>2.84</v>
      </c>
      <c r="P15" s="4">
        <v>0.3594936708860759</v>
      </c>
      <c r="Q15" s="1">
        <v>54</v>
      </c>
      <c r="R15" s="4">
        <v>0.06982550252761355</v>
      </c>
      <c r="S15" s="1" t="s">
        <v>972</v>
      </c>
      <c r="T15" s="4" t="s">
        <v>1074</v>
      </c>
      <c r="U15" s="1" t="s">
        <v>1078</v>
      </c>
      <c r="V15" s="6" t="s">
        <v>1081</v>
      </c>
      <c r="W15" s="7">
        <v>23558.566</v>
      </c>
      <c r="X15" s="10">
        <v>45875</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963</v>
      </c>
      <c r="D16" s="3">
        <v>262</v>
      </c>
      <c r="E16" s="3">
        <v>307.57</v>
      </c>
      <c r="F16" s="3">
        <v>385</v>
      </c>
      <c r="G16" s="4">
        <v>0.7988831168831169</v>
      </c>
      <c r="H16" s="4">
        <v>0.01963780602789609</v>
      </c>
      <c r="I16" s="4">
        <v>0.0459317617000925</v>
      </c>
      <c r="J16" s="4">
        <v>0.1</v>
      </c>
      <c r="K16" s="4">
        <v>0.1652012340264204</v>
      </c>
      <c r="L16" s="1" t="s">
        <v>285</v>
      </c>
      <c r="M16" s="5">
        <v>10.39087837837838</v>
      </c>
      <c r="N16" s="3">
        <v>29.6</v>
      </c>
      <c r="O16" s="3">
        <v>6.04</v>
      </c>
      <c r="P16" s="4">
        <v>0.2040540540540541</v>
      </c>
      <c r="Q16" s="1">
        <v>5</v>
      </c>
      <c r="R16" s="4">
        <v>0.1000569782261436</v>
      </c>
      <c r="S16" s="1" t="s">
        <v>977</v>
      </c>
      <c r="T16" s="4" t="s">
        <v>1074</v>
      </c>
      <c r="U16" s="1" t="s">
        <v>1078</v>
      </c>
      <c r="V16" s="6" t="s">
        <v>1084</v>
      </c>
      <c r="W16" s="7">
        <v>82080.383063</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963</v>
      </c>
      <c r="D17" s="3">
        <v>100</v>
      </c>
      <c r="E17" s="3">
        <v>96</v>
      </c>
      <c r="F17" s="3">
        <v>126</v>
      </c>
      <c r="G17" s="4">
        <v>0.7619047619047619</v>
      </c>
      <c r="H17" s="4">
        <v>0.004270833333333333</v>
      </c>
      <c r="I17" s="4">
        <v>0.05589288248337687</v>
      </c>
      <c r="J17" s="4">
        <v>0.1</v>
      </c>
      <c r="K17" s="4">
        <v>0.1644333218913916</v>
      </c>
      <c r="L17" s="1" t="s">
        <v>285</v>
      </c>
      <c r="M17" s="5">
        <v>16</v>
      </c>
      <c r="N17" s="3">
        <v>6</v>
      </c>
      <c r="O17" s="3">
        <v>0.41</v>
      </c>
      <c r="P17" s="4">
        <v>0.06833333333333333</v>
      </c>
      <c r="Q17" s="1">
        <v>14</v>
      </c>
      <c r="R17" s="4">
        <v>0.07912928578583145</v>
      </c>
      <c r="S17" s="1" t="s">
        <v>978</v>
      </c>
      <c r="T17" s="4" t="s">
        <v>1074</v>
      </c>
      <c r="U17" s="1" t="s">
        <v>1078</v>
      </c>
      <c r="V17" s="6" t="s">
        <v>1085</v>
      </c>
      <c r="W17" s="7">
        <v>6774.710072</v>
      </c>
      <c r="X17" s="10">
        <v>45881</v>
      </c>
      <c r="Y17" s="1" t="s">
        <v>1097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288</v>
      </c>
      <c r="E18" s="3">
        <v>319.92</v>
      </c>
      <c r="F18" s="3">
        <v>317</v>
      </c>
      <c r="G18" s="4">
        <v>1.009211356466877</v>
      </c>
      <c r="H18" s="4">
        <v>0.006876719179794949</v>
      </c>
      <c r="I18" s="4">
        <v>-0.001832157678492541</v>
      </c>
      <c r="J18" s="4">
        <v>0.16</v>
      </c>
      <c r="K18" s="4">
        <v>0.1629655126560003</v>
      </c>
      <c r="L18" s="1" t="s">
        <v>285</v>
      </c>
      <c r="M18" s="5">
        <v>9.075744680851065</v>
      </c>
      <c r="N18" s="3">
        <v>35.25</v>
      </c>
      <c r="O18" s="3">
        <v>2.2</v>
      </c>
      <c r="P18" s="4">
        <v>0.0624113475177305</v>
      </c>
      <c r="Q18" s="1">
        <v>12</v>
      </c>
      <c r="R18" s="4">
        <v>0.09980608000232882</v>
      </c>
      <c r="S18" s="1" t="s">
        <v>969</v>
      </c>
      <c r="T18" s="4" t="s">
        <v>1074</v>
      </c>
      <c r="U18" s="1" t="s">
        <v>1078</v>
      </c>
      <c r="V18" s="6" t="s">
        <v>1085</v>
      </c>
      <c r="W18" s="7">
        <v>7995.239973</v>
      </c>
      <c r="X18" s="10">
        <v>45876</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963</v>
      </c>
      <c r="D19" s="3">
        <v>73</v>
      </c>
      <c r="E19" s="3">
        <v>71.06999999999999</v>
      </c>
      <c r="F19" s="3">
        <v>88</v>
      </c>
      <c r="G19" s="4">
        <v>0.8076136363636363</v>
      </c>
      <c r="H19" s="4">
        <v>0.01885465034473055</v>
      </c>
      <c r="I19" s="4">
        <v>0.04366055899245169</v>
      </c>
      <c r="J19" s="4">
        <v>0.1</v>
      </c>
      <c r="K19" s="4">
        <v>0.1622566514736321</v>
      </c>
      <c r="L19" s="1" t="s">
        <v>285</v>
      </c>
      <c r="M19" s="5">
        <v>14.07326732673267</v>
      </c>
      <c r="N19" s="3">
        <v>5.05</v>
      </c>
      <c r="O19" s="3">
        <v>1.34</v>
      </c>
      <c r="P19" s="4">
        <v>0.2653465346534654</v>
      </c>
      <c r="Q19" s="1">
        <v>11</v>
      </c>
      <c r="R19" s="4">
        <v>0.1001953132541731</v>
      </c>
      <c r="S19" s="1" t="s">
        <v>979</v>
      </c>
      <c r="T19" s="4" t="s">
        <v>1074</v>
      </c>
      <c r="U19" s="1" t="s">
        <v>1078</v>
      </c>
      <c r="V19" s="6" t="s">
        <v>1080</v>
      </c>
      <c r="W19" s="7">
        <v>3884.051595</v>
      </c>
      <c r="X19" s="10">
        <v>45951</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963</v>
      </c>
      <c r="D20" s="3">
        <v>169</v>
      </c>
      <c r="E20" s="3">
        <v>175.18</v>
      </c>
      <c r="F20" s="3">
        <v>231</v>
      </c>
      <c r="G20" s="4">
        <v>0.7583549783549783</v>
      </c>
      <c r="H20" s="4">
        <v>0.02055029112912433</v>
      </c>
      <c r="I20" s="4">
        <v>0.05687954255010341</v>
      </c>
      <c r="J20" s="4">
        <v>0.08</v>
      </c>
      <c r="K20" s="4">
        <v>0.1563754007343234</v>
      </c>
      <c r="L20" s="1" t="s">
        <v>285</v>
      </c>
      <c r="M20" s="5">
        <v>10.6169696969697</v>
      </c>
      <c r="N20" s="3">
        <v>16.5</v>
      </c>
      <c r="O20" s="3">
        <v>3.6</v>
      </c>
      <c r="P20" s="4">
        <v>0.2181818181818182</v>
      </c>
      <c r="Q20" s="1">
        <v>20</v>
      </c>
      <c r="R20" s="4">
        <v>0.08001710619661218</v>
      </c>
      <c r="S20" s="1" t="s">
        <v>980</v>
      </c>
      <c r="T20" s="4" t="s">
        <v>1074</v>
      </c>
      <c r="U20" s="1" t="s">
        <v>1078</v>
      </c>
      <c r="V20" s="6" t="s">
        <v>1080</v>
      </c>
      <c r="W20" s="7">
        <v>6268.223649</v>
      </c>
      <c r="X20" s="10">
        <v>45873</v>
      </c>
      <c r="Y20" s="1" t="s">
        <v>1094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398.43</v>
      </c>
      <c r="F21" s="3">
        <v>396</v>
      </c>
      <c r="G21" s="4">
        <v>1.006136363636364</v>
      </c>
      <c r="H21" s="4">
        <v>0.008508395452149688</v>
      </c>
      <c r="I21" s="4">
        <v>-0.001222774366601009</v>
      </c>
      <c r="J21" s="4">
        <v>0.15</v>
      </c>
      <c r="K21" s="4">
        <v>0.1560776770879062</v>
      </c>
      <c r="L21" s="1" t="s">
        <v>285</v>
      </c>
      <c r="M21" s="5">
        <v>38.20038350910834</v>
      </c>
      <c r="N21" s="3">
        <v>10.43</v>
      </c>
      <c r="O21" s="3">
        <v>3.39</v>
      </c>
      <c r="P21" s="4">
        <v>0.3250239693192714</v>
      </c>
      <c r="Q21" s="1">
        <v>9</v>
      </c>
      <c r="R21" s="4">
        <v>0.1500505639866436</v>
      </c>
      <c r="S21" s="1" t="s">
        <v>981</v>
      </c>
      <c r="T21" s="4" t="s">
        <v>1074</v>
      </c>
      <c r="U21" s="1" t="s">
        <v>1079</v>
      </c>
      <c r="V21" s="6" t="s">
        <v>1085</v>
      </c>
      <c r="W21" s="7">
        <v>97062.37511399999</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HYPERLINK("https://www.suredividend.com/sure-analysis-FMCB/","Farmers &amp; Merchants Bancorp")</f>
        <v>0</v>
      </c>
      <c r="C22" s="1" t="s">
        <v>964</v>
      </c>
      <c r="D22" s="3">
        <v>1000</v>
      </c>
      <c r="E22" s="3">
        <v>1000</v>
      </c>
      <c r="F22" s="3">
        <v>1523</v>
      </c>
      <c r="G22" s="4">
        <v>0.6565988181221274</v>
      </c>
      <c r="H22" s="4">
        <v>0.02</v>
      </c>
      <c r="I22" s="4">
        <v>0.08777727258822932</v>
      </c>
      <c r="J22" s="4">
        <v>0.05</v>
      </c>
      <c r="K22" s="4">
        <v>0.1551082490091364</v>
      </c>
      <c r="L22" s="1" t="s">
        <v>285</v>
      </c>
      <c r="M22" s="5">
        <v>7.8125</v>
      </c>
      <c r="N22" s="3">
        <v>128</v>
      </c>
      <c r="O22" s="3">
        <v>20</v>
      </c>
      <c r="P22" s="4">
        <v>0.15625</v>
      </c>
      <c r="Q22" s="1">
        <v>60</v>
      </c>
      <c r="R22" s="4">
        <v>0.03997385836336309</v>
      </c>
      <c r="S22" s="1" t="s">
        <v>973</v>
      </c>
      <c r="T22" s="4" t="s">
        <v>1074</v>
      </c>
      <c r="U22" s="1" t="s">
        <v>1078</v>
      </c>
      <c r="V22" s="6" t="s">
        <v>1080</v>
      </c>
      <c r="W22" s="7">
        <v>699.852</v>
      </c>
      <c r="X22" s="10">
        <v>45947</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963</v>
      </c>
      <c r="D23" s="3">
        <v>86</v>
      </c>
      <c r="E23" s="3">
        <v>84.09</v>
      </c>
      <c r="F23" s="3">
        <v>105</v>
      </c>
      <c r="G23" s="4">
        <v>0.8008571428571429</v>
      </c>
      <c r="H23" s="4">
        <v>0.01807587109049828</v>
      </c>
      <c r="I23" s="4">
        <v>0.04541563090196488</v>
      </c>
      <c r="J23" s="4">
        <v>0.09</v>
      </c>
      <c r="K23" s="4">
        <v>0.1531638433222764</v>
      </c>
      <c r="L23" s="1" t="s">
        <v>285</v>
      </c>
      <c r="M23" s="5">
        <v>12.01285714285714</v>
      </c>
      <c r="N23" s="3">
        <v>7</v>
      </c>
      <c r="O23" s="3">
        <v>1.52</v>
      </c>
      <c r="P23" s="4">
        <v>0.2171428571428571</v>
      </c>
      <c r="Q23" s="1">
        <v>12</v>
      </c>
      <c r="R23" s="4">
        <v>0.09012036734626272</v>
      </c>
      <c r="S23" s="1" t="s">
        <v>974</v>
      </c>
      <c r="T23" s="4" t="s">
        <v>1074</v>
      </c>
      <c r="U23" s="1" t="s">
        <v>1078</v>
      </c>
      <c r="V23" s="6" t="s">
        <v>1080</v>
      </c>
      <c r="W23" s="7">
        <v>5109.904278</v>
      </c>
      <c r="X23" s="10">
        <v>45862</v>
      </c>
      <c r="Y23" s="1" t="s">
        <v>1095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963</v>
      </c>
      <c r="D24" s="3">
        <v>145</v>
      </c>
      <c r="E24" s="3">
        <v>149.78</v>
      </c>
      <c r="F24" s="3">
        <v>181</v>
      </c>
      <c r="G24" s="4">
        <v>0.8275138121546961</v>
      </c>
      <c r="H24" s="4">
        <v>0.0120176258512485</v>
      </c>
      <c r="I24" s="4">
        <v>0.03859194429738921</v>
      </c>
      <c r="J24" s="4">
        <v>0.1</v>
      </c>
      <c r="K24" s="4">
        <v>0.1517750523541004</v>
      </c>
      <c r="L24" s="1" t="s">
        <v>285</v>
      </c>
      <c r="M24" s="5">
        <v>28.97098646034816</v>
      </c>
      <c r="N24" s="3">
        <v>5.17</v>
      </c>
      <c r="O24" s="3">
        <v>1.8</v>
      </c>
      <c r="P24" s="4">
        <v>0.3481624758220503</v>
      </c>
      <c r="Q24" s="1">
        <v>8</v>
      </c>
      <c r="R24" s="4">
        <v>0.100082101138866</v>
      </c>
      <c r="S24" s="1" t="s">
        <v>982</v>
      </c>
      <c r="T24" s="4" t="s">
        <v>1074</v>
      </c>
      <c r="U24" s="1" t="s">
        <v>1078</v>
      </c>
      <c r="V24" s="6" t="s">
        <v>1087</v>
      </c>
      <c r="W24" s="7">
        <v>7118.717599</v>
      </c>
      <c r="X24" s="10">
        <v>45875</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963</v>
      </c>
      <c r="D25" s="3">
        <v>64</v>
      </c>
      <c r="E25" s="3">
        <v>65.12</v>
      </c>
      <c r="F25" s="3">
        <v>70</v>
      </c>
      <c r="G25" s="4">
        <v>0.9302857142857144</v>
      </c>
      <c r="H25" s="4">
        <v>0.03808353808353808</v>
      </c>
      <c r="I25" s="4">
        <v>0.01455764937011028</v>
      </c>
      <c r="J25" s="4">
        <v>0.1</v>
      </c>
      <c r="K25" s="4">
        <v>0.1455021246851844</v>
      </c>
      <c r="L25" s="1" t="s">
        <v>285</v>
      </c>
      <c r="M25" s="5">
        <v>11.13162393162393</v>
      </c>
      <c r="N25" s="3">
        <v>5.85</v>
      </c>
      <c r="O25" s="3">
        <v>2.48</v>
      </c>
      <c r="P25" s="4">
        <v>0.423931623931624</v>
      </c>
      <c r="Q25" s="1">
        <v>38</v>
      </c>
      <c r="R25" s="4">
        <v>0.07976672700723597</v>
      </c>
      <c r="S25" s="1" t="s">
        <v>969</v>
      </c>
      <c r="T25" s="4" t="s">
        <v>1074</v>
      </c>
      <c r="U25" s="1" t="s">
        <v>1078</v>
      </c>
      <c r="V25" s="6" t="s">
        <v>1080</v>
      </c>
      <c r="W25" s="7">
        <v>942.093216</v>
      </c>
      <c r="X25" s="10">
        <v>45866</v>
      </c>
      <c r="Y25" s="1" t="s">
        <v>1091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964</v>
      </c>
      <c r="D26" s="3">
        <v>192</v>
      </c>
      <c r="E26" s="3">
        <v>179.32</v>
      </c>
      <c r="F26" s="3">
        <v>170</v>
      </c>
      <c r="G26" s="4">
        <v>1.054823529411765</v>
      </c>
      <c r="H26" s="4">
        <v>0.008922596475574394</v>
      </c>
      <c r="I26" s="4">
        <v>-0.01061792406416362</v>
      </c>
      <c r="J26" s="4">
        <v>0.15</v>
      </c>
      <c r="K26" s="4">
        <v>0.1451316812488352</v>
      </c>
      <c r="L26" s="1" t="s">
        <v>285</v>
      </c>
      <c r="M26" s="5">
        <v>36.89711934156378</v>
      </c>
      <c r="N26" s="3">
        <v>4.86</v>
      </c>
      <c r="O26" s="3">
        <v>1.6</v>
      </c>
      <c r="P26" s="4">
        <v>0.3292181069958848</v>
      </c>
      <c r="Q26" s="1">
        <v>33</v>
      </c>
      <c r="R26" s="4">
        <v>0.1135920351524038</v>
      </c>
      <c r="S26" s="1" t="s">
        <v>983</v>
      </c>
      <c r="T26" s="4" t="s">
        <v>1074</v>
      </c>
      <c r="U26" s="1" t="s">
        <v>1078</v>
      </c>
      <c r="V26" s="6" t="s">
        <v>1082</v>
      </c>
      <c r="W26" s="7">
        <v>5226.293099</v>
      </c>
      <c r="X26" s="10">
        <v>45862</v>
      </c>
      <c r="Y26" s="1" t="s">
        <v>1093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HYPERLINK("https://www.suredividend.com/sure-analysis-KNSL/","Kinsale Capital Group, Inc.")</f>
        <v>0</v>
      </c>
      <c r="C27" s="1" t="s">
        <v>964</v>
      </c>
      <c r="D27" s="3">
        <v>482</v>
      </c>
      <c r="E27" s="3">
        <v>457.79</v>
      </c>
      <c r="F27" s="3">
        <v>464</v>
      </c>
      <c r="G27" s="4">
        <v>0.9866163793103448</v>
      </c>
      <c r="H27" s="4">
        <v>0.001485397234539855</v>
      </c>
      <c r="I27" s="4">
        <v>0.002698431940357349</v>
      </c>
      <c r="J27" s="4">
        <v>0.14</v>
      </c>
      <c r="K27" s="4">
        <v>0.1443127130143209</v>
      </c>
      <c r="L27" s="1" t="s">
        <v>285</v>
      </c>
      <c r="M27" s="5">
        <v>25.66087443946189</v>
      </c>
      <c r="N27" s="3">
        <v>17.84</v>
      </c>
      <c r="O27" s="3">
        <v>0.68</v>
      </c>
      <c r="P27" s="4">
        <v>0.03811659192825113</v>
      </c>
      <c r="Q27" s="1">
        <v>9</v>
      </c>
      <c r="R27" s="4">
        <v>0.1203003371416174</v>
      </c>
      <c r="S27" s="1" t="s">
        <v>968</v>
      </c>
      <c r="T27" s="4" t="s">
        <v>1074</v>
      </c>
      <c r="U27" s="1" t="s">
        <v>1078</v>
      </c>
      <c r="V27" s="6" t="s">
        <v>1080</v>
      </c>
      <c r="W27" s="7">
        <v>10570.977454</v>
      </c>
      <c r="X27" s="10">
        <v>45863</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963</v>
      </c>
      <c r="D28" s="3">
        <v>92</v>
      </c>
      <c r="E28" s="3">
        <v>88.27500000000001</v>
      </c>
      <c r="F28" s="3">
        <v>100</v>
      </c>
      <c r="G28" s="4">
        <v>0.88275</v>
      </c>
      <c r="H28" s="4">
        <v>0.006796941376380628</v>
      </c>
      <c r="I28" s="4">
        <v>0.02525631919367455</v>
      </c>
      <c r="J28" s="4">
        <v>0.11</v>
      </c>
      <c r="K28" s="4">
        <v>0.1432615235315242</v>
      </c>
      <c r="L28" s="1" t="s">
        <v>285</v>
      </c>
      <c r="M28" s="5">
        <v>21.2710843373494</v>
      </c>
      <c r="N28" s="3">
        <v>4.15</v>
      </c>
      <c r="O28" s="3">
        <v>0.6</v>
      </c>
      <c r="P28" s="4">
        <v>0.144578313253012</v>
      </c>
      <c r="Q28" s="1">
        <v>31</v>
      </c>
      <c r="R28" s="4">
        <v>0.08924936491294377</v>
      </c>
      <c r="S28" s="1" t="s">
        <v>984</v>
      </c>
      <c r="T28" s="4" t="s">
        <v>1074</v>
      </c>
      <c r="U28" s="1" t="s">
        <v>1078</v>
      </c>
      <c r="V28" s="6" t="s">
        <v>1080</v>
      </c>
      <c r="W28" s="7">
        <v>29118.523443</v>
      </c>
      <c r="X28" s="10">
        <v>45868</v>
      </c>
      <c r="Y28" s="1" t="s">
        <v>1091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HYPERLINK("https://www.suredividend.com/sure-analysis-OVLY/","Oak Valley Bancorp")</f>
        <v>0</v>
      </c>
      <c r="C29" s="1" t="s">
        <v>963</v>
      </c>
      <c r="D29" s="3">
        <v>28</v>
      </c>
      <c r="E29" s="3">
        <v>26.22</v>
      </c>
      <c r="F29" s="3">
        <v>32</v>
      </c>
      <c r="G29" s="4">
        <v>0.819375</v>
      </c>
      <c r="H29" s="4">
        <v>0.02288329519450801</v>
      </c>
      <c r="I29" s="4">
        <v>0.04064705181224681</v>
      </c>
      <c r="J29" s="4">
        <v>0.08</v>
      </c>
      <c r="K29" s="4">
        <v>0.1414925083496821</v>
      </c>
      <c r="L29" s="1" t="s">
        <v>285</v>
      </c>
      <c r="M29" s="5">
        <v>8.19375</v>
      </c>
      <c r="N29" s="3">
        <v>3.2</v>
      </c>
      <c r="O29" s="3">
        <v>0.6</v>
      </c>
      <c r="P29" s="4">
        <v>0.1875</v>
      </c>
      <c r="Q29" s="1">
        <v>12</v>
      </c>
      <c r="R29" s="4">
        <v>0.0796084730466029</v>
      </c>
      <c r="S29" s="1" t="s">
        <v>985</v>
      </c>
      <c r="T29" s="4" t="s">
        <v>1074</v>
      </c>
      <c r="U29" s="1" t="s">
        <v>1078</v>
      </c>
      <c r="V29" s="6" t="s">
        <v>1080</v>
      </c>
      <c r="W29" s="7">
        <v>219.067891</v>
      </c>
      <c r="X29" s="10">
        <v>45859</v>
      </c>
      <c r="Y29" s="1" t="s">
        <v>1096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HYPERLINK("https://www.suredividend.com/sure-analysis-PEP/","PepsiCo Inc")</f>
        <v>0</v>
      </c>
      <c r="C30" s="1" t="s">
        <v>963</v>
      </c>
      <c r="D30" s="3">
        <v>148</v>
      </c>
      <c r="E30" s="3">
        <v>153.09</v>
      </c>
      <c r="F30" s="3">
        <v>196</v>
      </c>
      <c r="G30" s="4">
        <v>0.7810714285714286</v>
      </c>
      <c r="H30" s="4">
        <v>0.03716767914298778</v>
      </c>
      <c r="I30" s="4">
        <v>0.05065915628629436</v>
      </c>
      <c r="J30" s="4">
        <v>0.06</v>
      </c>
      <c r="K30" s="4">
        <v>0.1411714036116518</v>
      </c>
      <c r="L30" s="1" t="s">
        <v>285</v>
      </c>
      <c r="M30" s="5">
        <v>18.76102941176471</v>
      </c>
      <c r="N30" s="3">
        <v>8.16</v>
      </c>
      <c r="O30" s="3">
        <v>5.69</v>
      </c>
      <c r="P30" s="4">
        <v>0.6973039215686275</v>
      </c>
      <c r="Q30" s="1">
        <v>53</v>
      </c>
      <c r="R30" s="4">
        <v>0.05987458464041162</v>
      </c>
      <c r="S30" s="1" t="s">
        <v>986</v>
      </c>
      <c r="T30" s="4" t="s">
        <v>1074</v>
      </c>
      <c r="U30" s="1" t="s">
        <v>1078</v>
      </c>
      <c r="V30" s="6" t="s">
        <v>1088</v>
      </c>
      <c r="W30" s="7">
        <v>209449.159888</v>
      </c>
      <c r="X30" s="10">
        <v>45945</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963</v>
      </c>
      <c r="D31" s="3">
        <v>258</v>
      </c>
      <c r="E31" s="3">
        <v>263.11</v>
      </c>
      <c r="F31" s="3">
        <v>297</v>
      </c>
      <c r="G31" s="4">
        <v>0.885892255892256</v>
      </c>
      <c r="H31" s="4">
        <v>0.01581087757971951</v>
      </c>
      <c r="I31" s="4">
        <v>0.0245279691565421</v>
      </c>
      <c r="J31" s="4">
        <v>0.1</v>
      </c>
      <c r="K31" s="4">
        <v>0.1398484313649309</v>
      </c>
      <c r="L31" s="1" t="s">
        <v>285</v>
      </c>
      <c r="M31" s="5">
        <v>12.4049976426214</v>
      </c>
      <c r="N31" s="3">
        <v>21.21</v>
      </c>
      <c r="O31" s="3">
        <v>4.16</v>
      </c>
      <c r="P31" s="4">
        <v>0.1961338991041961</v>
      </c>
      <c r="Q31" s="1">
        <v>16</v>
      </c>
      <c r="R31" s="4">
        <v>0.1000091417204541</v>
      </c>
      <c r="S31" s="1" t="s">
        <v>983</v>
      </c>
      <c r="T31" s="4" t="s">
        <v>1074</v>
      </c>
      <c r="U31" s="1" t="s">
        <v>1078</v>
      </c>
      <c r="V31" s="6" t="s">
        <v>1080</v>
      </c>
      <c r="W31" s="7">
        <v>8641.683730999999</v>
      </c>
      <c r="X31" s="10">
        <v>45878</v>
      </c>
      <c r="Y31" s="1" t="s">
        <v>1095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964</v>
      </c>
      <c r="D32" s="3">
        <v>36</v>
      </c>
      <c r="E32" s="3">
        <v>33.96</v>
      </c>
      <c r="F32" s="3">
        <v>36</v>
      </c>
      <c r="G32" s="4">
        <v>0.9433333333333334</v>
      </c>
      <c r="H32" s="4">
        <v>0.007656065959952886</v>
      </c>
      <c r="I32" s="4">
        <v>0.01173544165838569</v>
      </c>
      <c r="J32" s="4">
        <v>0.12</v>
      </c>
      <c r="K32" s="4">
        <v>0.1396924033188305</v>
      </c>
      <c r="L32" s="1" t="s">
        <v>285</v>
      </c>
      <c r="M32" s="5">
        <v>22.34210526315789</v>
      </c>
      <c r="N32" s="3">
        <v>1.52</v>
      </c>
      <c r="O32" s="3">
        <v>0.26</v>
      </c>
      <c r="P32" s="4">
        <v>0.1710526315789474</v>
      </c>
      <c r="Q32" s="1">
        <v>11</v>
      </c>
      <c r="R32" s="4">
        <v>0.1208742617958329</v>
      </c>
      <c r="S32" s="1" t="s">
        <v>974</v>
      </c>
      <c r="T32" s="4" t="s">
        <v>1074</v>
      </c>
      <c r="U32" s="1" t="s">
        <v>1078</v>
      </c>
      <c r="V32" s="6" t="s">
        <v>1082</v>
      </c>
      <c r="W32" s="7">
        <v>8923.785072000001</v>
      </c>
      <c r="X32" s="10">
        <v>45884</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964</v>
      </c>
      <c r="D33" s="3">
        <v>214</v>
      </c>
      <c r="E33" s="3">
        <v>186.29</v>
      </c>
      <c r="F33" s="3">
        <v>198</v>
      </c>
      <c r="G33" s="4">
        <v>0.9408585858585858</v>
      </c>
      <c r="H33" s="4">
        <v>0.006441569595791508</v>
      </c>
      <c r="I33" s="4">
        <v>0.01226711764495092</v>
      </c>
      <c r="J33" s="4">
        <v>0.12</v>
      </c>
      <c r="K33" s="4">
        <v>0.1392259091476329</v>
      </c>
      <c r="L33" s="1" t="s">
        <v>285</v>
      </c>
      <c r="M33" s="5">
        <v>16.93545454545454</v>
      </c>
      <c r="N33" s="3">
        <v>11</v>
      </c>
      <c r="O33" s="3">
        <v>1.2</v>
      </c>
      <c r="P33" s="4">
        <v>0.1090909090909091</v>
      </c>
      <c r="Q33" s="1">
        <v>11</v>
      </c>
      <c r="R33" s="4">
        <v>0.1194900600955742</v>
      </c>
      <c r="S33" s="1" t="s">
        <v>987</v>
      </c>
      <c r="T33" s="4" t="s">
        <v>1074</v>
      </c>
      <c r="U33" s="1" t="s">
        <v>1078</v>
      </c>
      <c r="V33" s="6" t="s">
        <v>1082</v>
      </c>
      <c r="W33" s="7">
        <v>2249.722642</v>
      </c>
      <c r="X33" s="10">
        <v>45890</v>
      </c>
      <c r="Y33" s="1" t="s">
        <v>1096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HYPERLINK("https://www.suredividend.com/sure-analysis-ASML/","ASML Holding NV")</f>
        <v>0</v>
      </c>
      <c r="C34" s="1" t="s">
        <v>963</v>
      </c>
      <c r="D34" s="3">
        <v>1029</v>
      </c>
      <c r="E34" s="3">
        <v>1031.95</v>
      </c>
      <c r="F34" s="3">
        <v>1037</v>
      </c>
      <c r="G34" s="4">
        <v>0.9951301832208294</v>
      </c>
      <c r="H34" s="4">
        <v>0.007132128494597607</v>
      </c>
      <c r="I34" s="4">
        <v>0.00097681937241334</v>
      </c>
      <c r="J34" s="4">
        <v>0.13</v>
      </c>
      <c r="K34" s="4">
        <v>0.1370641925560616</v>
      </c>
      <c r="L34" s="1" t="s">
        <v>285</v>
      </c>
      <c r="M34" s="5">
        <v>35.83159722222222</v>
      </c>
      <c r="N34" s="3">
        <v>28.8</v>
      </c>
      <c r="O34" s="3">
        <v>7.36</v>
      </c>
      <c r="P34" s="4">
        <v>0.2555555555555555</v>
      </c>
      <c r="Q34" s="1">
        <v>9</v>
      </c>
      <c r="R34" s="4">
        <v>0.1099636954349925</v>
      </c>
      <c r="S34" s="1" t="s">
        <v>988</v>
      </c>
      <c r="T34" s="4" t="s">
        <v>1074</v>
      </c>
      <c r="U34" s="1" t="s">
        <v>1079</v>
      </c>
      <c r="V34" s="6" t="s">
        <v>1087</v>
      </c>
      <c r="W34" s="7">
        <v>403123.678674</v>
      </c>
      <c r="X34" s="10">
        <v>45949</v>
      </c>
      <c r="Y34" s="1" t="s">
        <v>1091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HYPERLINK("https://www.suredividend.com/sure-analysis-MATX/","Matson, Inc.")</f>
        <v>0</v>
      </c>
      <c r="C35" s="1" t="s">
        <v>963</v>
      </c>
      <c r="D35" s="3">
        <v>117</v>
      </c>
      <c r="E35" s="3">
        <v>94.75</v>
      </c>
      <c r="F35" s="3">
        <v>121</v>
      </c>
      <c r="G35" s="4">
        <v>0.7830578512396694</v>
      </c>
      <c r="H35" s="4">
        <v>0.01519788918205805</v>
      </c>
      <c r="I35" s="4">
        <v>0.05012556247226896</v>
      </c>
      <c r="J35" s="4">
        <v>0.07000000000000001</v>
      </c>
      <c r="K35" s="4">
        <v>0.1351311650173077</v>
      </c>
      <c r="L35" s="1" t="s">
        <v>285</v>
      </c>
      <c r="M35" s="5">
        <v>8.613636363636363</v>
      </c>
      <c r="N35" s="3">
        <v>11</v>
      </c>
      <c r="O35" s="3">
        <v>1.44</v>
      </c>
      <c r="P35" s="4">
        <v>0.1309090909090909</v>
      </c>
      <c r="Q35" s="1">
        <v>12</v>
      </c>
      <c r="R35" s="4">
        <v>0.07003448782339894</v>
      </c>
      <c r="S35" s="1" t="s">
        <v>989</v>
      </c>
      <c r="T35" s="4" t="s">
        <v>1074</v>
      </c>
      <c r="U35" s="1" t="s">
        <v>1078</v>
      </c>
      <c r="V35" s="6" t="s">
        <v>1082</v>
      </c>
      <c r="W35" s="7">
        <v>3012.963126</v>
      </c>
      <c r="X35" s="10">
        <v>45881</v>
      </c>
      <c r="Y35" s="1" t="s">
        <v>1096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963</v>
      </c>
      <c r="D36" s="3">
        <v>532</v>
      </c>
      <c r="E36" s="3">
        <v>542.89</v>
      </c>
      <c r="F36" s="3">
        <v>546</v>
      </c>
      <c r="G36" s="4">
        <v>0.9943040293040293</v>
      </c>
      <c r="H36" s="4">
        <v>0.01326235517323951</v>
      </c>
      <c r="I36" s="4">
        <v>0.001143103765962827</v>
      </c>
      <c r="J36" s="4">
        <v>0.12</v>
      </c>
      <c r="K36" s="4">
        <v>0.1329738530877276</v>
      </c>
      <c r="L36" s="1" t="s">
        <v>285</v>
      </c>
      <c r="M36" s="5">
        <v>31.84105571847507</v>
      </c>
      <c r="N36" s="3">
        <v>17.05</v>
      </c>
      <c r="O36" s="3">
        <v>7.2</v>
      </c>
      <c r="P36" s="4">
        <v>0.4222873900293255</v>
      </c>
      <c r="Q36" s="1">
        <v>11</v>
      </c>
      <c r="R36" s="4">
        <v>0.1200201219146697</v>
      </c>
      <c r="S36" s="1" t="s">
        <v>974</v>
      </c>
      <c r="T36" s="4" t="s">
        <v>1074</v>
      </c>
      <c r="U36" s="1" t="s">
        <v>1078</v>
      </c>
      <c r="V36" s="6" t="s">
        <v>1080</v>
      </c>
      <c r="W36" s="7">
        <v>41805.078385</v>
      </c>
      <c r="X36" s="10">
        <v>45862</v>
      </c>
      <c r="Y36" s="1" t="s">
        <v>1098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963</v>
      </c>
      <c r="D37" s="3">
        <v>305</v>
      </c>
      <c r="E37" s="3">
        <v>283.46</v>
      </c>
      <c r="F37" s="3">
        <v>316</v>
      </c>
      <c r="G37" s="4">
        <v>0.8970253164556962</v>
      </c>
      <c r="H37" s="4">
        <v>0.02173146122909758</v>
      </c>
      <c r="I37" s="4">
        <v>0.02197214780138634</v>
      </c>
      <c r="J37" s="4">
        <v>0.09</v>
      </c>
      <c r="K37" s="4">
        <v>0.1317849412737322</v>
      </c>
      <c r="L37" s="1" t="s">
        <v>285</v>
      </c>
      <c r="M37" s="5">
        <v>26.00550458715596</v>
      </c>
      <c r="N37" s="3">
        <v>10.9</v>
      </c>
      <c r="O37" s="3">
        <v>6.16</v>
      </c>
      <c r="P37" s="4">
        <v>0.5651376146788991</v>
      </c>
      <c r="Q37" s="1">
        <v>50</v>
      </c>
      <c r="R37" s="4">
        <v>0.09004775558465483</v>
      </c>
      <c r="S37" s="1" t="s">
        <v>980</v>
      </c>
      <c r="T37" s="4" t="s">
        <v>1074</v>
      </c>
      <c r="U37" s="1" t="s">
        <v>1078</v>
      </c>
      <c r="V37" s="6" t="s">
        <v>1082</v>
      </c>
      <c r="W37" s="7">
        <v>115024.151465</v>
      </c>
      <c r="X37" s="10">
        <v>45892</v>
      </c>
      <c r="Y37" s="1" t="s">
        <v>1091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HYPERLINK("https://www.suredividend.com/sure-analysis-SSNC/","SS&amp;C Technologies Holdings, Inc.")</f>
        <v>0</v>
      </c>
      <c r="C38" s="1" t="s">
        <v>964</v>
      </c>
      <c r="D38" s="3">
        <v>86</v>
      </c>
      <c r="E38" s="3">
        <v>82.48999999999999</v>
      </c>
      <c r="F38" s="3">
        <v>79</v>
      </c>
      <c r="G38" s="4">
        <v>1.044177215189873</v>
      </c>
      <c r="H38" s="4">
        <v>0.01212268153715602</v>
      </c>
      <c r="I38" s="4">
        <v>-0.008608576450748306</v>
      </c>
      <c r="J38" s="4">
        <v>0.13</v>
      </c>
      <c r="K38" s="4">
        <v>0.1313149191594987</v>
      </c>
      <c r="L38" s="1" t="s">
        <v>285</v>
      </c>
      <c r="M38" s="5">
        <v>23.91014492753623</v>
      </c>
      <c r="N38" s="3">
        <v>3.45</v>
      </c>
      <c r="O38" s="3">
        <v>1</v>
      </c>
      <c r="P38" s="4">
        <v>0.2898550724637681</v>
      </c>
      <c r="Q38" s="1">
        <v>8</v>
      </c>
      <c r="R38" s="4">
        <v>0.129701133737476</v>
      </c>
      <c r="S38" s="1" t="s">
        <v>990</v>
      </c>
      <c r="T38" s="4" t="s">
        <v>1074</v>
      </c>
      <c r="U38" s="1" t="s">
        <v>1078</v>
      </c>
      <c r="V38" s="6" t="s">
        <v>1082</v>
      </c>
      <c r="W38" s="7">
        <v>20148.202883</v>
      </c>
      <c r="X38" s="10">
        <v>45862</v>
      </c>
      <c r="Y38" s="1" t="s">
        <v>1099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484.79</v>
      </c>
      <c r="F39" s="3">
        <v>518</v>
      </c>
      <c r="G39" s="4">
        <v>0.935888030888031</v>
      </c>
      <c r="H39" s="4">
        <v>0.007920955465252996</v>
      </c>
      <c r="I39" s="4">
        <v>0.01334008236449868</v>
      </c>
      <c r="J39" s="4">
        <v>0.11</v>
      </c>
      <c r="K39" s="4">
        <v>0.1310077443611484</v>
      </c>
      <c r="L39" s="1" t="s">
        <v>285</v>
      </c>
      <c r="M39" s="5">
        <v>28.10376811594203</v>
      </c>
      <c r="N39" s="3">
        <v>17.25</v>
      </c>
      <c r="O39" s="3">
        <v>3.84</v>
      </c>
      <c r="P39" s="4">
        <v>0.2226086956521739</v>
      </c>
      <c r="Q39" s="1">
        <v>52</v>
      </c>
      <c r="R39" s="4">
        <v>0.0799150058822331</v>
      </c>
      <c r="S39" s="1" t="s">
        <v>991</v>
      </c>
      <c r="T39" s="4" t="s">
        <v>1074</v>
      </c>
      <c r="U39" s="1" t="s">
        <v>1078</v>
      </c>
      <c r="V39" s="6" t="s">
        <v>1080</v>
      </c>
      <c r="W39" s="7">
        <v>147701.087</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HYPERLINK("https://www.suredividend.com/sure-analysis-IBOC/","International Bancshares Corp.")</f>
        <v>0</v>
      </c>
      <c r="C40" s="1" t="s">
        <v>963</v>
      </c>
      <c r="D40" s="3">
        <v>71</v>
      </c>
      <c r="E40" s="3">
        <v>66.41</v>
      </c>
      <c r="F40" s="3">
        <v>77</v>
      </c>
      <c r="G40" s="4">
        <v>0.8624675324675324</v>
      </c>
      <c r="H40" s="4">
        <v>0.02108116247553079</v>
      </c>
      <c r="I40" s="4">
        <v>0.03003373574969204</v>
      </c>
      <c r="J40" s="4">
        <v>0.08</v>
      </c>
      <c r="K40" s="4">
        <v>0.1303165060889098</v>
      </c>
      <c r="L40" s="1" t="s">
        <v>285</v>
      </c>
      <c r="M40" s="5">
        <v>9.487142857142857</v>
      </c>
      <c r="N40" s="3">
        <v>7</v>
      </c>
      <c r="O40" s="3">
        <v>1.4</v>
      </c>
      <c r="P40" s="4">
        <v>0.2</v>
      </c>
      <c r="Q40" s="1">
        <v>16</v>
      </c>
      <c r="R40" s="4">
        <v>0.09953965407958165</v>
      </c>
      <c r="S40" s="1" t="s">
        <v>974</v>
      </c>
      <c r="T40" s="4" t="s">
        <v>1074</v>
      </c>
      <c r="U40" s="1" t="s">
        <v>1078</v>
      </c>
      <c r="V40" s="6" t="s">
        <v>1080</v>
      </c>
      <c r="W40" s="7">
        <v>4125.941699</v>
      </c>
      <c r="X40" s="10">
        <v>45885</v>
      </c>
      <c r="Y40" s="1" t="s">
        <v>1092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HYPERLINK("https://www.suredividend.com/sure-analysis-AJG/","Arthur J. Gallagher &amp; Co.")</f>
        <v>0</v>
      </c>
      <c r="C41" s="1" t="s">
        <v>964</v>
      </c>
      <c r="D41" s="3">
        <v>287</v>
      </c>
      <c r="E41" s="3">
        <v>276.3</v>
      </c>
      <c r="F41" s="3">
        <v>278</v>
      </c>
      <c r="G41" s="4">
        <v>0.993884892086331</v>
      </c>
      <c r="H41" s="4">
        <v>0.009410061527325372</v>
      </c>
      <c r="I41" s="4">
        <v>0.001227529150169326</v>
      </c>
      <c r="J41" s="4">
        <v>0.12</v>
      </c>
      <c r="K41" s="4">
        <v>0.1297158171011954</v>
      </c>
      <c r="L41" s="1" t="s">
        <v>285</v>
      </c>
      <c r="M41" s="5">
        <v>24.89189189189189</v>
      </c>
      <c r="N41" s="3">
        <v>11.1</v>
      </c>
      <c r="O41" s="3">
        <v>2.6</v>
      </c>
      <c r="P41" s="4">
        <v>0.2342342342342343</v>
      </c>
      <c r="Q41" s="1">
        <v>15</v>
      </c>
      <c r="R41" s="4">
        <v>0.1198978890052953</v>
      </c>
      <c r="S41" s="1" t="s">
        <v>986</v>
      </c>
      <c r="T41" s="4" t="s">
        <v>1074</v>
      </c>
      <c r="U41" s="1" t="s">
        <v>1078</v>
      </c>
      <c r="V41" s="6" t="s">
        <v>1080</v>
      </c>
      <c r="W41" s="7">
        <v>59176.34694</v>
      </c>
      <c r="X41" s="10">
        <v>45870</v>
      </c>
      <c r="Y41" s="1" t="s">
        <v>1091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963</v>
      </c>
      <c r="D42" s="3">
        <v>46</v>
      </c>
      <c r="E42" s="3">
        <v>44.26</v>
      </c>
      <c r="F42" s="3">
        <v>57</v>
      </c>
      <c r="G42" s="4">
        <v>0.7764912280701755</v>
      </c>
      <c r="H42" s="4">
        <v>0.01807501129688206</v>
      </c>
      <c r="I42" s="4">
        <v>0.05189572285626598</v>
      </c>
      <c r="J42" s="4">
        <v>0.06</v>
      </c>
      <c r="K42" s="4">
        <v>0.1290274733572077</v>
      </c>
      <c r="L42" s="1" t="s">
        <v>285</v>
      </c>
      <c r="M42" s="5">
        <v>11.20506329113924</v>
      </c>
      <c r="N42" s="3">
        <v>3.95</v>
      </c>
      <c r="O42" s="3">
        <v>0.8</v>
      </c>
      <c r="P42" s="4">
        <v>0.2025316455696203</v>
      </c>
      <c r="Q42" s="1">
        <v>21</v>
      </c>
      <c r="R42" s="4">
        <v>0.06961037572506878</v>
      </c>
      <c r="S42" s="1" t="s">
        <v>990</v>
      </c>
      <c r="T42" s="4" t="s">
        <v>1074</v>
      </c>
      <c r="U42" s="1" t="s">
        <v>1078</v>
      </c>
      <c r="V42" s="6" t="s">
        <v>1081</v>
      </c>
      <c r="W42" s="7">
        <v>4734.448215</v>
      </c>
      <c r="X42" s="10">
        <v>45879</v>
      </c>
      <c r="Y42" s="1" t="s">
        <v>1096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HYPERLINK("https://www.suredividend.com/sure-analysis-OSK/","Oshkosh Corp")</f>
        <v>0</v>
      </c>
      <c r="C43" s="1" t="s">
        <v>963</v>
      </c>
      <c r="D43" s="3">
        <v>137</v>
      </c>
      <c r="E43" s="3">
        <v>136.47</v>
      </c>
      <c r="F43" s="3">
        <v>154</v>
      </c>
      <c r="G43" s="4">
        <v>0.8861688311688312</v>
      </c>
      <c r="H43" s="4">
        <v>0.01494834029457024</v>
      </c>
      <c r="I43" s="4">
        <v>0.024464009676612</v>
      </c>
      <c r="J43" s="4">
        <v>0.09</v>
      </c>
      <c r="K43" s="4">
        <v>0.1289390125708867</v>
      </c>
      <c r="L43" s="1" t="s">
        <v>285</v>
      </c>
      <c r="M43" s="5">
        <v>12.40636363636364</v>
      </c>
      <c r="N43" s="3">
        <v>11</v>
      </c>
      <c r="O43" s="3">
        <v>2.04</v>
      </c>
      <c r="P43" s="4">
        <v>0.1854545454545455</v>
      </c>
      <c r="Q43" s="1">
        <v>12</v>
      </c>
      <c r="R43" s="4">
        <v>0.09008382659039516</v>
      </c>
      <c r="S43" s="1" t="s">
        <v>992</v>
      </c>
      <c r="T43" s="4" t="s">
        <v>1074</v>
      </c>
      <c r="U43" s="1" t="s">
        <v>1078</v>
      </c>
      <c r="V43" s="6" t="s">
        <v>1082</v>
      </c>
      <c r="W43" s="7">
        <v>8735.402721</v>
      </c>
      <c r="X43" s="10">
        <v>45876</v>
      </c>
      <c r="Y43" s="1" t="s">
        <v>1098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81.37</v>
      </c>
      <c r="F44" s="3">
        <v>101</v>
      </c>
      <c r="G44" s="4">
        <v>0.8056435643564357</v>
      </c>
      <c r="H44" s="4">
        <v>0.01450165908811601</v>
      </c>
      <c r="I44" s="4">
        <v>0.04417048133457002</v>
      </c>
      <c r="J44" s="4">
        <v>0.07000000000000001</v>
      </c>
      <c r="K44" s="4">
        <v>0.1281732733633023</v>
      </c>
      <c r="L44" s="1" t="s">
        <v>285</v>
      </c>
      <c r="M44" s="5">
        <v>13.67563025210084</v>
      </c>
      <c r="N44" s="3">
        <v>5.95</v>
      </c>
      <c r="O44" s="3">
        <v>1.18</v>
      </c>
      <c r="P44" s="4">
        <v>0.1983193277310924</v>
      </c>
      <c r="Q44" s="1">
        <v>54</v>
      </c>
      <c r="R44" s="4">
        <v>0.0601199707922162</v>
      </c>
      <c r="S44" s="1" t="s">
        <v>968</v>
      </c>
      <c r="T44" s="4" t="s">
        <v>1074</v>
      </c>
      <c r="U44" s="1" t="s">
        <v>1078</v>
      </c>
      <c r="V44" s="6" t="s">
        <v>1082</v>
      </c>
      <c r="W44" s="7">
        <v>1503.571792</v>
      </c>
      <c r="X44" s="10">
        <v>45899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HYPERLINK("https://www.suredividend.com/sure-analysis-LII/","Lennox International Inc")</f>
        <v>0</v>
      </c>
      <c r="C45" s="1" t="s">
        <v>964</v>
      </c>
      <c r="D45" s="3">
        <v>661</v>
      </c>
      <c r="E45" s="3">
        <v>548.9400000000001</v>
      </c>
      <c r="F45" s="3">
        <v>570</v>
      </c>
      <c r="G45" s="4">
        <v>0.9630526315789475</v>
      </c>
      <c r="H45" s="4">
        <v>0.009472802127737092</v>
      </c>
      <c r="I45" s="4">
        <v>0.007557860515586823</v>
      </c>
      <c r="J45" s="4">
        <v>0.11</v>
      </c>
      <c r="K45" s="4">
        <v>0.1266366026036518</v>
      </c>
      <c r="L45" s="1" t="s">
        <v>285</v>
      </c>
      <c r="M45" s="5">
        <v>23.11326315789474</v>
      </c>
      <c r="N45" s="3">
        <v>23.75</v>
      </c>
      <c r="O45" s="3">
        <v>5.2</v>
      </c>
      <c r="P45" s="4">
        <v>0.2189473684210526</v>
      </c>
      <c r="Q45" s="1">
        <v>17</v>
      </c>
      <c r="R45" s="4">
        <v>0.1099416605413728</v>
      </c>
      <c r="S45" s="1" t="s">
        <v>993</v>
      </c>
      <c r="T45" s="4" t="s">
        <v>1074</v>
      </c>
      <c r="U45" s="1" t="s">
        <v>1078</v>
      </c>
      <c r="V45" s="6" t="s">
        <v>1082</v>
      </c>
      <c r="W45" s="7">
        <v>19282.879026</v>
      </c>
      <c r="X45" s="10">
        <v>45862</v>
      </c>
      <c r="Y45" s="1" t="s">
        <v>1096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964</v>
      </c>
      <c r="D46" s="3">
        <v>663</v>
      </c>
      <c r="E46" s="3">
        <v>676.04</v>
      </c>
      <c r="F46" s="3">
        <v>646</v>
      </c>
      <c r="G46" s="4">
        <v>1.046501547987616</v>
      </c>
      <c r="H46" s="4">
        <v>0.007100171587480031</v>
      </c>
      <c r="I46" s="4">
        <v>-0.009049354306386537</v>
      </c>
      <c r="J46" s="4">
        <v>0.13</v>
      </c>
      <c r="K46" s="4">
        <v>0.1263094734654622</v>
      </c>
      <c r="L46" s="1" t="s">
        <v>285</v>
      </c>
      <c r="M46" s="5">
        <v>29.29116117850953</v>
      </c>
      <c r="N46" s="3">
        <v>23.08</v>
      </c>
      <c r="O46" s="3">
        <v>4.8</v>
      </c>
      <c r="P46" s="4">
        <v>0.2079722703639515</v>
      </c>
      <c r="Q46" s="1">
        <v>14</v>
      </c>
      <c r="R46" s="4">
        <v>0.1299057156295129</v>
      </c>
      <c r="S46" s="1" t="s">
        <v>994</v>
      </c>
      <c r="T46" s="4" t="s">
        <v>1074</v>
      </c>
      <c r="U46" s="1" t="s">
        <v>1078</v>
      </c>
      <c r="V46" s="6" t="s">
        <v>1087</v>
      </c>
      <c r="W46" s="7">
        <v>188204.5272</v>
      </c>
      <c r="X46" s="10">
        <v>45892</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963</v>
      </c>
      <c r="D47" s="3">
        <v>197</v>
      </c>
      <c r="E47" s="3">
        <v>185.03</v>
      </c>
      <c r="F47" s="3">
        <v>199</v>
      </c>
      <c r="G47" s="4">
        <v>0.9297989949748744</v>
      </c>
      <c r="H47" s="4">
        <v>0.005944981894827867</v>
      </c>
      <c r="I47" s="4">
        <v>0.01466384467442583</v>
      </c>
      <c r="J47" s="4">
        <v>0.105</v>
      </c>
      <c r="K47" s="4">
        <v>0.1262085769647499</v>
      </c>
      <c r="L47" s="1" t="s">
        <v>285</v>
      </c>
      <c r="M47" s="5">
        <v>31.62905982905983</v>
      </c>
      <c r="N47" s="3">
        <v>5.85</v>
      </c>
      <c r="O47" s="3">
        <v>1.1</v>
      </c>
      <c r="P47" s="4">
        <v>0.1880341880341881</v>
      </c>
      <c r="Q47" s="1">
        <v>10</v>
      </c>
      <c r="R47" s="4">
        <v>0.09980608000232882</v>
      </c>
      <c r="S47" s="1" t="s">
        <v>993</v>
      </c>
      <c r="T47" s="4" t="s">
        <v>1074</v>
      </c>
      <c r="U47" s="1" t="s">
        <v>1079</v>
      </c>
      <c r="V47" s="6" t="s">
        <v>1089</v>
      </c>
      <c r="W47" s="7">
        <v>8375.157007</v>
      </c>
      <c r="X47" s="10">
        <v>45863</v>
      </c>
      <c r="Y47" s="1" t="s">
        <v>1095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HYPERLINK("https://www.suredividend.com/sure-analysis-AON/","Aon plc.")</f>
        <v>0</v>
      </c>
      <c r="C48" s="1" t="s">
        <v>964</v>
      </c>
      <c r="D48" s="3">
        <v>355</v>
      </c>
      <c r="E48" s="3">
        <v>343.41</v>
      </c>
      <c r="F48" s="3">
        <v>355</v>
      </c>
      <c r="G48" s="4">
        <v>0.9673521126760564</v>
      </c>
      <c r="H48" s="4">
        <v>0.008677673917474737</v>
      </c>
      <c r="I48" s="4">
        <v>0.006660628151204939</v>
      </c>
      <c r="J48" s="4">
        <v>0.11</v>
      </c>
      <c r="K48" s="4">
        <v>0.125202919033315</v>
      </c>
      <c r="L48" s="1" t="s">
        <v>285</v>
      </c>
      <c r="M48" s="5">
        <v>20.32011834319527</v>
      </c>
      <c r="N48" s="3">
        <v>16.9</v>
      </c>
      <c r="O48" s="3">
        <v>2.98</v>
      </c>
      <c r="P48" s="4">
        <v>0.1763313609467456</v>
      </c>
      <c r="Q48" s="1">
        <v>14</v>
      </c>
      <c r="R48" s="4">
        <v>0.1199241448683359</v>
      </c>
      <c r="S48" s="1" t="s">
        <v>995</v>
      </c>
      <c r="T48" s="4" t="s">
        <v>1074</v>
      </c>
      <c r="U48" s="1" t="s">
        <v>1079</v>
      </c>
      <c r="V48" s="6" t="s">
        <v>1080</v>
      </c>
      <c r="W48" s="7">
        <v>70452.04721999999</v>
      </c>
      <c r="X48" s="10">
        <v>45869</v>
      </c>
      <c r="Y48" s="1" t="s">
        <v>1091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HYPERLINK("https://www.suredividend.com/sure-analysis-QCOM/","Qualcomm, Inc.")</f>
        <v>0</v>
      </c>
      <c r="C49" s="1" t="s">
        <v>963</v>
      </c>
      <c r="D49" s="3">
        <v>147</v>
      </c>
      <c r="E49" s="3">
        <v>168.52</v>
      </c>
      <c r="F49" s="3">
        <v>189</v>
      </c>
      <c r="G49" s="4">
        <v>0.8916402116402117</v>
      </c>
      <c r="H49" s="4">
        <v>0.0211250890102065</v>
      </c>
      <c r="I49" s="4">
        <v>0.02320362654162489</v>
      </c>
      <c r="J49" s="4">
        <v>0.08</v>
      </c>
      <c r="K49" s="4">
        <v>0.1224532353819647</v>
      </c>
      <c r="L49" s="1" t="s">
        <v>285</v>
      </c>
      <c r="M49" s="5">
        <v>14.23310810810811</v>
      </c>
      <c r="N49" s="3">
        <v>11.84</v>
      </c>
      <c r="O49" s="3">
        <v>3.56</v>
      </c>
      <c r="P49" s="4">
        <v>0.3006756756756757</v>
      </c>
      <c r="Q49" s="1">
        <v>23</v>
      </c>
      <c r="R49" s="4">
        <v>0.07996663446237462</v>
      </c>
      <c r="S49" s="1" t="s">
        <v>977</v>
      </c>
      <c r="T49" s="4" t="s">
        <v>1074</v>
      </c>
      <c r="U49" s="1" t="s">
        <v>1078</v>
      </c>
      <c r="V49" s="6" t="s">
        <v>1087</v>
      </c>
      <c r="W49" s="7">
        <v>182167.57</v>
      </c>
      <c r="X49" s="10">
        <v>45870</v>
      </c>
      <c r="Y49" s="1" t="s">
        <v>1093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HYPERLINK("https://www.suredividend.com/sure-analysis-SNX/","TD SYNNEX Corporation")</f>
        <v>0</v>
      </c>
      <c r="C50" s="1" t="s">
        <v>964</v>
      </c>
      <c r="D50" s="3">
        <v>163</v>
      </c>
      <c r="E50" s="3">
        <v>153.9</v>
      </c>
      <c r="F50" s="3">
        <v>154</v>
      </c>
      <c r="G50" s="4">
        <v>0.9993506493506494</v>
      </c>
      <c r="H50" s="4">
        <v>0.01143599740090968</v>
      </c>
      <c r="I50" s="4">
        <v>0.0001299207527292179</v>
      </c>
      <c r="J50" s="4">
        <v>0.11</v>
      </c>
      <c r="K50" s="4">
        <v>0.1200677782047896</v>
      </c>
      <c r="L50" s="1" t="s">
        <v>285</v>
      </c>
      <c r="M50" s="5">
        <v>11.8293620292083</v>
      </c>
      <c r="N50" s="3">
        <v>13.01</v>
      </c>
      <c r="O50" s="3">
        <v>1.76</v>
      </c>
      <c r="P50" s="4">
        <v>0.1352805534204458</v>
      </c>
      <c r="Q50" s="1">
        <v>5</v>
      </c>
      <c r="R50" s="4">
        <v>0.0996506962606063</v>
      </c>
      <c r="S50" s="1" t="s">
        <v>996</v>
      </c>
      <c r="T50" s="4" t="s">
        <v>1074</v>
      </c>
      <c r="U50" s="1" t="s">
        <v>1078</v>
      </c>
      <c r="V50" s="6" t="s">
        <v>1087</v>
      </c>
      <c r="W50" s="7">
        <v>12539.800913</v>
      </c>
      <c r="X50" s="10">
        <v>45938</v>
      </c>
      <c r="Y50" s="1" t="s">
        <v>1098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HYPERLINK("https://www.suredividend.com/sure-analysis-ADI/","Analog Devices Inc.")</f>
        <v>0</v>
      </c>
      <c r="C51" s="1" t="s">
        <v>964</v>
      </c>
      <c r="D51" s="3">
        <v>252</v>
      </c>
      <c r="E51" s="3">
        <v>242.39</v>
      </c>
      <c r="F51" s="3">
        <v>183</v>
      </c>
      <c r="G51" s="4">
        <v>1.324535519125683</v>
      </c>
      <c r="H51" s="4">
        <v>0.01633730764470482</v>
      </c>
      <c r="I51" s="4">
        <v>-0.05466164625008807</v>
      </c>
      <c r="J51" s="4">
        <v>0.17</v>
      </c>
      <c r="K51" s="4">
        <v>0.1199310139609857</v>
      </c>
      <c r="L51" s="1" t="s">
        <v>285</v>
      </c>
      <c r="M51" s="5">
        <v>31.19562419562419</v>
      </c>
      <c r="N51" s="3">
        <v>7.77</v>
      </c>
      <c r="O51" s="3">
        <v>3.96</v>
      </c>
      <c r="P51" s="4">
        <v>0.5096525096525096</v>
      </c>
      <c r="Q51" s="1">
        <v>21</v>
      </c>
      <c r="R51" s="4">
        <v>0.08989440052011655</v>
      </c>
      <c r="S51" s="1" t="s">
        <v>990</v>
      </c>
      <c r="T51" s="4" t="s">
        <v>1074</v>
      </c>
      <c r="U51" s="1" t="s">
        <v>1078</v>
      </c>
      <c r="V51" s="6" t="s">
        <v>1087</v>
      </c>
      <c r="W51" s="7">
        <v>121203.060767</v>
      </c>
      <c r="X51" s="10">
        <v>45895</v>
      </c>
      <c r="Y51" s="1" t="s">
        <v>1098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HYPERLINK("https://www.suredividend.com/sure-analysis-AMP/","Ameriprise Financial Inc")</f>
        <v>0</v>
      </c>
      <c r="C52" s="1" t="s">
        <v>964</v>
      </c>
      <c r="D52" s="3">
        <v>502</v>
      </c>
      <c r="E52" s="3">
        <v>477.78</v>
      </c>
      <c r="F52" s="3">
        <v>490</v>
      </c>
      <c r="G52" s="4">
        <v>0.9750612244897958</v>
      </c>
      <c r="H52" s="4">
        <v>0.01339528653355101</v>
      </c>
      <c r="I52" s="4">
        <v>0.005063780942264895</v>
      </c>
      <c r="J52" s="4">
        <v>0.1</v>
      </c>
      <c r="K52" s="4">
        <v>0.1173606735480266</v>
      </c>
      <c r="L52" s="1" t="s">
        <v>285</v>
      </c>
      <c r="M52" s="5">
        <v>12.67657203502255</v>
      </c>
      <c r="N52" s="3">
        <v>37.69</v>
      </c>
      <c r="O52" s="3">
        <v>6.4</v>
      </c>
      <c r="P52" s="4">
        <v>0.1698063146723269</v>
      </c>
      <c r="Q52" s="1">
        <v>21</v>
      </c>
      <c r="R52" s="4">
        <v>0.1000583914509019</v>
      </c>
      <c r="S52" s="1" t="s">
        <v>997</v>
      </c>
      <c r="T52" s="4" t="s">
        <v>1074</v>
      </c>
      <c r="U52" s="1" t="s">
        <v>1078</v>
      </c>
      <c r="V52" s="6" t="s">
        <v>1080</v>
      </c>
      <c r="W52" s="7">
        <v>45190.017398</v>
      </c>
      <c r="X52" s="10">
        <v>45875</v>
      </c>
      <c r="Y52" s="1" t="s">
        <v>1093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HYPERLINK("https://www.suredividend.com/sure-analysis-NDSN/","Nordson Corp.")</f>
        <v>0</v>
      </c>
      <c r="C53" s="1" t="s">
        <v>963</v>
      </c>
      <c r="D53" s="3">
        <v>223</v>
      </c>
      <c r="E53" s="3">
        <v>237.5</v>
      </c>
      <c r="F53" s="3">
        <v>243</v>
      </c>
      <c r="G53" s="4">
        <v>0.977366255144033</v>
      </c>
      <c r="H53" s="4">
        <v>0.01381052631578947</v>
      </c>
      <c r="I53" s="4">
        <v>0.004589262530287463</v>
      </c>
      <c r="J53" s="4">
        <v>0.1</v>
      </c>
      <c r="K53" s="4">
        <v>0.1172131135271268</v>
      </c>
      <c r="L53" s="1" t="s">
        <v>285</v>
      </c>
      <c r="M53" s="5">
        <v>23.42209072978304</v>
      </c>
      <c r="N53" s="3">
        <v>10.14</v>
      </c>
      <c r="O53" s="3">
        <v>3.28</v>
      </c>
      <c r="P53" s="4">
        <v>0.3234714003944773</v>
      </c>
      <c r="Q53" s="1">
        <v>62</v>
      </c>
      <c r="R53" s="4">
        <v>0.0998969956090936</v>
      </c>
      <c r="S53" s="1" t="s">
        <v>973</v>
      </c>
      <c r="T53" s="4" t="s">
        <v>1074</v>
      </c>
      <c r="U53" s="1" t="s">
        <v>1078</v>
      </c>
      <c r="V53" s="6" t="s">
        <v>1082</v>
      </c>
      <c r="W53" s="7">
        <v>13357.169812</v>
      </c>
      <c r="X53" s="10">
        <v>45917</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964</v>
      </c>
      <c r="D54" s="3">
        <v>566</v>
      </c>
      <c r="E54" s="3">
        <v>573.28</v>
      </c>
      <c r="F54" s="3">
        <v>484</v>
      </c>
      <c r="G54" s="4">
        <v>1.184462809917355</v>
      </c>
      <c r="H54" s="4">
        <v>0.005302818866871337</v>
      </c>
      <c r="I54" s="4">
        <v>-0.03329110618029396</v>
      </c>
      <c r="J54" s="4">
        <v>0.15</v>
      </c>
      <c r="K54" s="4">
        <v>0.1170448802819253</v>
      </c>
      <c r="L54" s="1" t="s">
        <v>285</v>
      </c>
      <c r="M54" s="5">
        <v>35.56327543424317</v>
      </c>
      <c r="N54" s="3">
        <v>16.12</v>
      </c>
      <c r="O54" s="3">
        <v>3.04</v>
      </c>
      <c r="P54" s="4">
        <v>0.1885856079404467</v>
      </c>
      <c r="Q54" s="1">
        <v>14</v>
      </c>
      <c r="R54" s="4">
        <v>0.1498297081642437</v>
      </c>
      <c r="S54" s="1" t="s">
        <v>994</v>
      </c>
      <c r="T54" s="4" t="s">
        <v>1074</v>
      </c>
      <c r="U54" s="1" t="s">
        <v>1078</v>
      </c>
      <c r="V54" s="6" t="s">
        <v>1080</v>
      </c>
      <c r="W54" s="7">
        <v>517121.891119</v>
      </c>
      <c r="X54" s="10">
        <v>45871</v>
      </c>
      <c r="Y54" s="1" t="s">
        <v>1093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963</v>
      </c>
      <c r="D55" s="3">
        <v>66</v>
      </c>
      <c r="E55" s="3">
        <v>66.91</v>
      </c>
      <c r="F55" s="3">
        <v>75</v>
      </c>
      <c r="G55" s="4">
        <v>0.8921333333333333</v>
      </c>
      <c r="H55" s="4">
        <v>0.0269018083993424</v>
      </c>
      <c r="I55" s="4">
        <v>0.02309048751165466</v>
      </c>
      <c r="J55" s="4">
        <v>0.07000000000000001</v>
      </c>
      <c r="K55" s="4">
        <v>0.116821773037195</v>
      </c>
      <c r="L55" s="1" t="s">
        <v>285</v>
      </c>
      <c r="M55" s="5">
        <v>22.45302013422819</v>
      </c>
      <c r="N55" s="3">
        <v>2.98</v>
      </c>
      <c r="O55" s="3">
        <v>1.8</v>
      </c>
      <c r="P55" s="4">
        <v>0.6040268456375839</v>
      </c>
      <c r="Q55" s="1">
        <v>39</v>
      </c>
      <c r="R55" s="4">
        <v>0.06961037572506878</v>
      </c>
      <c r="S55" s="1" t="s">
        <v>998</v>
      </c>
      <c r="T55" s="4" t="s">
        <v>1074</v>
      </c>
      <c r="U55" s="1" t="s">
        <v>1078</v>
      </c>
      <c r="V55" s="6" t="s">
        <v>1088</v>
      </c>
      <c r="W55" s="7">
        <v>17957.015344</v>
      </c>
      <c r="X55" s="10">
        <v>45939</v>
      </c>
      <c r="Y55" s="1" t="s">
        <v>1093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HYPERLINK("https://www.suredividend.com/sure-analysis-GWW/","W.W. Grainger Inc.")</f>
        <v>0</v>
      </c>
      <c r="C56" s="1" t="s">
        <v>964</v>
      </c>
      <c r="D56" s="3">
        <v>946</v>
      </c>
      <c r="E56" s="3">
        <v>968.1</v>
      </c>
      <c r="F56" s="3">
        <v>1008</v>
      </c>
      <c r="G56" s="4">
        <v>0.9604166666666667</v>
      </c>
      <c r="H56" s="4">
        <v>0.009337878318355541</v>
      </c>
      <c r="I56" s="4">
        <v>0.008110324109100508</v>
      </c>
      <c r="J56" s="4">
        <v>0.1</v>
      </c>
      <c r="K56" s="4">
        <v>0.1162056151659236</v>
      </c>
      <c r="L56" s="1" t="s">
        <v>285</v>
      </c>
      <c r="M56" s="5">
        <v>23.05</v>
      </c>
      <c r="N56" s="3">
        <v>42</v>
      </c>
      <c r="O56" s="3">
        <v>9.039999999999999</v>
      </c>
      <c r="P56" s="4">
        <v>0.2152380952380952</v>
      </c>
      <c r="Q56" s="1">
        <v>53</v>
      </c>
      <c r="R56" s="4">
        <v>0.06004276922950136</v>
      </c>
      <c r="S56" s="1" t="s">
        <v>972</v>
      </c>
      <c r="T56" s="4" t="s">
        <v>1074</v>
      </c>
      <c r="U56" s="1" t="s">
        <v>1078</v>
      </c>
      <c r="V56" s="6" t="s">
        <v>1082</v>
      </c>
      <c r="W56" s="7">
        <v>46470.938336</v>
      </c>
      <c r="X56" s="10">
        <v>45876</v>
      </c>
      <c r="Y56" s="1" t="s">
        <v>1096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963</v>
      </c>
      <c r="D57" s="3">
        <v>160</v>
      </c>
      <c r="E57" s="3">
        <v>156.66</v>
      </c>
      <c r="F57" s="3">
        <v>179</v>
      </c>
      <c r="G57" s="4">
        <v>0.875195530726257</v>
      </c>
      <c r="H57" s="4">
        <v>0.00555342780543853</v>
      </c>
      <c r="I57" s="4">
        <v>0.02702019084790064</v>
      </c>
      <c r="J57" s="4">
        <v>0.08</v>
      </c>
      <c r="K57" s="4">
        <v>0.1140640133306579</v>
      </c>
      <c r="L57" s="1" t="s">
        <v>285</v>
      </c>
      <c r="M57" s="5">
        <v>30.71764705882353</v>
      </c>
      <c r="N57" s="3">
        <v>5.1</v>
      </c>
      <c r="O57" s="3">
        <v>0.87</v>
      </c>
      <c r="P57" s="4">
        <v>0.1705882352941177</v>
      </c>
      <c r="Q57" s="1">
        <v>15</v>
      </c>
      <c r="R57" s="4">
        <v>0.09982036375468772</v>
      </c>
      <c r="S57" s="1" t="s">
        <v>999</v>
      </c>
      <c r="T57" s="4" t="s">
        <v>1074</v>
      </c>
      <c r="U57" s="1" t="s">
        <v>1078</v>
      </c>
      <c r="V57" s="6" t="s">
        <v>1088</v>
      </c>
      <c r="W57" s="7">
        <v>5081.080331</v>
      </c>
      <c r="X57" s="10">
        <v>45876</v>
      </c>
      <c r="Y57" s="1" t="s">
        <v>1092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HYPERLINK("https://www.suredividend.com/sure-analysis-GFF/","Griffon Corp.")</f>
        <v>0</v>
      </c>
      <c r="C58" s="1" t="s">
        <v>963</v>
      </c>
      <c r="D58" s="3">
        <v>76</v>
      </c>
      <c r="E58" s="3">
        <v>76.8</v>
      </c>
      <c r="F58" s="3">
        <v>79</v>
      </c>
      <c r="G58" s="4">
        <v>0.9721518987341772</v>
      </c>
      <c r="H58" s="4">
        <v>0.009375</v>
      </c>
      <c r="I58" s="4">
        <v>0.005664626124673333</v>
      </c>
      <c r="J58" s="4">
        <v>0.1</v>
      </c>
      <c r="K58" s="4">
        <v>0.114062111760783</v>
      </c>
      <c r="L58" s="1" t="s">
        <v>285</v>
      </c>
      <c r="M58" s="5">
        <v>13.64120781527531</v>
      </c>
      <c r="N58" s="3">
        <v>5.63</v>
      </c>
      <c r="O58" s="3">
        <v>0.72</v>
      </c>
      <c r="P58" s="4">
        <v>0.127886323268206</v>
      </c>
      <c r="Q58" s="1">
        <v>14</v>
      </c>
      <c r="R58" s="4">
        <v>0.0804251218424088</v>
      </c>
      <c r="S58" s="1" t="s">
        <v>968</v>
      </c>
      <c r="T58" s="4" t="s">
        <v>1074</v>
      </c>
      <c r="U58" s="1" t="s">
        <v>1078</v>
      </c>
      <c r="V58" s="6" t="s">
        <v>1085</v>
      </c>
      <c r="W58" s="7">
        <v>3573.841897</v>
      </c>
      <c r="X58" s="10">
        <v>45892</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HYPERLINK("https://www.suredividend.com/sure-analysis-FCNCA/","First Citizens BancShares, Inc.")</f>
        <v>0</v>
      </c>
      <c r="C59" s="1" t="s">
        <v>963</v>
      </c>
      <c r="D59" s="3">
        <v>1871</v>
      </c>
      <c r="E59" s="3">
        <v>1761.9301</v>
      </c>
      <c r="F59" s="3">
        <v>2108</v>
      </c>
      <c r="G59" s="4">
        <v>0.8358302182163188</v>
      </c>
      <c r="H59" s="4">
        <v>0.004426963362507968</v>
      </c>
      <c r="I59" s="4">
        <v>0.03651689722543905</v>
      </c>
      <c r="J59" s="4">
        <v>0.07000000000000001</v>
      </c>
      <c r="K59" s="4">
        <v>0.1134484530669291</v>
      </c>
      <c r="L59" s="1" t="s">
        <v>285</v>
      </c>
      <c r="M59" s="5">
        <v>10.36429470588235</v>
      </c>
      <c r="N59" s="3">
        <v>170</v>
      </c>
      <c r="O59" s="3">
        <v>7.8</v>
      </c>
      <c r="P59" s="4">
        <v>0.04588235294117647</v>
      </c>
      <c r="Q59" s="1">
        <v>8</v>
      </c>
      <c r="R59" s="4">
        <v>0.1400268132540445</v>
      </c>
      <c r="S59" s="1" t="s">
        <v>968</v>
      </c>
      <c r="T59" s="4" t="s">
        <v>1074</v>
      </c>
      <c r="U59" s="1" t="s">
        <v>1078</v>
      </c>
      <c r="V59" s="6" t="s">
        <v>1080</v>
      </c>
      <c r="W59" s="7">
        <v>22726.962432</v>
      </c>
      <c r="X59" s="10">
        <v>45887</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964</v>
      </c>
      <c r="D60" s="3">
        <v>135</v>
      </c>
      <c r="E60" s="3">
        <v>130.21</v>
      </c>
      <c r="F60" s="3">
        <v>130</v>
      </c>
      <c r="G60" s="4">
        <v>1.001615384615385</v>
      </c>
      <c r="H60" s="4">
        <v>0.01535980339451655</v>
      </c>
      <c r="I60" s="4">
        <v>-0.0003227641574493623</v>
      </c>
      <c r="J60" s="4">
        <v>0.1</v>
      </c>
      <c r="K60" s="4">
        <v>0.1134023786070852</v>
      </c>
      <c r="L60" s="1" t="s">
        <v>285</v>
      </c>
      <c r="M60" s="5">
        <v>12.05648148148148</v>
      </c>
      <c r="N60" s="3">
        <v>10.8</v>
      </c>
      <c r="O60" s="3">
        <v>2</v>
      </c>
      <c r="P60" s="4">
        <v>0.1851851851851852</v>
      </c>
      <c r="Q60" s="1">
        <v>12</v>
      </c>
      <c r="R60" s="4">
        <v>0.09993032380125255</v>
      </c>
      <c r="S60" s="1" t="s">
        <v>989</v>
      </c>
      <c r="T60" s="4" t="s">
        <v>1074</v>
      </c>
      <c r="U60" s="1" t="s">
        <v>1078</v>
      </c>
      <c r="V60" s="6" t="s">
        <v>1080</v>
      </c>
      <c r="W60" s="7">
        <v>8664.29559</v>
      </c>
      <c r="X60" s="10">
        <v>45861</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HYPERLINK("https://www.suredividend.com/sure-analysis-BRC/","Brady Corp.")</f>
        <v>0</v>
      </c>
      <c r="C61" s="1" t="s">
        <v>964</v>
      </c>
      <c r="D61" s="3">
        <v>82</v>
      </c>
      <c r="E61" s="3">
        <v>76.84999999999999</v>
      </c>
      <c r="F61" s="3">
        <v>90</v>
      </c>
      <c r="G61" s="4">
        <v>0.8538888888888888</v>
      </c>
      <c r="H61" s="4">
        <v>0.01275211450878335</v>
      </c>
      <c r="I61" s="4">
        <v>0.03209512693007377</v>
      </c>
      <c r="J61" s="4">
        <v>0.07000000000000001</v>
      </c>
      <c r="K61" s="4">
        <v>0.1132874967418389</v>
      </c>
      <c r="L61" s="1" t="s">
        <v>285</v>
      </c>
      <c r="M61" s="5">
        <v>15.37</v>
      </c>
      <c r="N61" s="3">
        <v>5</v>
      </c>
      <c r="O61" s="3">
        <v>0.98</v>
      </c>
      <c r="P61" s="4">
        <v>0.196</v>
      </c>
      <c r="Q61" s="1">
        <v>40</v>
      </c>
      <c r="R61" s="4">
        <v>0.01962279460665517</v>
      </c>
      <c r="S61" s="1" t="s">
        <v>1000</v>
      </c>
      <c r="T61" s="4" t="s">
        <v>1074</v>
      </c>
      <c r="U61" s="1" t="s">
        <v>1078</v>
      </c>
      <c r="V61" s="6" t="s">
        <v>1082</v>
      </c>
      <c r="W61" s="7">
        <v>3616.85376</v>
      </c>
      <c r="X61" s="10">
        <v>45908</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HYPERLINK("https://www.suredividend.com/sure-analysis-HIG/","Hartford Financial Services Group Inc.")</f>
        <v>0</v>
      </c>
      <c r="C62" s="1" t="s">
        <v>963</v>
      </c>
      <c r="D62" s="3">
        <v>123</v>
      </c>
      <c r="E62" s="3">
        <v>125.09</v>
      </c>
      <c r="F62" s="3">
        <v>124</v>
      </c>
      <c r="G62" s="4">
        <v>1.008790322580645</v>
      </c>
      <c r="H62" s="4">
        <v>0.01662802781996962</v>
      </c>
      <c r="I62" s="4">
        <v>-0.001748851498255988</v>
      </c>
      <c r="J62" s="4">
        <v>0.1</v>
      </c>
      <c r="K62" s="4">
        <v>0.1130253008867002</v>
      </c>
      <c r="L62" s="1" t="s">
        <v>285</v>
      </c>
      <c r="M62" s="5">
        <v>11.11911111111111</v>
      </c>
      <c r="N62" s="3">
        <v>11.25</v>
      </c>
      <c r="O62" s="3">
        <v>2.08</v>
      </c>
      <c r="P62" s="4">
        <v>0.1848888888888889</v>
      </c>
      <c r="Q62" s="1">
        <v>15</v>
      </c>
      <c r="R62" s="4">
        <v>0.1000091417204541</v>
      </c>
      <c r="S62" s="1" t="s">
        <v>990</v>
      </c>
      <c r="T62" s="4" t="s">
        <v>1074</v>
      </c>
      <c r="U62" s="1" t="s">
        <v>1078</v>
      </c>
      <c r="V62" s="6" t="s">
        <v>1080</v>
      </c>
      <c r="W62" s="7">
        <v>39163.442585</v>
      </c>
      <c r="X62" s="10">
        <v>45867</v>
      </c>
      <c r="Y62" s="1" t="s">
        <v>1095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HYPERLINK("https://www.suredividend.com/sure-analysis-LMAT/","Lemaitre Vascular Inc")</f>
        <v>0</v>
      </c>
      <c r="C63" s="1" t="s">
        <v>964</v>
      </c>
      <c r="D63" s="3">
        <v>93</v>
      </c>
      <c r="E63" s="3">
        <v>89.79000000000001</v>
      </c>
      <c r="F63" s="3">
        <v>91</v>
      </c>
      <c r="G63" s="4">
        <v>0.9867032967032968</v>
      </c>
      <c r="H63" s="4">
        <v>0.008909678137877269</v>
      </c>
      <c r="I63" s="4">
        <v>0.002680766041213367</v>
      </c>
      <c r="J63" s="4">
        <v>0.1</v>
      </c>
      <c r="K63" s="4">
        <v>0.1121344869169358</v>
      </c>
      <c r="L63" s="1" t="s">
        <v>285</v>
      </c>
      <c r="M63" s="5">
        <v>39.55506607929516</v>
      </c>
      <c r="N63" s="3">
        <v>2.27</v>
      </c>
      <c r="O63" s="3">
        <v>0.8</v>
      </c>
      <c r="P63" s="4">
        <v>0.3524229074889868</v>
      </c>
      <c r="Q63" s="1">
        <v>14</v>
      </c>
      <c r="R63" s="4">
        <v>0.1501306516611158</v>
      </c>
      <c r="S63" s="1" t="s">
        <v>1001</v>
      </c>
      <c r="T63" s="4" t="s">
        <v>1074</v>
      </c>
      <c r="U63" s="1" t="s">
        <v>1078</v>
      </c>
      <c r="V63" s="6" t="s">
        <v>1084</v>
      </c>
      <c r="W63" s="7">
        <v>2031.7176</v>
      </c>
      <c r="X63" s="10">
        <v>45881</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HYPERLINK("https://www.suredividend.com/sure-analysis-TRV/","Travelers Companies Inc.")</f>
        <v>0</v>
      </c>
      <c r="C64" s="1" t="s">
        <v>963</v>
      </c>
      <c r="D64" s="3">
        <v>262</v>
      </c>
      <c r="E64" s="3">
        <v>268.84</v>
      </c>
      <c r="F64" s="3">
        <v>307</v>
      </c>
      <c r="G64" s="4">
        <v>0.8757003257328989</v>
      </c>
      <c r="H64" s="4">
        <v>0.01636661211129296</v>
      </c>
      <c r="I64" s="4">
        <v>0.02690175895281732</v>
      </c>
      <c r="J64" s="4">
        <v>0.07000000000000001</v>
      </c>
      <c r="K64" s="4">
        <v>0.1118894678953508</v>
      </c>
      <c r="L64" s="1" t="s">
        <v>285</v>
      </c>
      <c r="M64" s="5">
        <v>11.39152542372881</v>
      </c>
      <c r="N64" s="3">
        <v>23.6</v>
      </c>
      <c r="O64" s="3">
        <v>4.4</v>
      </c>
      <c r="P64" s="4">
        <v>0.1864406779661017</v>
      </c>
      <c r="Q64" s="1">
        <v>21</v>
      </c>
      <c r="R64" s="4">
        <v>0.06006506821434088</v>
      </c>
      <c r="S64" s="1" t="s">
        <v>1002</v>
      </c>
      <c r="T64" s="4" t="s">
        <v>1074</v>
      </c>
      <c r="U64" s="1" t="s">
        <v>1078</v>
      </c>
      <c r="V64" s="6" t="s">
        <v>1080</v>
      </c>
      <c r="W64" s="7">
        <v>60079.900735</v>
      </c>
      <c r="X64" s="10">
        <v>45949</v>
      </c>
      <c r="Y64" s="1" t="s">
        <v>1091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964</v>
      </c>
      <c r="D65" s="3">
        <v>142</v>
      </c>
      <c r="E65" s="3">
        <v>144.15</v>
      </c>
      <c r="F65" s="3">
        <v>132</v>
      </c>
      <c r="G65" s="4">
        <v>1.092045454545455</v>
      </c>
      <c r="H65" s="4">
        <v>0.007769684356573015</v>
      </c>
      <c r="I65" s="4">
        <v>-0.01745634170235211</v>
      </c>
      <c r="J65" s="4">
        <v>0.12</v>
      </c>
      <c r="K65" s="4">
        <v>0.1111150695668073</v>
      </c>
      <c r="L65" s="1" t="s">
        <v>285</v>
      </c>
      <c r="M65" s="5">
        <v>29.53893442622951</v>
      </c>
      <c r="N65" s="3">
        <v>4.88</v>
      </c>
      <c r="O65" s="3">
        <v>1.12</v>
      </c>
      <c r="P65" s="4">
        <v>0.2295081967213115</v>
      </c>
      <c r="Q65" s="1">
        <v>8</v>
      </c>
      <c r="R65" s="4">
        <v>0.2501485361236084</v>
      </c>
      <c r="S65" s="1" t="s">
        <v>1003</v>
      </c>
      <c r="T65" s="4" t="s">
        <v>1074</v>
      </c>
      <c r="U65" s="1" t="s">
        <v>1078</v>
      </c>
      <c r="V65" s="6" t="s">
        <v>1082</v>
      </c>
      <c r="W65" s="7">
        <v>30339.872257</v>
      </c>
      <c r="X65" s="10">
        <v>45871</v>
      </c>
      <c r="Y65" s="1" t="s">
        <v>1096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964</v>
      </c>
      <c r="D66" s="3">
        <v>378</v>
      </c>
      <c r="E66" s="3">
        <v>380.04</v>
      </c>
      <c r="F66" s="3">
        <v>351</v>
      </c>
      <c r="G66" s="4">
        <v>1.082735042735043</v>
      </c>
      <c r="H66" s="4">
        <v>0.00884117461319861</v>
      </c>
      <c r="I66" s="4">
        <v>-0.01577235030807178</v>
      </c>
      <c r="J66" s="4">
        <v>0.12</v>
      </c>
      <c r="K66" s="4">
        <v>0.1107255343122404</v>
      </c>
      <c r="L66" s="1" t="s">
        <v>285</v>
      </c>
      <c r="M66" s="5">
        <v>28.15111111111111</v>
      </c>
      <c r="N66" s="3">
        <v>13.5</v>
      </c>
      <c r="O66" s="3">
        <v>3.36</v>
      </c>
      <c r="P66" s="4">
        <v>0.2488888888888889</v>
      </c>
      <c r="Q66" s="1">
        <v>31</v>
      </c>
      <c r="R66" s="4">
        <v>0.1199444602155453</v>
      </c>
      <c r="S66" s="1" t="s">
        <v>993</v>
      </c>
      <c r="T66" s="4" t="s">
        <v>1074</v>
      </c>
      <c r="U66" s="1" t="s">
        <v>1078</v>
      </c>
      <c r="V66" s="6" t="s">
        <v>1084</v>
      </c>
      <c r="W66" s="7">
        <v>145185.019488</v>
      </c>
      <c r="X66" s="10">
        <v>45871</v>
      </c>
      <c r="Y66" s="1" t="s">
        <v>1093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HYPERLINK("https://www.suredividend.com/sure-analysis-SYY/","Sysco Corp.")</f>
        <v>0</v>
      </c>
      <c r="C67" s="1" t="s">
        <v>963</v>
      </c>
      <c r="D67" s="3">
        <v>80</v>
      </c>
      <c r="E67" s="3">
        <v>79.81999999999999</v>
      </c>
      <c r="F67" s="3">
        <v>91</v>
      </c>
      <c r="G67" s="4">
        <v>0.8771428571428571</v>
      </c>
      <c r="H67" s="4">
        <v>0.02718616887997996</v>
      </c>
      <c r="I67" s="4">
        <v>0.02656377216668226</v>
      </c>
      <c r="J67" s="4">
        <v>0.06</v>
      </c>
      <c r="K67" s="4">
        <v>0.1103837059459563</v>
      </c>
      <c r="L67" s="1" t="s">
        <v>285</v>
      </c>
      <c r="M67" s="5">
        <v>17.46608315098468</v>
      </c>
      <c r="N67" s="3">
        <v>4.57</v>
      </c>
      <c r="O67" s="3">
        <v>2.17</v>
      </c>
      <c r="P67" s="4">
        <v>0.4748358862144419</v>
      </c>
      <c r="Q67" s="1">
        <v>55</v>
      </c>
      <c r="R67" s="4">
        <v>0.05971151337385794</v>
      </c>
      <c r="S67" s="1" t="s">
        <v>967</v>
      </c>
      <c r="T67" s="4" t="s">
        <v>1074</v>
      </c>
      <c r="U67" s="1" t="s">
        <v>1078</v>
      </c>
      <c r="V67" s="6" t="s">
        <v>1088</v>
      </c>
      <c r="W67" s="7">
        <v>37855.29018</v>
      </c>
      <c r="X67" s="10">
        <v>45903</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963</v>
      </c>
      <c r="D68" s="3">
        <v>118</v>
      </c>
      <c r="E68" s="3">
        <v>113.26</v>
      </c>
      <c r="F68" s="3">
        <v>127</v>
      </c>
      <c r="G68" s="4">
        <v>0.8918110236220473</v>
      </c>
      <c r="H68" s="4">
        <v>0.01907116369415504</v>
      </c>
      <c r="I68" s="4">
        <v>0.02316442791627837</v>
      </c>
      <c r="J68" s="4">
        <v>0.07000000000000001</v>
      </c>
      <c r="K68" s="4">
        <v>0.1101115193140938</v>
      </c>
      <c r="L68" s="1" t="s">
        <v>285</v>
      </c>
      <c r="M68" s="5">
        <v>19.69739130434783</v>
      </c>
      <c r="N68" s="3">
        <v>5.75</v>
      </c>
      <c r="O68" s="3">
        <v>2.16</v>
      </c>
      <c r="P68" s="4">
        <v>0.3756521739130435</v>
      </c>
      <c r="Q68" s="1">
        <v>52</v>
      </c>
      <c r="R68" s="4">
        <v>0.05774859320305858</v>
      </c>
      <c r="S68" s="1" t="s">
        <v>1004</v>
      </c>
      <c r="T68" s="4" t="s">
        <v>1074</v>
      </c>
      <c r="U68" s="1" t="s">
        <v>1078</v>
      </c>
      <c r="V68" s="6" t="s">
        <v>1081</v>
      </c>
      <c r="W68" s="7">
        <v>14518.205326</v>
      </c>
      <c r="X68" s="10">
        <v>45932</v>
      </c>
      <c r="Y68" s="1" t="s">
        <v>1093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964</v>
      </c>
      <c r="D69" s="3">
        <v>146</v>
      </c>
      <c r="E69" s="3">
        <v>146.38</v>
      </c>
      <c r="F69" s="3">
        <v>137</v>
      </c>
      <c r="G69" s="4">
        <v>1.068467153284671</v>
      </c>
      <c r="H69" s="4">
        <v>0.01366306872523569</v>
      </c>
      <c r="I69" s="4">
        <v>-0.01315768169632958</v>
      </c>
      <c r="J69" s="4">
        <v>0.11</v>
      </c>
      <c r="K69" s="4">
        <v>0.1097251503875469</v>
      </c>
      <c r="L69" s="1" t="s">
        <v>285</v>
      </c>
      <c r="M69" s="5">
        <v>25.68070175438596</v>
      </c>
      <c r="N69" s="3">
        <v>5.7</v>
      </c>
      <c r="O69" s="3">
        <v>2</v>
      </c>
      <c r="P69" s="4">
        <v>0.3508771929824561</v>
      </c>
      <c r="Q69" s="1">
        <v>11</v>
      </c>
      <c r="R69" s="4">
        <v>0.1498447628234807</v>
      </c>
      <c r="S69" s="1" t="s">
        <v>1005</v>
      </c>
      <c r="T69" s="4" t="s">
        <v>1074</v>
      </c>
      <c r="U69" s="1" t="s">
        <v>1078</v>
      </c>
      <c r="V69" s="6" t="s">
        <v>1084</v>
      </c>
      <c r="W69" s="7">
        <v>64744.673424</v>
      </c>
      <c r="X69" s="10">
        <v>45876</v>
      </c>
      <c r="Y69" s="1" t="s">
        <v>1103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HYPERLINK("https://www.suredividend.com/sure-analysis-LOW/","Lowe`s Cos., Inc.")</f>
        <v>0</v>
      </c>
      <c r="C70" s="1" t="s">
        <v>964</v>
      </c>
      <c r="D70" s="3">
        <v>259</v>
      </c>
      <c r="E70" s="3">
        <v>244.3</v>
      </c>
      <c r="F70" s="3">
        <v>246</v>
      </c>
      <c r="G70" s="4">
        <v>0.993089430894309</v>
      </c>
      <c r="H70" s="4">
        <v>0.0196479738027016</v>
      </c>
      <c r="I70" s="4">
        <v>0.001387873740315237</v>
      </c>
      <c r="J70" s="4">
        <v>0.09</v>
      </c>
      <c r="K70" s="4">
        <v>0.1090092877154631</v>
      </c>
      <c r="L70" s="1" t="s">
        <v>285</v>
      </c>
      <c r="M70" s="5">
        <v>19.84565393988627</v>
      </c>
      <c r="N70" s="3">
        <v>12.31</v>
      </c>
      <c r="O70" s="3">
        <v>4.8</v>
      </c>
      <c r="P70" s="4">
        <v>0.3899268887083672</v>
      </c>
      <c r="Q70" s="1">
        <v>62</v>
      </c>
      <c r="R70" s="4">
        <v>0.09013589568402791</v>
      </c>
      <c r="S70" s="1" t="s">
        <v>1006</v>
      </c>
      <c r="T70" s="4" t="s">
        <v>1074</v>
      </c>
      <c r="U70" s="1" t="s">
        <v>1078</v>
      </c>
      <c r="V70" s="6" t="s">
        <v>1085</v>
      </c>
      <c r="W70" s="7">
        <v>136880.534563</v>
      </c>
      <c r="X70" s="10">
        <v>45896</v>
      </c>
      <c r="Y70" s="1" t="s">
        <v>1098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HYPERLINK("https://www.suredividend.com/sure-analysis-SEIC/","SEI Investments Co.")</f>
        <v>0</v>
      </c>
      <c r="C71" s="1" t="s">
        <v>963</v>
      </c>
      <c r="D71" s="3">
        <v>90</v>
      </c>
      <c r="E71" s="3">
        <v>82.48999999999999</v>
      </c>
      <c r="F71" s="3">
        <v>90</v>
      </c>
      <c r="G71" s="4">
        <v>0.9165555555555555</v>
      </c>
      <c r="H71" s="4">
        <v>0.0118802279064129</v>
      </c>
      <c r="I71" s="4">
        <v>0.01757924695953239</v>
      </c>
      <c r="J71" s="4">
        <v>0.08</v>
      </c>
      <c r="K71" s="4">
        <v>0.1088106666348239</v>
      </c>
      <c r="L71" s="1" t="s">
        <v>285</v>
      </c>
      <c r="M71" s="5">
        <v>16.498</v>
      </c>
      <c r="N71" s="3">
        <v>5</v>
      </c>
      <c r="O71" s="3">
        <v>0.98</v>
      </c>
      <c r="P71" s="4">
        <v>0.196</v>
      </c>
      <c r="Q71" s="1">
        <v>34</v>
      </c>
      <c r="R71" s="4">
        <v>0.06929835397542039</v>
      </c>
      <c r="S71" s="1" t="s">
        <v>1007</v>
      </c>
      <c r="T71" s="4" t="s">
        <v>1074</v>
      </c>
      <c r="U71" s="1" t="s">
        <v>1078</v>
      </c>
      <c r="V71" s="6" t="s">
        <v>1080</v>
      </c>
      <c r="W71" s="7">
        <v>10195.358698</v>
      </c>
      <c r="X71" s="10">
        <v>45866</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HYPERLINK("https://www.suredividend.com/sure-analysis-OC/","Owens Corning")</f>
        <v>0</v>
      </c>
      <c r="C72" s="1" t="s">
        <v>964</v>
      </c>
      <c r="D72" s="3">
        <v>150</v>
      </c>
      <c r="E72" s="3">
        <v>129.78</v>
      </c>
      <c r="F72" s="3">
        <v>124</v>
      </c>
      <c r="G72" s="4">
        <v>1.046612903225806</v>
      </c>
      <c r="H72" s="4">
        <v>0.0212667591308368</v>
      </c>
      <c r="I72" s="4">
        <v>-0.009070441805184348</v>
      </c>
      <c r="J72" s="4">
        <v>0.1</v>
      </c>
      <c r="K72" s="4">
        <v>0.1084896293959121</v>
      </c>
      <c r="L72" s="1" t="s">
        <v>285</v>
      </c>
      <c r="M72" s="5">
        <v>9.411167512690357</v>
      </c>
      <c r="N72" s="3">
        <v>13.79</v>
      </c>
      <c r="O72" s="3">
        <v>2.76</v>
      </c>
      <c r="P72" s="4">
        <v>0.2001450326323423</v>
      </c>
      <c r="Q72" s="1">
        <v>10</v>
      </c>
      <c r="R72" s="4">
        <v>0.08024779947575</v>
      </c>
      <c r="S72" s="1" t="s">
        <v>1004</v>
      </c>
      <c r="T72" s="4" t="s">
        <v>1074</v>
      </c>
      <c r="U72" s="1" t="s">
        <v>1078</v>
      </c>
      <c r="V72" s="6" t="s">
        <v>1082</v>
      </c>
      <c r="W72" s="7">
        <v>10929.285555</v>
      </c>
      <c r="X72" s="10">
        <v>45885</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HYPERLINK("https://www.suredividend.com/sure-analysis-ROP/","Roper Technologies Inc")</f>
        <v>0</v>
      </c>
      <c r="C73" s="1" t="s">
        <v>964</v>
      </c>
      <c r="D73" s="3">
        <v>546</v>
      </c>
      <c r="E73" s="3">
        <v>513.2</v>
      </c>
      <c r="F73" s="3">
        <v>519</v>
      </c>
      <c r="G73" s="4">
        <v>0.9888246628131022</v>
      </c>
      <c r="H73" s="4">
        <v>0.006430241621200311</v>
      </c>
      <c r="I73" s="4">
        <v>0.002250177943892817</v>
      </c>
      <c r="J73" s="4">
        <v>0.1</v>
      </c>
      <c r="K73" s="4">
        <v>0.108257061071805</v>
      </c>
      <c r="L73" s="1" t="s">
        <v>285</v>
      </c>
      <c r="M73" s="5">
        <v>25.68568568568569</v>
      </c>
      <c r="N73" s="3">
        <v>19.98</v>
      </c>
      <c r="O73" s="3">
        <v>3.3</v>
      </c>
      <c r="P73" s="4">
        <v>0.1651651651651652</v>
      </c>
      <c r="Q73" s="1">
        <v>32</v>
      </c>
      <c r="R73" s="4">
        <v>0.09980608000232882</v>
      </c>
      <c r="S73" s="1" t="s">
        <v>967</v>
      </c>
      <c r="T73" s="4" t="s">
        <v>1074</v>
      </c>
      <c r="U73" s="1" t="s">
        <v>1078</v>
      </c>
      <c r="V73" s="6" t="s">
        <v>1082</v>
      </c>
      <c r="W73" s="7">
        <v>55369.464724</v>
      </c>
      <c r="X73" s="10">
        <v>45859</v>
      </c>
      <c r="Y73" s="1" t="s">
        <v>1096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964</v>
      </c>
      <c r="D74" s="3">
        <v>49</v>
      </c>
      <c r="E74" s="3">
        <v>48.36</v>
      </c>
      <c r="F74" s="3">
        <v>50</v>
      </c>
      <c r="G74" s="4">
        <v>0.9671999999999999</v>
      </c>
      <c r="H74" s="4">
        <v>0.01240694789081886</v>
      </c>
      <c r="I74" s="4">
        <v>0.006692289898521997</v>
      </c>
      <c r="J74" s="4">
        <v>0.09</v>
      </c>
      <c r="K74" s="4">
        <v>0.1079190317782666</v>
      </c>
      <c r="L74" s="1" t="s">
        <v>285</v>
      </c>
      <c r="M74" s="5">
        <v>9.672000000000001</v>
      </c>
      <c r="N74" s="3">
        <v>5</v>
      </c>
      <c r="O74" s="3">
        <v>0.6</v>
      </c>
      <c r="P74" s="4">
        <v>0.12</v>
      </c>
      <c r="Q74" s="1">
        <v>13</v>
      </c>
      <c r="R74" s="4">
        <v>0.0796084730466029</v>
      </c>
      <c r="S74" s="1" t="s">
        <v>986</v>
      </c>
      <c r="T74" s="4" t="s">
        <v>1074</v>
      </c>
      <c r="U74" s="1" t="s">
        <v>1078</v>
      </c>
      <c r="V74" s="6" t="s">
        <v>1080</v>
      </c>
      <c r="W74" s="7">
        <v>485.899643</v>
      </c>
      <c r="X74" s="10">
        <v>45945</v>
      </c>
      <c r="Y74" s="1" t="s">
        <v>1095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HYPERLINK("https://www.suredividend.com/sure-analysis-TGT/","Target Corp")</f>
        <v>0</v>
      </c>
      <c r="C75" s="1" t="s">
        <v>963</v>
      </c>
      <c r="D75" s="3">
        <v>93</v>
      </c>
      <c r="E75" s="3">
        <v>94.11</v>
      </c>
      <c r="F75" s="3">
        <v>103</v>
      </c>
      <c r="G75" s="4">
        <v>0.9136893203883495</v>
      </c>
      <c r="H75" s="4">
        <v>0.04845393688237169</v>
      </c>
      <c r="I75" s="4">
        <v>0.01821687475386091</v>
      </c>
      <c r="J75" s="4">
        <v>0.05</v>
      </c>
      <c r="K75" s="4">
        <v>0.106935271015663</v>
      </c>
      <c r="L75" s="1" t="s">
        <v>285</v>
      </c>
      <c r="M75" s="5">
        <v>12.80408163265306</v>
      </c>
      <c r="N75" s="3">
        <v>7.35</v>
      </c>
      <c r="O75" s="3">
        <v>4.56</v>
      </c>
      <c r="P75" s="4">
        <v>0.6204081632653061</v>
      </c>
      <c r="Q75" s="1">
        <v>57</v>
      </c>
      <c r="R75" s="4">
        <v>0.03014454203504835</v>
      </c>
      <c r="S75" s="1" t="s">
        <v>1008</v>
      </c>
      <c r="T75" s="4" t="s">
        <v>1074</v>
      </c>
      <c r="U75" s="1" t="s">
        <v>1078</v>
      </c>
      <c r="V75" s="6" t="s">
        <v>1088</v>
      </c>
      <c r="W75" s="7">
        <v>42895.279571</v>
      </c>
      <c r="X75" s="10">
        <v>45908</v>
      </c>
      <c r="Y75" s="1" t="s">
        <v>1091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964</v>
      </c>
      <c r="D76" s="3">
        <v>105</v>
      </c>
      <c r="E76" s="3">
        <v>93.31</v>
      </c>
      <c r="F76" s="3">
        <v>90</v>
      </c>
      <c r="G76" s="4">
        <v>1.036777777777778</v>
      </c>
      <c r="H76" s="4">
        <v>0.01500375093773443</v>
      </c>
      <c r="I76" s="4">
        <v>-0.007197495650296815</v>
      </c>
      <c r="J76" s="4">
        <v>0.1</v>
      </c>
      <c r="K76" s="4">
        <v>0.1051450771005316</v>
      </c>
      <c r="L76" s="1" t="s">
        <v>285</v>
      </c>
      <c r="M76" s="5">
        <v>15.55166666666667</v>
      </c>
      <c r="N76" s="3">
        <v>6</v>
      </c>
      <c r="O76" s="3">
        <v>1.4</v>
      </c>
      <c r="P76" s="4">
        <v>0.2333333333333333</v>
      </c>
      <c r="Q76" s="1">
        <v>13</v>
      </c>
      <c r="R76" s="4">
        <v>0.08030860883184343</v>
      </c>
      <c r="S76" s="1" t="s">
        <v>968</v>
      </c>
      <c r="T76" s="4" t="s">
        <v>1074</v>
      </c>
      <c r="U76" s="1" t="s">
        <v>1078</v>
      </c>
      <c r="V76" s="6" t="s">
        <v>1082</v>
      </c>
      <c r="W76" s="7">
        <v>5461.878962</v>
      </c>
      <c r="X76" s="10">
        <v>45867</v>
      </c>
      <c r="Y76" s="1" t="s">
        <v>1095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963</v>
      </c>
      <c r="D77" s="3">
        <v>46</v>
      </c>
      <c r="E77" s="3">
        <v>45.49</v>
      </c>
      <c r="F77" s="3">
        <v>51</v>
      </c>
      <c r="G77" s="4">
        <v>0.8919607843137255</v>
      </c>
      <c r="H77" s="4">
        <v>0.02330182457683007</v>
      </c>
      <c r="I77" s="4">
        <v>0.02313006763786629</v>
      </c>
      <c r="J77" s="4">
        <v>0.06</v>
      </c>
      <c r="K77" s="4">
        <v>0.1033707133215018</v>
      </c>
      <c r="L77" s="1" t="s">
        <v>285</v>
      </c>
      <c r="M77" s="5">
        <v>12.39509536784741</v>
      </c>
      <c r="N77" s="3">
        <v>3.67</v>
      </c>
      <c r="O77" s="3">
        <v>1.06</v>
      </c>
      <c r="P77" s="4">
        <v>0.2888283378746594</v>
      </c>
      <c r="Q77" s="1">
        <v>57</v>
      </c>
      <c r="R77" s="4">
        <v>0.04955591526723868</v>
      </c>
      <c r="S77" s="1" t="s">
        <v>1009</v>
      </c>
      <c r="T77" s="4" t="s">
        <v>1074</v>
      </c>
      <c r="U77" s="1" t="s">
        <v>1078</v>
      </c>
      <c r="V77" s="6" t="s">
        <v>1082</v>
      </c>
      <c r="W77" s="7">
        <v>2786.754561</v>
      </c>
      <c r="X77" s="10">
        <v>45923</v>
      </c>
      <c r="Y77" s="1" t="s">
        <v>1100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HYPERLINK("https://www.suredividend.com/sure-analysis-CNI/","Canadian National Railway Co.")</f>
        <v>0</v>
      </c>
      <c r="C78" s="1" t="s">
        <v>963</v>
      </c>
      <c r="D78" s="3">
        <v>96</v>
      </c>
      <c r="E78" s="3">
        <v>95.47</v>
      </c>
      <c r="F78" s="3">
        <v>99</v>
      </c>
      <c r="G78" s="4">
        <v>0.9643434343434343</v>
      </c>
      <c r="H78" s="4">
        <v>0.02681470619042631</v>
      </c>
      <c r="I78" s="4">
        <v>0.007287986667775526</v>
      </c>
      <c r="J78" s="4">
        <v>0.07000000000000001</v>
      </c>
      <c r="K78" s="4">
        <v>0.1012109603752975</v>
      </c>
      <c r="L78" s="1" t="s">
        <v>285</v>
      </c>
      <c r="M78" s="5">
        <v>17.42153284671533</v>
      </c>
      <c r="N78" s="3">
        <v>5.48</v>
      </c>
      <c r="O78" s="3">
        <v>2.56</v>
      </c>
      <c r="P78" s="4">
        <v>0.4671532846715328</v>
      </c>
      <c r="Q78" s="1">
        <v>30</v>
      </c>
      <c r="R78" s="4">
        <v>0.06996826462151629</v>
      </c>
      <c r="S78" s="1" t="s">
        <v>975</v>
      </c>
      <c r="T78" s="4" t="s">
        <v>1074</v>
      </c>
      <c r="U78" s="1" t="s">
        <v>1079</v>
      </c>
      <c r="V78" s="6" t="s">
        <v>1082</v>
      </c>
      <c r="W78" s="7">
        <v>63873.399406</v>
      </c>
      <c r="X78" s="10">
        <v>45864</v>
      </c>
      <c r="Y78" s="1" t="s">
        <v>1093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964</v>
      </c>
      <c r="D79" s="3">
        <v>506</v>
      </c>
      <c r="E79" s="3">
        <v>496.41</v>
      </c>
      <c r="F79" s="3">
        <v>459</v>
      </c>
      <c r="G79" s="4">
        <v>1.081503267973856</v>
      </c>
      <c r="H79" s="4">
        <v>0.007574384077677725</v>
      </c>
      <c r="I79" s="4">
        <v>-0.01554825577747776</v>
      </c>
      <c r="J79" s="4">
        <v>0.11</v>
      </c>
      <c r="K79" s="4">
        <v>0.09999223431367499</v>
      </c>
      <c r="L79" s="1" t="s">
        <v>285</v>
      </c>
      <c r="M79" s="5">
        <v>35.71294964028777</v>
      </c>
      <c r="N79" s="3">
        <v>13.9</v>
      </c>
      <c r="O79" s="3">
        <v>3.76</v>
      </c>
      <c r="P79" s="4">
        <v>0.2705035971223022</v>
      </c>
      <c r="Q79" s="1">
        <v>16</v>
      </c>
      <c r="R79" s="4">
        <v>0.1101464707055624</v>
      </c>
      <c r="S79" s="1" t="s">
        <v>974</v>
      </c>
      <c r="T79" s="4" t="s">
        <v>1074</v>
      </c>
      <c r="U79" s="1" t="s">
        <v>1078</v>
      </c>
      <c r="V79" s="6" t="s">
        <v>1080</v>
      </c>
      <c r="W79" s="7">
        <v>86994.648</v>
      </c>
      <c r="X79" s="10">
        <v>45911</v>
      </c>
      <c r="Y79" s="1" t="s">
        <v>1091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963</v>
      </c>
      <c r="D80" s="3">
        <v>85</v>
      </c>
      <c r="E80" s="3">
        <v>114.89</v>
      </c>
      <c r="F80" s="3">
        <v>101</v>
      </c>
      <c r="G80" s="4">
        <v>1.137524752475247</v>
      </c>
      <c r="H80" s="4">
        <v>0.008878057272173383</v>
      </c>
      <c r="I80" s="4">
        <v>-0.02544169038341848</v>
      </c>
      <c r="J80" s="4">
        <v>0.12</v>
      </c>
      <c r="K80" s="4">
        <v>0.09977126322313845</v>
      </c>
      <c r="L80" s="1" t="s">
        <v>285</v>
      </c>
      <c r="M80" s="5">
        <v>14.45157232704402</v>
      </c>
      <c r="N80" s="3">
        <v>7.95</v>
      </c>
      <c r="O80" s="3">
        <v>1.02</v>
      </c>
      <c r="P80" s="4">
        <v>0.1283018867924528</v>
      </c>
      <c r="Q80" s="1">
        <v>5</v>
      </c>
      <c r="R80" s="4">
        <v>0.09963545783237193</v>
      </c>
      <c r="S80" s="1" t="s">
        <v>1010</v>
      </c>
      <c r="T80" s="4" t="s">
        <v>1074</v>
      </c>
      <c r="U80" s="1" t="s">
        <v>1078</v>
      </c>
      <c r="V80" s="6" t="s">
        <v>1082</v>
      </c>
      <c r="W80" s="7">
        <v>4784.080301</v>
      </c>
      <c r="X80" s="10">
        <v>45880</v>
      </c>
      <c r="Y80" s="1" t="s">
        <v>1098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HYPERLINK("https://www.suredividend.com/sure-analysis-FCFS/","FirstCash Holdings, Inc.")</f>
        <v>0</v>
      </c>
      <c r="C81" s="1" t="s">
        <v>963</v>
      </c>
      <c r="D81" s="3">
        <v>127</v>
      </c>
      <c r="E81" s="3">
        <v>152.74</v>
      </c>
      <c r="F81" s="3">
        <v>152</v>
      </c>
      <c r="G81" s="4">
        <v>1.004868421052632</v>
      </c>
      <c r="H81" s="4">
        <v>0.01099908340971586</v>
      </c>
      <c r="I81" s="4">
        <v>-0.0009708501425454985</v>
      </c>
      <c r="J81" s="4">
        <v>0.09</v>
      </c>
      <c r="K81" s="4">
        <v>0.09894945814819223</v>
      </c>
      <c r="L81" s="1" t="s">
        <v>285</v>
      </c>
      <c r="M81" s="5">
        <v>19.0925</v>
      </c>
      <c r="N81" s="3">
        <v>8</v>
      </c>
      <c r="O81" s="3">
        <v>1.68</v>
      </c>
      <c r="P81" s="4">
        <v>0.21</v>
      </c>
      <c r="Q81" s="1">
        <v>10</v>
      </c>
      <c r="R81" s="4">
        <v>0.08958743119932766</v>
      </c>
      <c r="S81" s="1" t="s">
        <v>974</v>
      </c>
      <c r="T81" s="4" t="s">
        <v>1074</v>
      </c>
      <c r="U81" s="1" t="s">
        <v>1078</v>
      </c>
      <c r="V81" s="6" t="s">
        <v>1080</v>
      </c>
      <c r="W81" s="7">
        <v>6804.637133</v>
      </c>
      <c r="X81" s="10">
        <v>45862</v>
      </c>
      <c r="Y81" s="1" t="s">
        <v>1096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HYPERLINK("https://www.suredividend.com/sure-analysis-BR/","Broadridge Financial Solutions, Inc.")</f>
        <v>0</v>
      </c>
      <c r="C82" s="1" t="s">
        <v>964</v>
      </c>
      <c r="D82" s="3">
        <v>266</v>
      </c>
      <c r="E82" s="3">
        <v>233.64</v>
      </c>
      <c r="F82" s="3">
        <v>226</v>
      </c>
      <c r="G82" s="4">
        <v>1.033805309734513</v>
      </c>
      <c r="H82" s="4">
        <v>0.01669234720082178</v>
      </c>
      <c r="I82" s="4">
        <v>-0.006627236341068321</v>
      </c>
      <c r="J82" s="4">
        <v>0.09</v>
      </c>
      <c r="K82" s="4">
        <v>0.09861535169633751</v>
      </c>
      <c r="L82" s="1" t="s">
        <v>285</v>
      </c>
      <c r="M82" s="5">
        <v>24.85531914893617</v>
      </c>
      <c r="N82" s="3">
        <v>9.4</v>
      </c>
      <c r="O82" s="3">
        <v>3.9</v>
      </c>
      <c r="P82" s="4">
        <v>0.4148936170212766</v>
      </c>
      <c r="Q82" s="1">
        <v>19</v>
      </c>
      <c r="R82" s="4">
        <v>0.0999653567765697</v>
      </c>
      <c r="S82" s="1" t="s">
        <v>973</v>
      </c>
      <c r="T82" s="4" t="s">
        <v>1074</v>
      </c>
      <c r="U82" s="1" t="s">
        <v>1078</v>
      </c>
      <c r="V82" s="6" t="s">
        <v>1087</v>
      </c>
      <c r="W82" s="7">
        <v>27211.483622</v>
      </c>
      <c r="X82" s="10">
        <v>45880</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964</v>
      </c>
      <c r="D83" s="3">
        <v>187</v>
      </c>
      <c r="E83" s="3">
        <v>174.96</v>
      </c>
      <c r="F83" s="3">
        <v>147</v>
      </c>
      <c r="G83" s="4">
        <v>1.190204081632653</v>
      </c>
      <c r="H83" s="4">
        <v>0.007201646090534979</v>
      </c>
      <c r="I83" s="4">
        <v>-0.03422554736613004</v>
      </c>
      <c r="J83" s="4">
        <v>0.13</v>
      </c>
      <c r="K83" s="4">
        <v>0.0982494200111832</v>
      </c>
      <c r="L83" s="1" t="s">
        <v>285</v>
      </c>
      <c r="M83" s="5">
        <v>33.38931297709924</v>
      </c>
      <c r="N83" s="3">
        <v>5.24</v>
      </c>
      <c r="O83" s="3">
        <v>1.26</v>
      </c>
      <c r="P83" s="4">
        <v>0.2404580152671756</v>
      </c>
      <c r="Q83" s="1">
        <v>16</v>
      </c>
      <c r="R83" s="4">
        <v>0.1096680022837189</v>
      </c>
      <c r="S83" s="1" t="s">
        <v>1011</v>
      </c>
      <c r="T83" s="4" t="s">
        <v>1074</v>
      </c>
      <c r="U83" s="1" t="s">
        <v>1079</v>
      </c>
      <c r="V83" s="6" t="s">
        <v>1082</v>
      </c>
      <c r="W83" s="7">
        <v>44747.590974</v>
      </c>
      <c r="X83" s="10">
        <v>45862</v>
      </c>
      <c r="Y83" s="1" t="s">
        <v>1096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963</v>
      </c>
      <c r="D84" s="3">
        <v>53</v>
      </c>
      <c r="E84" s="3">
        <v>52.57</v>
      </c>
      <c r="F84" s="3">
        <v>59</v>
      </c>
      <c r="G84" s="4">
        <v>0.8910169491525424</v>
      </c>
      <c r="H84" s="4">
        <v>0.04032718280388054</v>
      </c>
      <c r="I84" s="4">
        <v>0.02334673180554558</v>
      </c>
      <c r="J84" s="4">
        <v>0.04</v>
      </c>
      <c r="K84" s="4">
        <v>0.09710140008386259</v>
      </c>
      <c r="L84" s="1" t="s">
        <v>285</v>
      </c>
      <c r="M84" s="5">
        <v>10.3078431372549</v>
      </c>
      <c r="N84" s="3">
        <v>5.1</v>
      </c>
      <c r="O84" s="3">
        <v>2.12</v>
      </c>
      <c r="P84" s="4">
        <v>0.415686274509804</v>
      </c>
      <c r="Q84" s="1">
        <v>45</v>
      </c>
      <c r="R84" s="4">
        <v>0.03517300006217261</v>
      </c>
      <c r="S84" s="1" t="s">
        <v>970</v>
      </c>
      <c r="T84" s="4" t="s">
        <v>1074</v>
      </c>
      <c r="U84" s="1" t="s">
        <v>1078</v>
      </c>
      <c r="V84" s="6" t="s">
        <v>1080</v>
      </c>
      <c r="W84" s="7">
        <v>951.530136</v>
      </c>
      <c r="X84" s="10">
        <v>45946</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HYPERLINK("https://www.suredividend.com/sure-analysis-NUE/","Nucor Corp.")</f>
        <v>0</v>
      </c>
      <c r="C85" s="1" t="s">
        <v>964</v>
      </c>
      <c r="D85" s="3">
        <v>143</v>
      </c>
      <c r="E85" s="3">
        <v>140.52</v>
      </c>
      <c r="F85" s="3">
        <v>100</v>
      </c>
      <c r="G85" s="4">
        <v>1.4052</v>
      </c>
      <c r="H85" s="4">
        <v>0.01565613435809849</v>
      </c>
      <c r="I85" s="4">
        <v>-0.06577309219347183</v>
      </c>
      <c r="J85" s="4">
        <v>0.157</v>
      </c>
      <c r="K85" s="4">
        <v>0.09706367581472786</v>
      </c>
      <c r="L85" s="1" t="s">
        <v>285</v>
      </c>
      <c r="M85" s="5">
        <v>16.86914765906362</v>
      </c>
      <c r="N85" s="3">
        <v>8.33</v>
      </c>
      <c r="O85" s="3">
        <v>2.2</v>
      </c>
      <c r="P85" s="4">
        <v>0.2641056422569028</v>
      </c>
      <c r="Q85" s="1">
        <v>52</v>
      </c>
      <c r="R85" s="4">
        <v>0.1270092020979254</v>
      </c>
      <c r="S85" s="1" t="s">
        <v>993</v>
      </c>
      <c r="T85" s="4" t="s">
        <v>1074</v>
      </c>
      <c r="U85" s="1" t="s">
        <v>1078</v>
      </c>
      <c r="V85" s="6" t="s">
        <v>1081</v>
      </c>
      <c r="W85" s="7">
        <v>32254.321012</v>
      </c>
      <c r="X85" s="10">
        <v>45873</v>
      </c>
      <c r="Y85" s="1" t="s">
        <v>1104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HYPERLINK("https://www.suredividend.com/sure-analysis-CSL/","Carlisle Companies Inc.")</f>
        <v>0</v>
      </c>
      <c r="C86" s="1" t="s">
        <v>963</v>
      </c>
      <c r="D86" s="3">
        <v>353</v>
      </c>
      <c r="E86" s="3">
        <v>339.34</v>
      </c>
      <c r="F86" s="3">
        <v>365</v>
      </c>
      <c r="G86" s="4">
        <v>0.9296986301369863</v>
      </c>
      <c r="H86" s="4">
        <v>0.01296634643720163</v>
      </c>
      <c r="I86" s="4">
        <v>0.01468575116579673</v>
      </c>
      <c r="J86" s="4">
        <v>0.07000000000000001</v>
      </c>
      <c r="K86" s="4">
        <v>0.09663404467087267</v>
      </c>
      <c r="L86" s="1" t="s">
        <v>285</v>
      </c>
      <c r="M86" s="5">
        <v>16.71625615763547</v>
      </c>
      <c r="N86" s="3">
        <v>20.3</v>
      </c>
      <c r="O86" s="3">
        <v>4.4</v>
      </c>
      <c r="P86" s="4">
        <v>0.2167487684729064</v>
      </c>
      <c r="Q86" s="1">
        <v>49</v>
      </c>
      <c r="R86" s="4">
        <v>0.05970486933121499</v>
      </c>
      <c r="S86" s="1" t="s">
        <v>992</v>
      </c>
      <c r="T86" s="4" t="s">
        <v>1074</v>
      </c>
      <c r="U86" s="1" t="s">
        <v>1078</v>
      </c>
      <c r="V86" s="6" t="s">
        <v>1082</v>
      </c>
      <c r="W86" s="7">
        <v>14332.183909</v>
      </c>
      <c r="X86" s="10">
        <v>45875</v>
      </c>
      <c r="Y86" s="1" t="s">
        <v>1100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HYPERLINK("https://www.suredividend.com/sure-analysis-JKHY/","Jack Henry &amp; Associates, Inc.")</f>
        <v>0</v>
      </c>
      <c r="C87" s="1" t="s">
        <v>964</v>
      </c>
      <c r="D87" s="3">
        <v>163</v>
      </c>
      <c r="E87" s="3">
        <v>157.9</v>
      </c>
      <c r="F87" s="3">
        <v>160</v>
      </c>
      <c r="G87" s="4">
        <v>0.9868750000000001</v>
      </c>
      <c r="H87" s="4">
        <v>0.01469284357188094</v>
      </c>
      <c r="I87" s="4">
        <v>0.002645872954246231</v>
      </c>
      <c r="J87" s="4">
        <v>0.08</v>
      </c>
      <c r="K87" s="4">
        <v>0.09645457806297797</v>
      </c>
      <c r="L87" s="1" t="s">
        <v>285</v>
      </c>
      <c r="M87" s="5">
        <v>24.74921630094044</v>
      </c>
      <c r="N87" s="3">
        <v>6.38</v>
      </c>
      <c r="O87" s="3">
        <v>2.32</v>
      </c>
      <c r="P87" s="4">
        <v>0.3636363636363636</v>
      </c>
      <c r="Q87" s="1">
        <v>35</v>
      </c>
      <c r="R87" s="4">
        <v>0.09002396476539976</v>
      </c>
      <c r="S87" s="1" t="s">
        <v>986</v>
      </c>
      <c r="T87" s="4" t="s">
        <v>1074</v>
      </c>
      <c r="U87" s="1" t="s">
        <v>1078</v>
      </c>
      <c r="V87" s="6" t="s">
        <v>1080</v>
      </c>
      <c r="W87" s="7">
        <v>11434.977734</v>
      </c>
      <c r="X87" s="10">
        <v>45901</v>
      </c>
      <c r="Y87" s="1" t="s">
        <v>1100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HYPERLINK("https://www.suredividend.com/sure-analysis-WMS/","Advanced Drainage Systems, Inc.")</f>
        <v>0</v>
      </c>
      <c r="C88" s="1" t="s">
        <v>963</v>
      </c>
      <c r="D88" s="3">
        <v>132</v>
      </c>
      <c r="E88" s="3">
        <v>144.2</v>
      </c>
      <c r="F88" s="3">
        <v>138</v>
      </c>
      <c r="G88" s="4">
        <v>1.044927536231884</v>
      </c>
      <c r="H88" s="4">
        <v>0.004993065187239945</v>
      </c>
      <c r="I88" s="4">
        <v>-0.008750993138477492</v>
      </c>
      <c r="J88" s="4">
        <v>0.1</v>
      </c>
      <c r="K88" s="4">
        <v>0.09494967968860757</v>
      </c>
      <c r="L88" s="1" t="s">
        <v>285</v>
      </c>
      <c r="M88" s="5">
        <v>25.12195121951219</v>
      </c>
      <c r="N88" s="3">
        <v>5.74</v>
      </c>
      <c r="O88" s="3">
        <v>0.72</v>
      </c>
      <c r="P88" s="4">
        <v>0.1254355400696864</v>
      </c>
      <c r="Q88" s="1">
        <v>6</v>
      </c>
      <c r="R88" s="4">
        <v>0.09043076613444212</v>
      </c>
      <c r="S88" s="1" t="s">
        <v>968</v>
      </c>
      <c r="T88" s="4" t="s">
        <v>1074</v>
      </c>
      <c r="U88" s="1" t="s">
        <v>1078</v>
      </c>
      <c r="V88" s="6" t="s">
        <v>1082</v>
      </c>
      <c r="W88" s="7">
        <v>11204.151101</v>
      </c>
      <c r="X88" s="10">
        <v>45880</v>
      </c>
      <c r="Y88" s="1" t="s">
        <v>1095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HYPERLINK("https://www.suredividend.com/sure-analysis-RMD/","Resmed Inc.")</f>
        <v>0</v>
      </c>
      <c r="C89" s="1" t="s">
        <v>964</v>
      </c>
      <c r="D89" s="3">
        <v>285</v>
      </c>
      <c r="E89" s="3">
        <v>267.71</v>
      </c>
      <c r="F89" s="3">
        <v>240</v>
      </c>
      <c r="G89" s="4">
        <v>1.115458333333333</v>
      </c>
      <c r="H89" s="4">
        <v>0.008964924731986105</v>
      </c>
      <c r="I89" s="4">
        <v>-0.02161602776101434</v>
      </c>
      <c r="J89" s="4">
        <v>0.11</v>
      </c>
      <c r="K89" s="4">
        <v>0.09453434880700051</v>
      </c>
      <c r="L89" s="1" t="s">
        <v>285</v>
      </c>
      <c r="M89" s="5">
        <v>24.56055045871559</v>
      </c>
      <c r="N89" s="3">
        <v>10.9</v>
      </c>
      <c r="O89" s="3">
        <v>2.4</v>
      </c>
      <c r="P89" s="4">
        <v>0.2201834862385321</v>
      </c>
      <c r="Q89" s="1">
        <v>13</v>
      </c>
      <c r="R89" s="4">
        <v>0.100271705097241</v>
      </c>
      <c r="S89" s="1" t="s">
        <v>1012</v>
      </c>
      <c r="T89" s="4" t="s">
        <v>1074</v>
      </c>
      <c r="U89" s="1" t="s">
        <v>1078</v>
      </c>
      <c r="V89" s="6" t="s">
        <v>1084</v>
      </c>
      <c r="W89" s="7">
        <v>39271.388117</v>
      </c>
      <c r="X89" s="10">
        <v>45889</v>
      </c>
      <c r="Y89" s="1" t="s">
        <v>1100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HYPERLINK("https://www.suredividend.com/sure-analysis-BKH/","Black Hills Corporation")</f>
        <v>0</v>
      </c>
      <c r="C90" s="1" t="s">
        <v>963</v>
      </c>
      <c r="D90" s="3">
        <v>61</v>
      </c>
      <c r="E90" s="3">
        <v>64.23999999999999</v>
      </c>
      <c r="F90" s="3">
        <v>70</v>
      </c>
      <c r="G90" s="4">
        <v>0.9177142857142856</v>
      </c>
      <c r="H90" s="4">
        <v>0.04202988792029889</v>
      </c>
      <c r="I90" s="4">
        <v>0.01732215262479597</v>
      </c>
      <c r="J90" s="4">
        <v>0.04</v>
      </c>
      <c r="K90" s="4">
        <v>0.0943780980454263</v>
      </c>
      <c r="L90" s="1" t="s">
        <v>285</v>
      </c>
      <c r="M90" s="5">
        <v>15.66829268292683</v>
      </c>
      <c r="N90" s="3">
        <v>4.1</v>
      </c>
      <c r="O90" s="3">
        <v>2.7</v>
      </c>
      <c r="P90" s="4">
        <v>0.6585365853658538</v>
      </c>
      <c r="Q90" s="1">
        <v>55</v>
      </c>
      <c r="R90" s="4">
        <v>0.05024607263868264</v>
      </c>
      <c r="S90" s="1" t="s">
        <v>1013</v>
      </c>
      <c r="T90" s="4" t="s">
        <v>1074</v>
      </c>
      <c r="U90" s="1" t="s">
        <v>1078</v>
      </c>
      <c r="V90" s="6" t="s">
        <v>1083</v>
      </c>
      <c r="W90" s="7">
        <v>4704.036916</v>
      </c>
      <c r="X90" s="10">
        <v>45888</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HYPERLINK("https://www.suredividend.com/sure-analysis-AFG/","American Financial Group Inc")</f>
        <v>0</v>
      </c>
      <c r="C91" s="1" t="s">
        <v>964</v>
      </c>
      <c r="D91" s="3">
        <v>128</v>
      </c>
      <c r="E91" s="3">
        <v>130.89</v>
      </c>
      <c r="F91" s="3">
        <v>119</v>
      </c>
      <c r="G91" s="4">
        <v>1.099915966386555</v>
      </c>
      <c r="H91" s="4">
        <v>0.02689281075712431</v>
      </c>
      <c r="I91" s="4">
        <v>-0.01886651323524369</v>
      </c>
      <c r="J91" s="4">
        <v>0.09</v>
      </c>
      <c r="K91" s="4">
        <v>0.09424077580477097</v>
      </c>
      <c r="L91" s="1" t="s">
        <v>285</v>
      </c>
      <c r="M91" s="5">
        <v>13.7778947368421</v>
      </c>
      <c r="N91" s="3">
        <v>9.5</v>
      </c>
      <c r="O91" s="3">
        <v>3.52</v>
      </c>
      <c r="P91" s="4">
        <v>0.3705263157894737</v>
      </c>
      <c r="Q91" s="1">
        <v>21</v>
      </c>
      <c r="R91" s="4">
        <v>0.07907818580995185</v>
      </c>
      <c r="S91" s="1" t="s">
        <v>987</v>
      </c>
      <c r="T91" s="4" t="s">
        <v>1074</v>
      </c>
      <c r="U91" s="1" t="s">
        <v>1078</v>
      </c>
      <c r="V91" s="6" t="s">
        <v>1080</v>
      </c>
      <c r="W91" s="7">
        <v>10919.67308</v>
      </c>
      <c r="X91" s="10">
        <v>45876</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HYPERLINK("https://www.suredividend.com/sure-analysis-DHI/","D.R. Horton Inc.")</f>
        <v>0</v>
      </c>
      <c r="C92" s="1" t="s">
        <v>964</v>
      </c>
      <c r="D92" s="3">
        <v>148</v>
      </c>
      <c r="E92" s="3">
        <v>158.77</v>
      </c>
      <c r="F92" s="3">
        <v>118</v>
      </c>
      <c r="G92" s="4">
        <v>1.345508474576271</v>
      </c>
      <c r="H92" s="4">
        <v>0.01007747055489072</v>
      </c>
      <c r="I92" s="4">
        <v>-0.05762726497154114</v>
      </c>
      <c r="J92" s="4">
        <v>0.15</v>
      </c>
      <c r="K92" s="4">
        <v>0.09422786561465535</v>
      </c>
      <c r="L92" s="1" t="s">
        <v>285</v>
      </c>
      <c r="M92" s="5">
        <v>13.47792869269949</v>
      </c>
      <c r="N92" s="3">
        <v>11.78</v>
      </c>
      <c r="O92" s="3">
        <v>1.6</v>
      </c>
      <c r="P92" s="4">
        <v>0.1358234295415959</v>
      </c>
      <c r="Q92" s="1">
        <v>9</v>
      </c>
      <c r="R92" s="4">
        <v>0.1301612348134078</v>
      </c>
      <c r="S92" s="1" t="s">
        <v>989</v>
      </c>
      <c r="T92" s="4" t="s">
        <v>1074</v>
      </c>
      <c r="U92" s="1" t="s">
        <v>1078</v>
      </c>
      <c r="V92" s="6" t="s">
        <v>1085</v>
      </c>
      <c r="W92" s="7">
        <v>47291.335405</v>
      </c>
      <c r="X92" s="10">
        <v>45862</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HYPERLINK("https://www.suredividend.com/sure-analysis-CL/","Colgate-Palmolive Co.")</f>
        <v>0</v>
      </c>
      <c r="C93" s="1" t="s">
        <v>964</v>
      </c>
      <c r="D93" s="3">
        <v>86</v>
      </c>
      <c r="E93" s="3">
        <v>78.92</v>
      </c>
      <c r="F93" s="3">
        <v>88</v>
      </c>
      <c r="G93" s="4">
        <v>0.8968181818181818</v>
      </c>
      <c r="H93" s="4">
        <v>0.02635580334515965</v>
      </c>
      <c r="I93" s="4">
        <v>0.02201935163388691</v>
      </c>
      <c r="J93" s="4">
        <v>0.05</v>
      </c>
      <c r="K93" s="4">
        <v>0.09401891370190607</v>
      </c>
      <c r="L93" s="1" t="s">
        <v>285</v>
      </c>
      <c r="M93" s="5">
        <v>21.44565217391304</v>
      </c>
      <c r="N93" s="3">
        <v>3.68</v>
      </c>
      <c r="O93" s="3">
        <v>2.08</v>
      </c>
      <c r="P93" s="4">
        <v>0.5652173913043478</v>
      </c>
      <c r="Q93" s="1">
        <v>64</v>
      </c>
      <c r="R93" s="4">
        <v>0.02988976347130756</v>
      </c>
      <c r="S93" s="1" t="s">
        <v>996</v>
      </c>
      <c r="T93" s="4" t="s">
        <v>1074</v>
      </c>
      <c r="U93" s="1" t="s">
        <v>1078</v>
      </c>
      <c r="V93" s="6" t="s">
        <v>1088</v>
      </c>
      <c r="W93" s="7">
        <v>63542.320475</v>
      </c>
      <c r="X93" s="10">
        <v>45892</v>
      </c>
      <c r="Y93" s="1" t="s">
        <v>1091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HYPERLINK("https://www.suredividend.com/sure-analysis-V/","Visa Inc")</f>
        <v>0</v>
      </c>
      <c r="C94" s="1" t="s">
        <v>964</v>
      </c>
      <c r="D94" s="3">
        <v>340</v>
      </c>
      <c r="E94" s="3">
        <v>347.71</v>
      </c>
      <c r="F94" s="3">
        <v>286</v>
      </c>
      <c r="G94" s="4">
        <v>1.215769230769231</v>
      </c>
      <c r="H94" s="4">
        <v>0.006787265249777113</v>
      </c>
      <c r="I94" s="4">
        <v>-0.03832180185492029</v>
      </c>
      <c r="J94" s="4">
        <v>0.13</v>
      </c>
      <c r="K94" s="4">
        <v>0.09373450647978676</v>
      </c>
      <c r="L94" s="1" t="s">
        <v>285</v>
      </c>
      <c r="M94" s="5">
        <v>30.44746059544658</v>
      </c>
      <c r="N94" s="3">
        <v>11.42</v>
      </c>
      <c r="O94" s="3">
        <v>2.36</v>
      </c>
      <c r="P94" s="4">
        <v>0.2066549912434326</v>
      </c>
      <c r="Q94" s="1">
        <v>16</v>
      </c>
      <c r="R94" s="4">
        <v>0.1300962942145296</v>
      </c>
      <c r="S94" s="1" t="s">
        <v>1014</v>
      </c>
      <c r="T94" s="4" t="s">
        <v>1074</v>
      </c>
      <c r="U94" s="1" t="s">
        <v>1078</v>
      </c>
      <c r="V94" s="6" t="s">
        <v>1080</v>
      </c>
      <c r="W94" s="7">
        <v>636364.251968</v>
      </c>
      <c r="X94" s="10">
        <v>45876</v>
      </c>
      <c r="Y94" s="1" t="s">
        <v>1098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83.755</v>
      </c>
      <c r="F95" s="3">
        <v>84</v>
      </c>
      <c r="G95" s="4">
        <v>0.9970833333333333</v>
      </c>
      <c r="H95" s="4">
        <v>0.0143275028356516</v>
      </c>
      <c r="I95" s="4">
        <v>0.0005843563552230258</v>
      </c>
      <c r="J95" s="4">
        <v>0.08</v>
      </c>
      <c r="K95" s="4">
        <v>0.09324824977841617</v>
      </c>
      <c r="L95" s="1" t="s">
        <v>285</v>
      </c>
      <c r="M95" s="5">
        <v>20.93875</v>
      </c>
      <c r="N95" s="3">
        <v>4</v>
      </c>
      <c r="O95" s="3">
        <v>1.2</v>
      </c>
      <c r="P95" s="4">
        <v>0.3</v>
      </c>
      <c r="Q95" s="1">
        <v>30</v>
      </c>
      <c r="R95" s="4">
        <v>0.06961037572506878</v>
      </c>
      <c r="S95" s="1" t="s">
        <v>1014</v>
      </c>
      <c r="T95" s="4" t="s">
        <v>1074</v>
      </c>
      <c r="U95" s="1" t="s">
        <v>1078</v>
      </c>
      <c r="V95" s="6" t="s">
        <v>1082</v>
      </c>
      <c r="W95" s="7">
        <v>9707.241148999999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964</v>
      </c>
      <c r="D96" s="3">
        <v>252</v>
      </c>
      <c r="E96" s="3">
        <v>256.31</v>
      </c>
      <c r="F96" s="3">
        <v>233</v>
      </c>
      <c r="G96" s="4">
        <v>1.100042918454936</v>
      </c>
      <c r="H96" s="4">
        <v>0.02512582419726113</v>
      </c>
      <c r="I96" s="4">
        <v>-0.01888916011086661</v>
      </c>
      <c r="J96" s="4">
        <v>0.09</v>
      </c>
      <c r="K96" s="4">
        <v>0.09206795316214622</v>
      </c>
      <c r="L96" s="1" t="s">
        <v>285</v>
      </c>
      <c r="M96" s="5">
        <v>24.52727272727273</v>
      </c>
      <c r="N96" s="3">
        <v>10.45</v>
      </c>
      <c r="O96" s="3">
        <v>6.44</v>
      </c>
      <c r="P96" s="4">
        <v>0.6162679425837322</v>
      </c>
      <c r="Q96" s="1">
        <v>62</v>
      </c>
      <c r="R96" s="4">
        <v>0.06994234673120125</v>
      </c>
      <c r="S96" s="1" t="s">
        <v>993</v>
      </c>
      <c r="T96" s="4" t="s">
        <v>1074</v>
      </c>
      <c r="U96" s="1" t="s">
        <v>1078</v>
      </c>
      <c r="V96" s="6" t="s">
        <v>1082</v>
      </c>
      <c r="W96" s="7">
        <v>74956.31</v>
      </c>
      <c r="X96" s="10">
        <v>45876</v>
      </c>
      <c r="Y96" s="1" t="s">
        <v>1098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HYPERLINK("https://www.suredividend.com/sure-analysis-TMO/","Thermo Fisher Scientific Inc.")</f>
        <v>0</v>
      </c>
      <c r="C97" s="1" t="s">
        <v>963</v>
      </c>
      <c r="D97" s="3">
        <v>467</v>
      </c>
      <c r="E97" s="3">
        <v>568.9</v>
      </c>
      <c r="F97" s="3">
        <v>541</v>
      </c>
      <c r="G97" s="4">
        <v>1.051571164510166</v>
      </c>
      <c r="H97" s="4">
        <v>0.003023378449639656</v>
      </c>
      <c r="I97" s="4">
        <v>-0.01000667527873256</v>
      </c>
      <c r="J97" s="4">
        <v>0.1</v>
      </c>
      <c r="K97" s="4">
        <v>0.09203403126143117</v>
      </c>
      <c r="L97" s="1" t="s">
        <v>285</v>
      </c>
      <c r="M97" s="5">
        <v>25.25077674212161</v>
      </c>
      <c r="N97" s="3">
        <v>22.53</v>
      </c>
      <c r="O97" s="3">
        <v>1.72</v>
      </c>
      <c r="P97" s="4">
        <v>0.07634265423879272</v>
      </c>
      <c r="Q97" s="1">
        <v>8</v>
      </c>
      <c r="R97" s="4">
        <v>0.1199092617598778</v>
      </c>
      <c r="S97" s="1" t="s">
        <v>970</v>
      </c>
      <c r="T97" s="4" t="s">
        <v>1074</v>
      </c>
      <c r="U97" s="1" t="s">
        <v>1078</v>
      </c>
      <c r="V97" s="6" t="s">
        <v>1084</v>
      </c>
      <c r="W97" s="7">
        <v>210703.787397</v>
      </c>
      <c r="X97" s="10">
        <v>45862</v>
      </c>
      <c r="Y97" s="1" t="s">
        <v>1096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964</v>
      </c>
      <c r="D98" s="3">
        <v>758</v>
      </c>
      <c r="E98" s="3">
        <v>759.54</v>
      </c>
      <c r="F98" s="3">
        <v>627</v>
      </c>
      <c r="G98" s="4">
        <v>1.211387559808612</v>
      </c>
      <c r="H98" s="4">
        <v>0.02106538167838429</v>
      </c>
      <c r="I98" s="4">
        <v>-0.03762711516786132</v>
      </c>
      <c r="J98" s="4">
        <v>0.11</v>
      </c>
      <c r="K98" s="4">
        <v>0.09157393870430242</v>
      </c>
      <c r="L98" s="1" t="s">
        <v>285</v>
      </c>
      <c r="M98" s="5">
        <v>15.75809128630705</v>
      </c>
      <c r="N98" s="3">
        <v>48.2</v>
      </c>
      <c r="O98" s="3">
        <v>16</v>
      </c>
      <c r="P98" s="4">
        <v>0.3319502074688797</v>
      </c>
      <c r="Q98" s="1">
        <v>13</v>
      </c>
      <c r="R98" s="4">
        <v>0.1400249157330586</v>
      </c>
      <c r="S98" s="1" t="s">
        <v>968</v>
      </c>
      <c r="T98" s="4" t="s">
        <v>1074</v>
      </c>
      <c r="U98" s="1" t="s">
        <v>1078</v>
      </c>
      <c r="V98" s="6" t="s">
        <v>1080</v>
      </c>
      <c r="W98" s="7">
        <v>229759.254406</v>
      </c>
      <c r="X98" s="10">
        <v>45947</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HYPERLINK("https://www.suredividend.com/sure-analysis-MCK/","Mckesson Corporation")</f>
        <v>0</v>
      </c>
      <c r="C99" s="1" t="s">
        <v>964</v>
      </c>
      <c r="D99" s="3">
        <v>687</v>
      </c>
      <c r="E99" s="3">
        <v>786</v>
      </c>
      <c r="F99" s="3">
        <v>675</v>
      </c>
      <c r="G99" s="4">
        <v>1.164444444444444</v>
      </c>
      <c r="H99" s="4">
        <v>0.004173027989821883</v>
      </c>
      <c r="I99" s="4">
        <v>-0.02998992438949954</v>
      </c>
      <c r="J99" s="4">
        <v>0.12</v>
      </c>
      <c r="K99" s="4">
        <v>0.09101862573347308</v>
      </c>
      <c r="L99" s="1" t="s">
        <v>285</v>
      </c>
      <c r="M99" s="5">
        <v>20.96</v>
      </c>
      <c r="N99" s="3">
        <v>37.5</v>
      </c>
      <c r="O99" s="3">
        <v>3.28</v>
      </c>
      <c r="P99" s="4">
        <v>0.08746666666666666</v>
      </c>
      <c r="Q99" s="1">
        <v>18</v>
      </c>
      <c r="R99" s="4">
        <v>0.1500958023851782</v>
      </c>
      <c r="S99" s="1" t="s">
        <v>990</v>
      </c>
      <c r="T99" s="4" t="s">
        <v>1074</v>
      </c>
      <c r="U99" s="1" t="s">
        <v>1078</v>
      </c>
      <c r="V99" s="6" t="s">
        <v>1084</v>
      </c>
      <c r="W99" s="7">
        <v>97926.58876499999</v>
      </c>
      <c r="X99" s="10">
        <v>45902</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HYPERLINK("https://www.suredividend.com/sure-analysis-SAH/","Sonic Automotive, Inc.")</f>
        <v>0</v>
      </c>
      <c r="C100" s="1" t="s">
        <v>964</v>
      </c>
      <c r="D100" s="3">
        <v>76</v>
      </c>
      <c r="E100" s="3">
        <v>77.66</v>
      </c>
      <c r="F100" s="3">
        <v>62</v>
      </c>
      <c r="G100" s="4">
        <v>1.25258064516129</v>
      </c>
      <c r="H100" s="4">
        <v>0.01957249549317538</v>
      </c>
      <c r="I100" s="4">
        <v>-0.04404189283850934</v>
      </c>
      <c r="J100" s="4">
        <v>0.12</v>
      </c>
      <c r="K100" s="4">
        <v>0.08997949485888057</v>
      </c>
      <c r="L100" s="1" t="s">
        <v>285</v>
      </c>
      <c r="M100" s="5">
        <v>11.35380116959064</v>
      </c>
      <c r="N100" s="3">
        <v>6.84</v>
      </c>
      <c r="O100" s="3">
        <v>1.52</v>
      </c>
      <c r="P100" s="4">
        <v>0.2222222222222222</v>
      </c>
      <c r="Q100" s="1">
        <v>9</v>
      </c>
      <c r="R100" s="4">
        <v>0.1001819089885529</v>
      </c>
      <c r="S100" s="1" t="s">
        <v>970</v>
      </c>
      <c r="T100" s="4" t="s">
        <v>1074</v>
      </c>
      <c r="U100" s="1" t="s">
        <v>1078</v>
      </c>
      <c r="V100" s="6" t="s">
        <v>1085</v>
      </c>
      <c r="W100" s="7">
        <v>2646.293806</v>
      </c>
      <c r="X100" s="10">
        <v>45869</v>
      </c>
      <c r="Y100" s="1" t="s">
        <v>1098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HYPERLINK("https://www.suredividend.com/sure-analysis-WRB/","W.R. Berkley Corp.")</f>
        <v>0</v>
      </c>
      <c r="C101" s="1" t="s">
        <v>964</v>
      </c>
      <c r="D101" s="3">
        <v>71</v>
      </c>
      <c r="E101" s="3">
        <v>75</v>
      </c>
      <c r="F101" s="3">
        <v>64</v>
      </c>
      <c r="G101" s="4">
        <v>1.171875</v>
      </c>
      <c r="H101" s="4">
        <v>0.0048</v>
      </c>
      <c r="I101" s="4">
        <v>-0.03122317273302166</v>
      </c>
      <c r="J101" s="4">
        <v>0.12</v>
      </c>
      <c r="K101" s="4">
        <v>0.08964322340846165</v>
      </c>
      <c r="L101" s="1" t="s">
        <v>285</v>
      </c>
      <c r="M101" s="5">
        <v>17.6056338028169</v>
      </c>
      <c r="N101" s="3">
        <v>4.26</v>
      </c>
      <c r="O101" s="3">
        <v>0.36</v>
      </c>
      <c r="P101" s="4">
        <v>0.08450704225352113</v>
      </c>
      <c r="Q101" s="1">
        <v>20</v>
      </c>
      <c r="R101" s="4">
        <v>0.100082101138866</v>
      </c>
      <c r="S101" s="1" t="s">
        <v>976</v>
      </c>
      <c r="T101" s="4" t="s">
        <v>1074</v>
      </c>
      <c r="U101" s="1" t="s">
        <v>1078</v>
      </c>
      <c r="V101" s="6" t="s">
        <v>1080</v>
      </c>
      <c r="W101" s="7">
        <v>28446.957975</v>
      </c>
      <c r="X101" s="10">
        <v>45877</v>
      </c>
      <c r="Y101" s="1" t="s">
        <v>1092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HYPERLINK("https://www.suredividend.com/sure-analysis-KO/","Coca-Cola Co")</f>
        <v>0</v>
      </c>
      <c r="C102" s="1" t="s">
        <v>963</v>
      </c>
      <c r="D102" s="3">
        <v>69</v>
      </c>
      <c r="E102" s="3">
        <v>70.95999999999999</v>
      </c>
      <c r="F102" s="3">
        <v>69</v>
      </c>
      <c r="G102" s="4">
        <v>1.028405797101449</v>
      </c>
      <c r="H102" s="4">
        <v>0.02874859075535513</v>
      </c>
      <c r="I102" s="4">
        <v>-0.005586304924659502</v>
      </c>
      <c r="J102" s="4">
        <v>0.07000000000000001</v>
      </c>
      <c r="K102" s="4">
        <v>0.08884152736113271</v>
      </c>
      <c r="L102" s="1" t="s">
        <v>285</v>
      </c>
      <c r="M102" s="5">
        <v>23.65333333333333</v>
      </c>
      <c r="N102" s="3">
        <v>3</v>
      </c>
      <c r="O102" s="3">
        <v>2.04</v>
      </c>
      <c r="P102" s="4">
        <v>0.68</v>
      </c>
      <c r="Q102" s="1">
        <v>63</v>
      </c>
      <c r="R102" s="4">
        <v>0.04970831195077574</v>
      </c>
      <c r="S102" s="1" t="s">
        <v>970</v>
      </c>
      <c r="T102" s="4" t="s">
        <v>1074</v>
      </c>
      <c r="U102" s="1" t="s">
        <v>1078</v>
      </c>
      <c r="V102" s="6" t="s">
        <v>1088</v>
      </c>
      <c r="W102" s="7">
        <v>306507.181687</v>
      </c>
      <c r="X102" s="10">
        <v>45862</v>
      </c>
      <c r="Y102" s="1" t="s">
        <v>1091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HYPERLINK("https://www.suredividend.com/sure-analysis-CHD/","Church &amp; Dwight Co., Inc.")</f>
        <v>0</v>
      </c>
      <c r="C103" s="1" t="s">
        <v>963</v>
      </c>
      <c r="D103" s="3">
        <v>94</v>
      </c>
      <c r="E103" s="3">
        <v>87.985</v>
      </c>
      <c r="F103" s="3">
        <v>95</v>
      </c>
      <c r="G103" s="4">
        <v>0.9261578947368421</v>
      </c>
      <c r="H103" s="4">
        <v>0.01341137693925101</v>
      </c>
      <c r="I103" s="4">
        <v>0.01546040358466994</v>
      </c>
      <c r="J103" s="4">
        <v>0.06</v>
      </c>
      <c r="K103" s="4">
        <v>0.08807525194175692</v>
      </c>
      <c r="L103" s="1" t="s">
        <v>285</v>
      </c>
      <c r="M103" s="5">
        <v>25.13857142857143</v>
      </c>
      <c r="N103" s="3">
        <v>3.5</v>
      </c>
      <c r="O103" s="3">
        <v>1.18</v>
      </c>
      <c r="P103" s="4">
        <v>0.3371428571428571</v>
      </c>
      <c r="Q103" s="1">
        <v>29</v>
      </c>
      <c r="R103" s="4">
        <v>0.0601199707922162</v>
      </c>
      <c r="S103" s="1" t="s">
        <v>974</v>
      </c>
      <c r="T103" s="4" t="s">
        <v>1074</v>
      </c>
      <c r="U103" s="1" t="s">
        <v>1078</v>
      </c>
      <c r="V103" s="6" t="s">
        <v>1088</v>
      </c>
      <c r="W103" s="7">
        <v>21435.129073</v>
      </c>
      <c r="X103" s="10">
        <v>45872</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964</v>
      </c>
      <c r="D104" s="3">
        <v>114</v>
      </c>
      <c r="E104" s="3">
        <v>112.32</v>
      </c>
      <c r="F104" s="3">
        <v>98</v>
      </c>
      <c r="G104" s="4">
        <v>1.146122448979592</v>
      </c>
      <c r="H104" s="4">
        <v>0.01638176638176638</v>
      </c>
      <c r="I104" s="4">
        <v>-0.02690823741932902</v>
      </c>
      <c r="J104" s="4">
        <v>0.1</v>
      </c>
      <c r="K104" s="4">
        <v>0.08664871888880943</v>
      </c>
      <c r="L104" s="1" t="s">
        <v>285</v>
      </c>
      <c r="M104" s="5">
        <v>14.976</v>
      </c>
      <c r="N104" s="3">
        <v>7.5</v>
      </c>
      <c r="O104" s="3">
        <v>1.84</v>
      </c>
      <c r="P104" s="4">
        <v>0.2453333333333333</v>
      </c>
      <c r="Q104" s="1">
        <v>8</v>
      </c>
      <c r="R104" s="4">
        <v>0.09975204344332944</v>
      </c>
      <c r="S104" s="1" t="s">
        <v>990</v>
      </c>
      <c r="T104" s="4" t="s">
        <v>1074</v>
      </c>
      <c r="U104" s="1" t="s">
        <v>1078</v>
      </c>
      <c r="V104" s="6" t="s">
        <v>1080</v>
      </c>
      <c r="W104" s="7">
        <v>36770.826578</v>
      </c>
      <c r="X104" s="10">
        <v>45869</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HYPERLINK("https://www.suredividend.com/sure-analysis-MDT/","Medtronic Plc")</f>
        <v>0</v>
      </c>
      <c r="C105" s="1" t="s">
        <v>963</v>
      </c>
      <c r="D105" s="3">
        <v>93</v>
      </c>
      <c r="E105" s="3">
        <v>96.16</v>
      </c>
      <c r="F105" s="3">
        <v>96</v>
      </c>
      <c r="G105" s="4">
        <v>1.001666666666667</v>
      </c>
      <c r="H105" s="4">
        <v>0.02953410981697171</v>
      </c>
      <c r="I105" s="4">
        <v>-0.0003330004068649028</v>
      </c>
      <c r="J105" s="4">
        <v>0.06</v>
      </c>
      <c r="K105" s="4">
        <v>0.08551336890478778</v>
      </c>
      <c r="L105" s="1" t="s">
        <v>285</v>
      </c>
      <c r="M105" s="5">
        <v>17.07992895204263</v>
      </c>
      <c r="N105" s="3">
        <v>5.63</v>
      </c>
      <c r="O105" s="3">
        <v>2.84</v>
      </c>
      <c r="P105" s="4">
        <v>0.5044404973357016</v>
      </c>
      <c r="Q105" s="1">
        <v>47</v>
      </c>
      <c r="R105" s="4">
        <v>0.049731056540673</v>
      </c>
      <c r="S105" s="1" t="s">
        <v>1015</v>
      </c>
      <c r="T105" s="4" t="s">
        <v>1074</v>
      </c>
      <c r="U105" s="1" t="s">
        <v>1079</v>
      </c>
      <c r="V105" s="6" t="s">
        <v>1084</v>
      </c>
      <c r="W105" s="7">
        <v>122919.788072</v>
      </c>
      <c r="X105" s="10">
        <v>45903</v>
      </c>
      <c r="Y105" s="1" t="s">
        <v>1097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964</v>
      </c>
      <c r="D106" s="3">
        <v>177</v>
      </c>
      <c r="E106" s="3">
        <v>168.59</v>
      </c>
      <c r="F106" s="3">
        <v>172</v>
      </c>
      <c r="G106" s="4">
        <v>0.9801744186046512</v>
      </c>
      <c r="H106" s="4">
        <v>0.01257488581766416</v>
      </c>
      <c r="I106" s="4">
        <v>0.004012979522419302</v>
      </c>
      <c r="J106" s="4">
        <v>0.07000000000000001</v>
      </c>
      <c r="K106" s="4">
        <v>0.08535358703566387</v>
      </c>
      <c r="L106" s="1" t="s">
        <v>285</v>
      </c>
      <c r="M106" s="5">
        <v>20.55975609756098</v>
      </c>
      <c r="N106" s="3">
        <v>8.199999999999999</v>
      </c>
      <c r="O106" s="3">
        <v>2.12</v>
      </c>
      <c r="P106" s="4">
        <v>0.2585365853658537</v>
      </c>
      <c r="Q106" s="1">
        <v>55</v>
      </c>
      <c r="R106" s="4">
        <v>0.06022122873100355</v>
      </c>
      <c r="S106" s="1" t="s">
        <v>974</v>
      </c>
      <c r="T106" s="4" t="s">
        <v>1074</v>
      </c>
      <c r="U106" s="1" t="s">
        <v>1078</v>
      </c>
      <c r="V106" s="6" t="s">
        <v>1082</v>
      </c>
      <c r="W106" s="7">
        <v>6599.15546</v>
      </c>
      <c r="X106" s="10">
        <v>45878</v>
      </c>
      <c r="Y106" s="1" t="s">
        <v>1096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HYPERLINK("https://www.suredividend.com/sure-analysis-DOV/","Dover Corp.")</f>
        <v>0</v>
      </c>
      <c r="C107" s="1" t="s">
        <v>964</v>
      </c>
      <c r="D107" s="3">
        <v>187</v>
      </c>
      <c r="E107" s="3">
        <v>173.01</v>
      </c>
      <c r="F107" s="3">
        <v>170</v>
      </c>
      <c r="G107" s="4">
        <v>1.017705882352941</v>
      </c>
      <c r="H107" s="4">
        <v>0.01202242644933819</v>
      </c>
      <c r="I107" s="4">
        <v>-0.003504038327744374</v>
      </c>
      <c r="J107" s="4">
        <v>0.08</v>
      </c>
      <c r="K107" s="4">
        <v>0.08525563086858434</v>
      </c>
      <c r="L107" s="1" t="s">
        <v>285</v>
      </c>
      <c r="M107" s="5">
        <v>18.30793650793651</v>
      </c>
      <c r="N107" s="3">
        <v>9.449999999999999</v>
      </c>
      <c r="O107" s="3">
        <v>2.08</v>
      </c>
      <c r="P107" s="4">
        <v>0.2201058201058201</v>
      </c>
      <c r="Q107" s="1">
        <v>70</v>
      </c>
      <c r="R107" s="4">
        <v>0.008507842485215189</v>
      </c>
      <c r="S107" s="1" t="s">
        <v>968</v>
      </c>
      <c r="T107" s="4" t="s">
        <v>1074</v>
      </c>
      <c r="U107" s="1" t="s">
        <v>1078</v>
      </c>
      <c r="V107" s="6" t="s">
        <v>1082</v>
      </c>
      <c r="W107" s="7">
        <v>23729.745747</v>
      </c>
      <c r="X107" s="10">
        <v>45864</v>
      </c>
      <c r="Y107" s="1" t="s">
        <v>1093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964</v>
      </c>
      <c r="D108" s="3">
        <v>182</v>
      </c>
      <c r="E108" s="3">
        <v>166.45</v>
      </c>
      <c r="F108" s="3">
        <v>197</v>
      </c>
      <c r="G108" s="4">
        <v>0.8449238578680203</v>
      </c>
      <c r="H108" s="4">
        <v>0.0228296785821568</v>
      </c>
      <c r="I108" s="4">
        <v>0.0342760909236004</v>
      </c>
      <c r="J108" s="4">
        <v>0.03</v>
      </c>
      <c r="K108" s="4">
        <v>0.08455684410977371</v>
      </c>
      <c r="L108" s="1" t="s">
        <v>285</v>
      </c>
      <c r="M108" s="5">
        <v>23.60992907801418</v>
      </c>
      <c r="N108" s="3">
        <v>7.05</v>
      </c>
      <c r="O108" s="3">
        <v>3.8</v>
      </c>
      <c r="P108" s="4">
        <v>0.5390070921985816</v>
      </c>
      <c r="Q108" s="1">
        <v>62</v>
      </c>
      <c r="R108" s="4">
        <v>0.03985234558237916</v>
      </c>
      <c r="S108" s="1" t="s">
        <v>975</v>
      </c>
      <c r="T108" s="4" t="s">
        <v>1074</v>
      </c>
      <c r="U108" s="1" t="s">
        <v>1078</v>
      </c>
      <c r="V108" s="6" t="s">
        <v>1088</v>
      </c>
      <c r="W108" s="7">
        <v>4603.40946</v>
      </c>
      <c r="X108" s="10">
        <v>45910</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HYPERLINK("https://www.suredividend.com/sure-analysis-CTAS/","Cintas Corporation")</f>
        <v>0</v>
      </c>
      <c r="C109" s="1" t="s">
        <v>964</v>
      </c>
      <c r="D109" s="3">
        <v>204</v>
      </c>
      <c r="E109" s="3">
        <v>196.81</v>
      </c>
      <c r="F109" s="3">
        <v>184</v>
      </c>
      <c r="G109" s="4">
        <v>1.069619565217391</v>
      </c>
      <c r="H109" s="4">
        <v>0.009145876733905798</v>
      </c>
      <c r="I109" s="4">
        <v>-0.01337041888397694</v>
      </c>
      <c r="J109" s="4">
        <v>0.09</v>
      </c>
      <c r="K109" s="4">
        <v>0.08445912230253971</v>
      </c>
      <c r="L109" s="1" t="s">
        <v>285</v>
      </c>
      <c r="M109" s="5">
        <v>40.57938144329897</v>
      </c>
      <c r="N109" s="3">
        <v>4.85</v>
      </c>
      <c r="O109" s="3">
        <v>1.8</v>
      </c>
      <c r="P109" s="4">
        <v>0.3711340206185567</v>
      </c>
      <c r="Q109" s="1">
        <v>43</v>
      </c>
      <c r="R109" s="4">
        <v>0.100082101138866</v>
      </c>
      <c r="S109" s="1" t="s">
        <v>974</v>
      </c>
      <c r="T109" s="4" t="s">
        <v>1074</v>
      </c>
      <c r="U109" s="1" t="s">
        <v>1078</v>
      </c>
      <c r="V109" s="6" t="s">
        <v>1082</v>
      </c>
      <c r="W109" s="7">
        <v>78962.78356</v>
      </c>
      <c r="X109" s="10">
        <v>45930</v>
      </c>
      <c r="Y109" s="1" t="s">
        <v>1091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964</v>
      </c>
      <c r="D110" s="3">
        <v>55</v>
      </c>
      <c r="E110" s="3">
        <v>55.34</v>
      </c>
      <c r="F110" s="3">
        <v>61</v>
      </c>
      <c r="G110" s="4">
        <v>0.9072131147540984</v>
      </c>
      <c r="H110" s="4">
        <v>0.02674376581134803</v>
      </c>
      <c r="I110" s="4">
        <v>0.01966646422436069</v>
      </c>
      <c r="J110" s="4">
        <v>0.04</v>
      </c>
      <c r="K110" s="4">
        <v>0.08393760532334671</v>
      </c>
      <c r="L110" s="1" t="s">
        <v>285</v>
      </c>
      <c r="M110" s="5">
        <v>10.95841584158416</v>
      </c>
      <c r="N110" s="3">
        <v>5.05</v>
      </c>
      <c r="O110" s="3">
        <v>1.48</v>
      </c>
      <c r="P110" s="4">
        <v>0.2930693069306931</v>
      </c>
      <c r="Q110" s="1">
        <v>35</v>
      </c>
      <c r="R110" s="4">
        <v>0.0501226304546607</v>
      </c>
      <c r="T110" s="4" t="s">
        <v>1074</v>
      </c>
      <c r="U110" s="1" t="s">
        <v>1078</v>
      </c>
      <c r="V110" s="6" t="s">
        <v>1080</v>
      </c>
      <c r="W110" s="7">
        <v>162.481865</v>
      </c>
      <c r="X110" s="10">
        <v>45889</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964</v>
      </c>
      <c r="D111" s="3">
        <v>73</v>
      </c>
      <c r="E111" s="3">
        <v>71</v>
      </c>
      <c r="F111" s="3">
        <v>72</v>
      </c>
      <c r="G111" s="4">
        <v>0.9861111111111112</v>
      </c>
      <c r="H111" s="4">
        <v>0.02028169014084507</v>
      </c>
      <c r="I111" s="4">
        <v>0.002801164344682805</v>
      </c>
      <c r="J111" s="4">
        <v>0.06</v>
      </c>
      <c r="K111" s="4">
        <v>0.08121249398589581</v>
      </c>
      <c r="L111" s="1" t="s">
        <v>285</v>
      </c>
      <c r="M111" s="5">
        <v>18.68421052631579</v>
      </c>
      <c r="N111" s="3">
        <v>3.8</v>
      </c>
      <c r="O111" s="3">
        <v>1.44</v>
      </c>
      <c r="P111" s="4">
        <v>0.3789473684210526</v>
      </c>
      <c r="Q111" s="1">
        <v>32</v>
      </c>
      <c r="R111" s="4">
        <v>0.05811817700858879</v>
      </c>
      <c r="S111" s="1" t="s">
        <v>1016</v>
      </c>
      <c r="T111" s="4" t="s">
        <v>1074</v>
      </c>
      <c r="U111" s="1" t="s">
        <v>1078</v>
      </c>
      <c r="V111" s="6" t="s">
        <v>1082</v>
      </c>
      <c r="W111" s="7">
        <v>9949.20018</v>
      </c>
      <c r="X111" s="10">
        <v>45888</v>
      </c>
      <c r="Y111" s="1" t="s">
        <v>1100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HYPERLINK("https://www.suredividend.com/sure-analysis-NFG/","National Fuel Gas Co.")</f>
        <v>0</v>
      </c>
      <c r="C112" s="1" t="s">
        <v>964</v>
      </c>
      <c r="D112" s="3">
        <v>87</v>
      </c>
      <c r="E112" s="3">
        <v>83</v>
      </c>
      <c r="F112" s="3">
        <v>87</v>
      </c>
      <c r="G112" s="4">
        <v>0.9540229885057471</v>
      </c>
      <c r="H112" s="4">
        <v>0.02578313253012048</v>
      </c>
      <c r="I112" s="4">
        <v>0.009457948539016492</v>
      </c>
      <c r="J112" s="4">
        <v>0.05</v>
      </c>
      <c r="K112" s="4">
        <v>0.08107559952277033</v>
      </c>
      <c r="L112" s="1" t="s">
        <v>285</v>
      </c>
      <c r="M112" s="5">
        <v>12.02898550724638</v>
      </c>
      <c r="N112" s="3">
        <v>6.9</v>
      </c>
      <c r="O112" s="3">
        <v>2.14</v>
      </c>
      <c r="P112" s="4">
        <v>0.3101449275362319</v>
      </c>
      <c r="Q112" s="1">
        <v>55</v>
      </c>
      <c r="R112" s="4">
        <v>0.02489722803008787</v>
      </c>
      <c r="S112" s="1" t="s">
        <v>993</v>
      </c>
      <c r="T112" s="4" t="s">
        <v>1074</v>
      </c>
      <c r="U112" s="1" t="s">
        <v>1078</v>
      </c>
      <c r="V112" s="6" t="s">
        <v>1083</v>
      </c>
      <c r="W112" s="7">
        <v>7452.289886</v>
      </c>
      <c r="X112" s="10">
        <v>45892</v>
      </c>
      <c r="Y112" s="1" t="s">
        <v>1097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HYPERLINK("https://www.suredividend.com/sure-analysis-NNI/","Nelnet, Inc.")</f>
        <v>0</v>
      </c>
      <c r="C113" s="1" t="s">
        <v>964</v>
      </c>
      <c r="D113" s="3">
        <v>128</v>
      </c>
      <c r="E113" s="3">
        <v>130.14</v>
      </c>
      <c r="F113" s="3">
        <v>104</v>
      </c>
      <c r="G113" s="4">
        <v>1.251346153846154</v>
      </c>
      <c r="H113" s="4">
        <v>0.009220839096357769</v>
      </c>
      <c r="I113" s="4">
        <v>-0.04385335083321917</v>
      </c>
      <c r="J113" s="4">
        <v>0.12</v>
      </c>
      <c r="K113" s="4">
        <v>0.0796152175745577</v>
      </c>
      <c r="L113" s="1" t="s">
        <v>285</v>
      </c>
      <c r="M113" s="5">
        <v>18.7251798561151</v>
      </c>
      <c r="N113" s="3">
        <v>6.95</v>
      </c>
      <c r="O113" s="3">
        <v>1.2</v>
      </c>
      <c r="P113" s="4">
        <v>0.1726618705035971</v>
      </c>
      <c r="Q113" s="1">
        <v>11</v>
      </c>
      <c r="R113" s="4">
        <v>0.0796084730466029</v>
      </c>
      <c r="S113" s="1" t="s">
        <v>990</v>
      </c>
      <c r="T113" s="4" t="s">
        <v>1074</v>
      </c>
      <c r="U113" s="1" t="s">
        <v>1078</v>
      </c>
      <c r="V113" s="6" t="s">
        <v>1080</v>
      </c>
      <c r="W113" s="7">
        <v>4701.868704</v>
      </c>
      <c r="X113" s="10">
        <v>45883</v>
      </c>
      <c r="Y113" s="1" t="s">
        <v>1099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HYPERLINK("https://www.suredividend.com/sure-analysis-LRLCF/","L`Oreal")</f>
        <v>0</v>
      </c>
      <c r="C114" s="1" t="s">
        <v>964</v>
      </c>
      <c r="D114" s="3">
        <v>443</v>
      </c>
      <c r="E114" s="3">
        <v>461.2</v>
      </c>
      <c r="F114" s="3">
        <v>388</v>
      </c>
      <c r="G114" s="4">
        <v>1.188659793814433</v>
      </c>
      <c r="H114" s="4">
        <v>0.01721595836947095</v>
      </c>
      <c r="I114" s="4">
        <v>-0.0339747339248111</v>
      </c>
      <c r="J114" s="4">
        <v>0.1</v>
      </c>
      <c r="K114" s="4">
        <v>0.07944892334062015</v>
      </c>
      <c r="L114" s="1" t="s">
        <v>285</v>
      </c>
      <c r="M114" s="5">
        <v>30.93226022803487</v>
      </c>
      <c r="N114" s="3">
        <v>14.91</v>
      </c>
      <c r="O114" s="3">
        <v>7.94</v>
      </c>
      <c r="P114" s="4">
        <v>0.5325285043594903</v>
      </c>
      <c r="Q114" s="1">
        <v>25</v>
      </c>
      <c r="R114" s="4">
        <v>0.08501755495231067</v>
      </c>
      <c r="T114" s="4" t="s">
        <v>1074</v>
      </c>
      <c r="U114" s="1" t="s">
        <v>1079</v>
      </c>
      <c r="V114" s="6" t="s">
        <v>1088</v>
      </c>
      <c r="X114" s="10">
        <v>45869</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HYPERLINK("https://www.suredividend.com/sure-analysis-CRAI/","CRA International, Inc. (CRAI)")</f>
        <v>0</v>
      </c>
      <c r="C115" s="1" t="s">
        <v>964</v>
      </c>
      <c r="D115" s="3">
        <v>186</v>
      </c>
      <c r="E115" s="3">
        <v>185.1</v>
      </c>
      <c r="F115" s="3">
        <v>160</v>
      </c>
      <c r="G115" s="4">
        <v>1.156875</v>
      </c>
      <c r="H115" s="4">
        <v>0.01058887088060508</v>
      </c>
      <c r="I115" s="4">
        <v>-0.0287238764899278</v>
      </c>
      <c r="J115" s="4">
        <v>0.1</v>
      </c>
      <c r="K115" s="4">
        <v>0.07910951865469884</v>
      </c>
      <c r="L115" s="1" t="s">
        <v>285</v>
      </c>
      <c r="M115" s="5">
        <v>23.19548872180451</v>
      </c>
      <c r="N115" s="3">
        <v>7.98</v>
      </c>
      <c r="O115" s="3">
        <v>1.96</v>
      </c>
      <c r="P115" s="4">
        <v>0.2456140350877193</v>
      </c>
      <c r="Q115" s="1">
        <v>9</v>
      </c>
      <c r="R115" s="4">
        <v>0.1002368896775878</v>
      </c>
      <c r="S115" s="1" t="s">
        <v>1017</v>
      </c>
      <c r="T115" s="4" t="s">
        <v>1074</v>
      </c>
      <c r="U115" s="1" t="s">
        <v>1078</v>
      </c>
      <c r="V115" s="6" t="s">
        <v>1082</v>
      </c>
      <c r="W115" s="7">
        <v>1225.135105</v>
      </c>
      <c r="X115" s="10">
        <v>45876</v>
      </c>
      <c r="Y115" s="1" t="s">
        <v>1095</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963</v>
      </c>
      <c r="D116" s="3">
        <v>54</v>
      </c>
      <c r="E116" s="3">
        <v>58.18</v>
      </c>
      <c r="F116" s="3">
        <v>59</v>
      </c>
      <c r="G116" s="4">
        <v>0.9861016949152542</v>
      </c>
      <c r="H116" s="4">
        <v>0.02887590237194912</v>
      </c>
      <c r="I116" s="4">
        <v>0.002803079468883807</v>
      </c>
      <c r="J116" s="4">
        <v>0.05</v>
      </c>
      <c r="K116" s="4">
        <v>0.07886213562477296</v>
      </c>
      <c r="L116" s="1" t="s">
        <v>285</v>
      </c>
      <c r="M116" s="5">
        <v>5.876767676767677</v>
      </c>
      <c r="N116" s="3">
        <v>9.9</v>
      </c>
      <c r="O116" s="3">
        <v>1.68</v>
      </c>
      <c r="P116" s="4">
        <v>0.1696969696969697</v>
      </c>
      <c r="Q116" s="1">
        <v>25</v>
      </c>
      <c r="R116" s="4">
        <v>0.04959293402845044</v>
      </c>
      <c r="T116" s="4" t="s">
        <v>1074</v>
      </c>
      <c r="U116" s="1" t="s">
        <v>1078</v>
      </c>
      <c r="V116" s="6" t="s">
        <v>1080</v>
      </c>
      <c r="X116" s="10">
        <v>45879</v>
      </c>
      <c r="Y116" s="1" t="s">
        <v>1096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HYPERLINK("https://www.suredividend.com/sure-analysis-FUL/","H.B. Fuller Company")</f>
        <v>0</v>
      </c>
      <c r="C117" s="1" t="s">
        <v>964</v>
      </c>
      <c r="D117" s="3">
        <v>58</v>
      </c>
      <c r="E117" s="3">
        <v>60.5</v>
      </c>
      <c r="F117" s="3">
        <v>62</v>
      </c>
      <c r="G117" s="4">
        <v>0.9758064516129032</v>
      </c>
      <c r="H117" s="4">
        <v>0.01553719008264463</v>
      </c>
      <c r="I117" s="4">
        <v>0.004910219813502037</v>
      </c>
      <c r="J117" s="4">
        <v>0.06</v>
      </c>
      <c r="K117" s="4">
        <v>0.07885619847899283</v>
      </c>
      <c r="L117" s="1" t="s">
        <v>285</v>
      </c>
      <c r="M117" s="5">
        <v>14.57831325301205</v>
      </c>
      <c r="N117" s="3">
        <v>4.15</v>
      </c>
      <c r="O117" s="3">
        <v>0.9399999999999999</v>
      </c>
      <c r="P117" s="4">
        <v>0.2265060240963855</v>
      </c>
      <c r="Q117" s="1">
        <v>56</v>
      </c>
      <c r="R117" s="4">
        <v>0.05005169060192549</v>
      </c>
      <c r="S117" s="1" t="s">
        <v>1016</v>
      </c>
      <c r="T117" s="4" t="s">
        <v>1074</v>
      </c>
      <c r="U117" s="1" t="s">
        <v>1078</v>
      </c>
      <c r="V117" s="6" t="s">
        <v>1081</v>
      </c>
      <c r="W117" s="7">
        <v>3261.019118</v>
      </c>
      <c r="X117" s="10">
        <v>45930</v>
      </c>
      <c r="Y117" s="1" t="s">
        <v>1097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964</v>
      </c>
      <c r="D118" s="3">
        <v>507</v>
      </c>
      <c r="E118" s="3">
        <v>519.3</v>
      </c>
      <c r="F118" s="3">
        <v>382</v>
      </c>
      <c r="G118" s="4">
        <v>1.359424083769633</v>
      </c>
      <c r="H118" s="4">
        <v>0.00700943577893318</v>
      </c>
      <c r="I118" s="4">
        <v>-0.05956451440151878</v>
      </c>
      <c r="J118" s="4">
        <v>0.14</v>
      </c>
      <c r="K118" s="4">
        <v>0.07852810568088708</v>
      </c>
      <c r="L118" s="1" t="s">
        <v>285</v>
      </c>
      <c r="M118" s="5">
        <v>32.66037735849056</v>
      </c>
      <c r="N118" s="3">
        <v>15.9</v>
      </c>
      <c r="O118" s="3">
        <v>3.64</v>
      </c>
      <c r="P118" s="4">
        <v>0.2289308176100629</v>
      </c>
      <c r="Q118" s="1">
        <v>24</v>
      </c>
      <c r="R118" s="4">
        <v>0.06893787574290133</v>
      </c>
      <c r="S118" s="1" t="s">
        <v>1018</v>
      </c>
      <c r="T118" s="4" t="s">
        <v>1074</v>
      </c>
      <c r="U118" s="1" t="s">
        <v>1078</v>
      </c>
      <c r="V118" s="6" t="s">
        <v>1087</v>
      </c>
      <c r="W118" s="7">
        <v>3847852.907753</v>
      </c>
      <c r="X118" s="10">
        <v>45895</v>
      </c>
      <c r="Y118" s="1" t="s">
        <v>1097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HYPERLINK("https://www.suredividend.com/sure-analysis-JNJ/","Johnson &amp; Johnson")</f>
        <v>0</v>
      </c>
      <c r="C119" s="1" t="s">
        <v>964</v>
      </c>
      <c r="D119" s="3">
        <v>192</v>
      </c>
      <c r="E119" s="3">
        <v>191.94</v>
      </c>
      <c r="F119" s="3">
        <v>184</v>
      </c>
      <c r="G119" s="4">
        <v>1.043152173913043</v>
      </c>
      <c r="H119" s="4">
        <v>0.02709179952068355</v>
      </c>
      <c r="I119" s="4">
        <v>-0.008413817150653258</v>
      </c>
      <c r="J119" s="4">
        <v>0.06</v>
      </c>
      <c r="K119" s="4">
        <v>0.07636498766899513</v>
      </c>
      <c r="L119" s="1" t="s">
        <v>285</v>
      </c>
      <c r="M119" s="5">
        <v>17.69032258064516</v>
      </c>
      <c r="N119" s="3">
        <v>10.85</v>
      </c>
      <c r="O119" s="3">
        <v>5.2</v>
      </c>
      <c r="P119" s="4">
        <v>0.4792626728110599</v>
      </c>
      <c r="Q119" s="1">
        <v>63</v>
      </c>
      <c r="R119" s="4">
        <v>0.06003737798448272</v>
      </c>
      <c r="S119" s="1" t="s">
        <v>1017</v>
      </c>
      <c r="T119" s="4" t="s">
        <v>1074</v>
      </c>
      <c r="U119" s="1" t="s">
        <v>1078</v>
      </c>
      <c r="V119" s="6" t="s">
        <v>1084</v>
      </c>
      <c r="W119" s="7">
        <v>462112.062759</v>
      </c>
      <c r="X119" s="10">
        <v>45946</v>
      </c>
      <c r="Y119" s="1" t="s">
        <v>1093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HYPERLINK("https://www.suredividend.com/sure-analysis-MUSA/","Murphy USA Inc.")</f>
        <v>0</v>
      </c>
      <c r="C120" s="1" t="s">
        <v>964</v>
      </c>
      <c r="D120" s="3">
        <v>378</v>
      </c>
      <c r="E120" s="3">
        <v>370.23</v>
      </c>
      <c r="F120" s="3">
        <v>322</v>
      </c>
      <c r="G120" s="4">
        <v>1.149782608695652</v>
      </c>
      <c r="H120" s="4">
        <v>0.005726170218512816</v>
      </c>
      <c r="I120" s="4">
        <v>-0.02752856601739251</v>
      </c>
      <c r="J120" s="4">
        <v>0.1</v>
      </c>
      <c r="K120" s="4">
        <v>0.07552408272139921</v>
      </c>
      <c r="L120" s="1" t="s">
        <v>285</v>
      </c>
      <c r="M120" s="5">
        <v>13.81455223880597</v>
      </c>
      <c r="N120" s="3">
        <v>26.8</v>
      </c>
      <c r="O120" s="3">
        <v>2.12</v>
      </c>
      <c r="P120" s="4">
        <v>0.0791044776119403</v>
      </c>
      <c r="Q120" s="1">
        <v>5</v>
      </c>
      <c r="R120" s="4">
        <v>0.09972400142066462</v>
      </c>
      <c r="S120" s="1" t="s">
        <v>1019</v>
      </c>
      <c r="T120" s="4" t="s">
        <v>1074</v>
      </c>
      <c r="U120" s="1" t="s">
        <v>1078</v>
      </c>
      <c r="V120" s="6" t="s">
        <v>1085</v>
      </c>
      <c r="W120" s="7">
        <v>7181.193302</v>
      </c>
      <c r="X120" s="10">
        <v>45897</v>
      </c>
      <c r="Y120" s="1" t="s">
        <v>1097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HYPERLINK("https://www.suredividend.com/sure-analysis-NWN/","Northwest Natural Holding Co")</f>
        <v>0</v>
      </c>
      <c r="C121" s="1" t="s">
        <v>964</v>
      </c>
      <c r="D121" s="3">
        <v>40.6</v>
      </c>
      <c r="E121" s="3">
        <v>47.05</v>
      </c>
      <c r="F121" s="3">
        <v>46.6</v>
      </c>
      <c r="G121" s="4">
        <v>1.009656652360515</v>
      </c>
      <c r="H121" s="4">
        <v>0.04187035069075452</v>
      </c>
      <c r="I121" s="4">
        <v>-0.00192021899595396</v>
      </c>
      <c r="J121" s="4">
        <v>0.041</v>
      </c>
      <c r="K121" s="4">
        <v>0.07438329578739067</v>
      </c>
      <c r="L121" s="1" t="s">
        <v>285</v>
      </c>
      <c r="M121" s="5">
        <v>16.16838487972509</v>
      </c>
      <c r="N121" s="3">
        <v>2.91</v>
      </c>
      <c r="O121" s="3">
        <v>1.97</v>
      </c>
      <c r="P121" s="4">
        <v>0.6769759450171821</v>
      </c>
      <c r="Q121" s="1">
        <v>70</v>
      </c>
      <c r="R121" s="4">
        <v>0.01764065014054572</v>
      </c>
      <c r="S121" s="1" t="s">
        <v>1016</v>
      </c>
      <c r="T121" s="4" t="s">
        <v>1074</v>
      </c>
      <c r="U121" s="1" t="s">
        <v>1078</v>
      </c>
      <c r="V121" s="6" t="s">
        <v>1083</v>
      </c>
      <c r="W121" s="7">
        <v>1922.059242</v>
      </c>
      <c r="X121" s="10">
        <v>45896</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HYPERLINK("https://www.suredividend.com/sure-analysis-LOGI/","Logitech International S.A.")</f>
        <v>0</v>
      </c>
      <c r="C122" s="1" t="s">
        <v>964</v>
      </c>
      <c r="D122" s="3">
        <v>97</v>
      </c>
      <c r="E122" s="3">
        <v>109.62</v>
      </c>
      <c r="F122" s="3">
        <v>91</v>
      </c>
      <c r="G122" s="4">
        <v>1.204615384615385</v>
      </c>
      <c r="H122" s="4">
        <v>0.0140485312899106</v>
      </c>
      <c r="I122" s="4">
        <v>-0.03654747576732609</v>
      </c>
      <c r="J122" s="4">
        <v>0.1</v>
      </c>
      <c r="K122" s="4">
        <v>0.0743492814922273</v>
      </c>
      <c r="L122" s="1" t="s">
        <v>285</v>
      </c>
      <c r="M122" s="5">
        <v>21.70693069306931</v>
      </c>
      <c r="N122" s="3">
        <v>5.05</v>
      </c>
      <c r="O122" s="3">
        <v>1.54</v>
      </c>
      <c r="P122" s="4">
        <v>0.3049504950495049</v>
      </c>
      <c r="Q122" s="1">
        <v>11</v>
      </c>
      <c r="R122" s="4">
        <v>0.09998355396348346</v>
      </c>
      <c r="S122" s="1" t="s">
        <v>1020</v>
      </c>
      <c r="T122" s="4" t="s">
        <v>1074</v>
      </c>
      <c r="U122" s="1" t="s">
        <v>1079</v>
      </c>
      <c r="V122" s="6" t="s">
        <v>1087</v>
      </c>
      <c r="W122" s="7">
        <v>16268.884729</v>
      </c>
      <c r="X122" s="10">
        <v>45878</v>
      </c>
      <c r="Y122" s="1" t="s">
        <v>1093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963</v>
      </c>
      <c r="D123" s="3">
        <v>66</v>
      </c>
      <c r="E123" s="3">
        <v>67</v>
      </c>
      <c r="F123" s="3">
        <v>66</v>
      </c>
      <c r="G123" s="4">
        <v>1.015151515151515</v>
      </c>
      <c r="H123" s="4">
        <v>0.02925373134328358</v>
      </c>
      <c r="I123" s="4">
        <v>-0.003003057248564089</v>
      </c>
      <c r="J123" s="4">
        <v>0.05</v>
      </c>
      <c r="K123" s="4">
        <v>0.07368899675553897</v>
      </c>
      <c r="L123" s="1" t="s">
        <v>285</v>
      </c>
      <c r="M123" s="5">
        <v>11.16666666666667</v>
      </c>
      <c r="N123" s="3">
        <v>6</v>
      </c>
      <c r="O123" s="3">
        <v>1.96</v>
      </c>
      <c r="P123" s="4">
        <v>0.3266666666666667</v>
      </c>
      <c r="Q123" s="1">
        <v>34</v>
      </c>
      <c r="R123" s="4">
        <v>0.04987304960985517</v>
      </c>
      <c r="T123" s="4" t="s">
        <v>1074</v>
      </c>
      <c r="U123" s="1" t="s">
        <v>1078</v>
      </c>
      <c r="V123" s="6" t="s">
        <v>1080</v>
      </c>
      <c r="X123" s="10">
        <v>45802</v>
      </c>
      <c r="Y123" s="1" t="s">
        <v>1091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964</v>
      </c>
      <c r="D124" s="3">
        <v>132</v>
      </c>
      <c r="E124" s="3">
        <v>132.17</v>
      </c>
      <c r="F124" s="3">
        <v>120</v>
      </c>
      <c r="G124" s="4">
        <v>1.101416666666666</v>
      </c>
      <c r="H124" s="4">
        <v>0.01596428841643338</v>
      </c>
      <c r="I124" s="4">
        <v>-0.01913402152006594</v>
      </c>
      <c r="J124" s="4">
        <v>0.08</v>
      </c>
      <c r="K124" s="4">
        <v>0.07286350863373503</v>
      </c>
      <c r="L124" s="1" t="s">
        <v>285</v>
      </c>
      <c r="M124" s="5">
        <v>22.02833333333333</v>
      </c>
      <c r="N124" s="3">
        <v>6</v>
      </c>
      <c r="O124" s="3">
        <v>2.11</v>
      </c>
      <c r="P124" s="4">
        <v>0.3516666666666666</v>
      </c>
      <c r="Q124" s="1">
        <v>68</v>
      </c>
      <c r="R124" s="4">
        <v>0.03033090270966277</v>
      </c>
      <c r="S124" s="1" t="s">
        <v>974</v>
      </c>
      <c r="T124" s="4" t="s">
        <v>1074</v>
      </c>
      <c r="U124" s="1" t="s">
        <v>1078</v>
      </c>
      <c r="V124" s="6" t="s">
        <v>1082</v>
      </c>
      <c r="W124" s="7">
        <v>74385.276</v>
      </c>
      <c r="X124" s="10">
        <v>45902</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HYPERLINK("https://www.suredividend.com/sure-analysis-COST/","Costco Wholesale Corp")</f>
        <v>0</v>
      </c>
      <c r="C125" s="1" t="s">
        <v>964</v>
      </c>
      <c r="D125" s="3">
        <v>915</v>
      </c>
      <c r="E125" s="3">
        <v>936.9400000000001</v>
      </c>
      <c r="F125" s="3">
        <v>804</v>
      </c>
      <c r="G125" s="4">
        <v>1.165348258706468</v>
      </c>
      <c r="H125" s="4">
        <v>0.005549981855828548</v>
      </c>
      <c r="I125" s="4">
        <v>-0.0301404340833914</v>
      </c>
      <c r="J125" s="4">
        <v>0.1</v>
      </c>
      <c r="K125" s="4">
        <v>0.07270327158342593</v>
      </c>
      <c r="L125" s="1" t="s">
        <v>285</v>
      </c>
      <c r="M125" s="5">
        <v>46.61393034825871</v>
      </c>
      <c r="N125" s="3">
        <v>20.1</v>
      </c>
      <c r="O125" s="3">
        <v>5.2</v>
      </c>
      <c r="P125" s="4">
        <v>0.2587064676616915</v>
      </c>
      <c r="Q125" s="1">
        <v>22</v>
      </c>
      <c r="R125" s="4">
        <v>0.1099416605413728</v>
      </c>
      <c r="S125" s="1" t="s">
        <v>995</v>
      </c>
      <c r="T125" s="4" t="s">
        <v>1074</v>
      </c>
      <c r="U125" s="1" t="s">
        <v>1078</v>
      </c>
      <c r="V125" s="6" t="s">
        <v>1088</v>
      </c>
      <c r="W125" s="7">
        <v>415480.4775</v>
      </c>
      <c r="X125" s="10">
        <v>45935</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964</v>
      </c>
      <c r="D126" s="3">
        <v>85</v>
      </c>
      <c r="E126" s="3">
        <v>83.88</v>
      </c>
      <c r="F126" s="3">
        <v>80</v>
      </c>
      <c r="G126" s="4">
        <v>1.0485</v>
      </c>
      <c r="H126" s="4">
        <v>0.01311397234144015</v>
      </c>
      <c r="I126" s="4">
        <v>-0.009427395103980829</v>
      </c>
      <c r="J126" s="4">
        <v>0.07000000000000001</v>
      </c>
      <c r="K126" s="4">
        <v>0.07238858661185832</v>
      </c>
      <c r="L126" s="1" t="s">
        <v>285</v>
      </c>
      <c r="M126" s="5">
        <v>28.43389830508474</v>
      </c>
      <c r="N126" s="3">
        <v>2.95</v>
      </c>
      <c r="O126" s="3">
        <v>1.1</v>
      </c>
      <c r="P126" s="4">
        <v>0.3728813559322034</v>
      </c>
      <c r="Q126" s="1">
        <v>28</v>
      </c>
      <c r="R126" s="4">
        <v>0.06961037572506878</v>
      </c>
      <c r="S126" s="1" t="s">
        <v>1004</v>
      </c>
      <c r="T126" s="4" t="s">
        <v>1074</v>
      </c>
      <c r="U126" s="1" t="s">
        <v>1078</v>
      </c>
      <c r="V126" s="6" t="s">
        <v>1082</v>
      </c>
      <c r="W126" s="7">
        <v>13895.115109</v>
      </c>
      <c r="X126" s="10">
        <v>45867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HYPERLINK("https://www.suredividend.com/sure-analysis-RBA/","RB Global Inc")</f>
        <v>0</v>
      </c>
      <c r="C127" s="1" t="s">
        <v>964</v>
      </c>
      <c r="D127" s="3">
        <v>117</v>
      </c>
      <c r="E127" s="3">
        <v>99.87</v>
      </c>
      <c r="F127" s="3">
        <v>91</v>
      </c>
      <c r="G127" s="4">
        <v>1.097472527472527</v>
      </c>
      <c r="H127" s="4">
        <v>0.01241614098327826</v>
      </c>
      <c r="I127" s="4">
        <v>-0.01843001800982358</v>
      </c>
      <c r="J127" s="4">
        <v>0.08</v>
      </c>
      <c r="K127" s="4">
        <v>0.07226254476743632</v>
      </c>
      <c r="L127" s="1" t="s">
        <v>285</v>
      </c>
      <c r="M127" s="5">
        <v>26.42063492063492</v>
      </c>
      <c r="N127" s="3">
        <v>3.78</v>
      </c>
      <c r="O127" s="3">
        <v>1.24</v>
      </c>
      <c r="P127" s="4">
        <v>0.3280423280423281</v>
      </c>
      <c r="Q127" s="1">
        <v>20</v>
      </c>
      <c r="R127" s="4">
        <v>0.07976672700723597</v>
      </c>
      <c r="S127" s="1" t="s">
        <v>1021</v>
      </c>
      <c r="T127" s="4" t="s">
        <v>1074</v>
      </c>
      <c r="U127" s="1" t="s">
        <v>1079</v>
      </c>
      <c r="V127" s="6" t="s">
        <v>1082</v>
      </c>
      <c r="W127" s="7">
        <v>18537.665575</v>
      </c>
      <c r="X127" s="10">
        <v>45884</v>
      </c>
      <c r="Y127" s="1" t="s">
        <v>1096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HYPERLINK("https://www.suredividend.com/sure-analysis-TOL/","Toll Brothers, Inc.")</f>
        <v>0</v>
      </c>
      <c r="C128" s="1" t="s">
        <v>964</v>
      </c>
      <c r="D128" s="3">
        <v>139</v>
      </c>
      <c r="E128" s="3">
        <v>138.35</v>
      </c>
      <c r="F128" s="3">
        <v>117</v>
      </c>
      <c r="G128" s="4">
        <v>1.182478632478632</v>
      </c>
      <c r="H128" s="4">
        <v>0.007228044813877847</v>
      </c>
      <c r="I128" s="4">
        <v>-0.03296689975667777</v>
      </c>
      <c r="J128" s="4">
        <v>0.1</v>
      </c>
      <c r="K128" s="4">
        <v>0.07121136996361987</v>
      </c>
      <c r="L128" s="1" t="s">
        <v>285</v>
      </c>
      <c r="M128" s="5">
        <v>10.01085383502171</v>
      </c>
      <c r="N128" s="3">
        <v>13.82</v>
      </c>
      <c r="O128" s="3">
        <v>1</v>
      </c>
      <c r="P128" s="4">
        <v>0.0723589001447178</v>
      </c>
      <c r="Q128" s="1">
        <v>6</v>
      </c>
      <c r="R128" s="4">
        <v>0.09993032380125255</v>
      </c>
      <c r="S128" s="1" t="s">
        <v>1000</v>
      </c>
      <c r="T128" s="4" t="s">
        <v>1074</v>
      </c>
      <c r="U128" s="1" t="s">
        <v>1078</v>
      </c>
      <c r="V128" s="6" t="s">
        <v>1085</v>
      </c>
      <c r="W128" s="7">
        <v>13293.14336</v>
      </c>
      <c r="X128" s="10">
        <v>45895</v>
      </c>
      <c r="Y128" s="1" t="s">
        <v>1098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HYPERLINK("https://www.suredividend.com/sure-analysis-CWT/","California Water Service Group")</f>
        <v>0</v>
      </c>
      <c r="C129" s="1" t="s">
        <v>963</v>
      </c>
      <c r="D129" s="3">
        <v>46</v>
      </c>
      <c r="E129" s="3">
        <v>49.6</v>
      </c>
      <c r="F129" s="3">
        <v>49</v>
      </c>
      <c r="G129" s="4">
        <v>1.012244897959184</v>
      </c>
      <c r="H129" s="4">
        <v>0.02419354838709677</v>
      </c>
      <c r="I129" s="4">
        <v>-0.002431147087474494</v>
      </c>
      <c r="J129" s="4">
        <v>0.05</v>
      </c>
      <c r="K129" s="4">
        <v>0.07047055400064695</v>
      </c>
      <c r="L129" s="1" t="s">
        <v>285</v>
      </c>
      <c r="M129" s="5">
        <v>20.24489795918367</v>
      </c>
      <c r="N129" s="3">
        <v>2.45</v>
      </c>
      <c r="O129" s="3">
        <v>1.2</v>
      </c>
      <c r="P129" s="4">
        <v>0.4897959183673469</v>
      </c>
      <c r="Q129" s="1">
        <v>58</v>
      </c>
      <c r="R129" s="4">
        <v>0.06054457313435013</v>
      </c>
      <c r="S129" s="1" t="s">
        <v>972</v>
      </c>
      <c r="T129" s="4" t="s">
        <v>1074</v>
      </c>
      <c r="U129" s="1" t="s">
        <v>1078</v>
      </c>
      <c r="V129" s="6" t="s">
        <v>1083</v>
      </c>
      <c r="W129" s="7">
        <v>2951.054607</v>
      </c>
      <c r="X129" s="10">
        <v>45889</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HYPERLINK("https://www.suredividend.com/sure-analysis-ELV/","Elevance Health Inc")</f>
        <v>0</v>
      </c>
      <c r="C130" s="1" t="s">
        <v>963</v>
      </c>
      <c r="D130" s="3">
        <v>281</v>
      </c>
      <c r="E130" s="3">
        <v>349.75</v>
      </c>
      <c r="F130" s="3">
        <v>289</v>
      </c>
      <c r="G130" s="4">
        <v>1.210207612456747</v>
      </c>
      <c r="H130" s="4">
        <v>0.01955682630450322</v>
      </c>
      <c r="I130" s="4">
        <v>-0.03743952640675319</v>
      </c>
      <c r="J130" s="4">
        <v>0.09</v>
      </c>
      <c r="K130" s="4">
        <v>0.06944459866587227</v>
      </c>
      <c r="L130" s="1" t="s">
        <v>285</v>
      </c>
      <c r="M130" s="5">
        <v>14.51244813278008</v>
      </c>
      <c r="N130" s="3">
        <v>24.1</v>
      </c>
      <c r="O130" s="3">
        <v>6.84</v>
      </c>
      <c r="P130" s="4">
        <v>0.2838174273858921</v>
      </c>
      <c r="Q130" s="1">
        <v>15</v>
      </c>
      <c r="R130" s="4">
        <v>0.08991323824763731</v>
      </c>
      <c r="S130" s="1" t="s">
        <v>1002</v>
      </c>
      <c r="T130" s="4" t="s">
        <v>1074</v>
      </c>
      <c r="U130" s="1" t="s">
        <v>1078</v>
      </c>
      <c r="V130" s="6" t="s">
        <v>1084</v>
      </c>
      <c r="W130" s="7">
        <v>77728.007359</v>
      </c>
      <c r="X130" s="10">
        <v>45858</v>
      </c>
      <c r="Y130" s="1" t="s">
        <v>1093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HYPERLINK("https://www.suredividend.com/sure-analysis-EVR/","Evercore Inc")</f>
        <v>0</v>
      </c>
      <c r="C131" s="1" t="s">
        <v>964</v>
      </c>
      <c r="D131" s="3">
        <v>292</v>
      </c>
      <c r="E131" s="3">
        <v>318.47</v>
      </c>
      <c r="F131" s="3">
        <v>218</v>
      </c>
      <c r="G131" s="4">
        <v>1.460871559633028</v>
      </c>
      <c r="H131" s="4">
        <v>0.01055044431186611</v>
      </c>
      <c r="I131" s="4">
        <v>-0.07300456994719995</v>
      </c>
      <c r="J131" s="4">
        <v>0.14</v>
      </c>
      <c r="K131" s="4">
        <v>0.06789842073512986</v>
      </c>
      <c r="L131" s="1" t="s">
        <v>285</v>
      </c>
      <c r="M131" s="5">
        <v>24.82229150428683</v>
      </c>
      <c r="N131" s="3">
        <v>12.83</v>
      </c>
      <c r="O131" s="3">
        <v>3.36</v>
      </c>
      <c r="P131" s="4">
        <v>0.2618862042088854</v>
      </c>
      <c r="Q131" s="1">
        <v>20</v>
      </c>
      <c r="R131" s="4">
        <v>0.09994658966627101</v>
      </c>
      <c r="S131" s="1" t="s">
        <v>968</v>
      </c>
      <c r="T131" s="4" t="s">
        <v>1074</v>
      </c>
      <c r="U131" s="1" t="s">
        <v>1078</v>
      </c>
      <c r="V131" s="6" t="s">
        <v>1080</v>
      </c>
      <c r="W131" s="7">
        <v>12359.479349</v>
      </c>
      <c r="X131" s="10">
        <v>45875</v>
      </c>
      <c r="Y131" s="1" t="s">
        <v>1095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964</v>
      </c>
      <c r="D132" s="3">
        <v>129</v>
      </c>
      <c r="E132" s="3">
        <v>134.58</v>
      </c>
      <c r="F132" s="3">
        <v>116</v>
      </c>
      <c r="G132" s="4">
        <v>1.160172413793104</v>
      </c>
      <c r="H132" s="4">
        <v>0.03061376133155001</v>
      </c>
      <c r="I132" s="4">
        <v>-0.02927661270801452</v>
      </c>
      <c r="J132" s="4">
        <v>0.07000000000000001</v>
      </c>
      <c r="K132" s="4">
        <v>0.06755048579473555</v>
      </c>
      <c r="L132" s="1" t="s">
        <v>285</v>
      </c>
      <c r="M132" s="5">
        <v>17.47792207792208</v>
      </c>
      <c r="N132" s="3">
        <v>7.7</v>
      </c>
      <c r="O132" s="3">
        <v>4.12</v>
      </c>
      <c r="P132" s="4">
        <v>0.535064935064935</v>
      </c>
      <c r="Q132" s="1">
        <v>69</v>
      </c>
      <c r="R132" s="4">
        <v>0.05006868117975727</v>
      </c>
      <c r="S132" s="1" t="s">
        <v>986</v>
      </c>
      <c r="T132" s="4" t="s">
        <v>1074</v>
      </c>
      <c r="U132" s="1" t="s">
        <v>1078</v>
      </c>
      <c r="V132" s="6" t="s">
        <v>1085</v>
      </c>
      <c r="W132" s="7">
        <v>18711.753355</v>
      </c>
      <c r="X132" s="10">
        <v>45870</v>
      </c>
      <c r="Y132" s="1" t="s">
        <v>1091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HYPERLINK("https://www.suredividend.com/sure-analysis-TRI/","Thomson-Reuters Corp")</f>
        <v>0</v>
      </c>
      <c r="C133" s="1" t="s">
        <v>964</v>
      </c>
      <c r="D133" s="3">
        <v>175</v>
      </c>
      <c r="E133" s="3">
        <v>161.04</v>
      </c>
      <c r="F133" s="3">
        <v>123</v>
      </c>
      <c r="G133" s="4">
        <v>1.309268292682927</v>
      </c>
      <c r="H133" s="4">
        <v>0.01477893691008445</v>
      </c>
      <c r="I133" s="4">
        <v>-0.0524671620810131</v>
      </c>
      <c r="J133" s="4">
        <v>0.11</v>
      </c>
      <c r="K133" s="4">
        <v>0.06664672467785548</v>
      </c>
      <c r="L133" s="1" t="s">
        <v>285</v>
      </c>
      <c r="M133" s="5">
        <v>41.82857142857142</v>
      </c>
      <c r="N133" s="3">
        <v>3.85</v>
      </c>
      <c r="O133" s="3">
        <v>2.38</v>
      </c>
      <c r="P133" s="4">
        <v>0.6181818181818182</v>
      </c>
      <c r="Q133" s="1">
        <v>32</v>
      </c>
      <c r="R133" s="4">
        <v>0.0801851873035635</v>
      </c>
      <c r="S133" s="1" t="s">
        <v>992</v>
      </c>
      <c r="T133" s="4" t="s">
        <v>1074</v>
      </c>
      <c r="U133" s="1" t="s">
        <v>1079</v>
      </c>
      <c r="V133" s="6" t="s">
        <v>1082</v>
      </c>
      <c r="W133" s="7">
        <v>73431.368561</v>
      </c>
      <c r="X133" s="10">
        <v>45882</v>
      </c>
      <c r="Y133" s="1" t="s">
        <v>1098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964</v>
      </c>
      <c r="D134" s="3">
        <v>162</v>
      </c>
      <c r="E134" s="3">
        <v>166.4</v>
      </c>
      <c r="F134" s="3">
        <v>133</v>
      </c>
      <c r="G134" s="4">
        <v>1.251127819548872</v>
      </c>
      <c r="H134" s="4">
        <v>0.01201923076923077</v>
      </c>
      <c r="I134" s="4">
        <v>-0.04381998173491386</v>
      </c>
      <c r="J134" s="4">
        <v>0.1</v>
      </c>
      <c r="K134" s="4">
        <v>0.06579134173293721</v>
      </c>
      <c r="L134" s="1" t="s">
        <v>285</v>
      </c>
      <c r="M134" s="5">
        <v>16.23414634146341</v>
      </c>
      <c r="N134" s="3">
        <v>10.25</v>
      </c>
      <c r="O134" s="3">
        <v>2</v>
      </c>
      <c r="P134" s="4">
        <v>0.1951219512195122</v>
      </c>
      <c r="Q134" s="1">
        <v>13</v>
      </c>
      <c r="R134" s="4">
        <v>0.129701133737476</v>
      </c>
      <c r="S134" s="1" t="s">
        <v>979</v>
      </c>
      <c r="T134" s="4" t="s">
        <v>1074</v>
      </c>
      <c r="U134" s="1" t="s">
        <v>1078</v>
      </c>
      <c r="V134" s="6" t="s">
        <v>1080</v>
      </c>
      <c r="W134" s="7">
        <v>33047.894022</v>
      </c>
      <c r="X134" s="10">
        <v>45873</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964</v>
      </c>
      <c r="D135" s="3">
        <v>309</v>
      </c>
      <c r="E135" s="3">
        <v>307.48</v>
      </c>
      <c r="F135" s="3">
        <v>284</v>
      </c>
      <c r="G135" s="4">
        <v>1.082676056338028</v>
      </c>
      <c r="H135" s="4">
        <v>0.02302588786262521</v>
      </c>
      <c r="I135" s="4">
        <v>-0.01576162599632691</v>
      </c>
      <c r="J135" s="4">
        <v>0.06</v>
      </c>
      <c r="K135" s="4">
        <v>0.06554255493667838</v>
      </c>
      <c r="L135" s="1" t="s">
        <v>285</v>
      </c>
      <c r="M135" s="5">
        <v>24.93755068937551</v>
      </c>
      <c r="N135" s="3">
        <v>12.33</v>
      </c>
      <c r="O135" s="3">
        <v>7.08</v>
      </c>
      <c r="P135" s="4">
        <v>0.5742092457420924</v>
      </c>
      <c r="Q135" s="1">
        <v>48</v>
      </c>
      <c r="R135" s="4">
        <v>0.05989622236139081</v>
      </c>
      <c r="S135" s="1" t="s">
        <v>990</v>
      </c>
      <c r="T135" s="4" t="s">
        <v>1074</v>
      </c>
      <c r="U135" s="1" t="s">
        <v>1078</v>
      </c>
      <c r="V135" s="6" t="s">
        <v>1085</v>
      </c>
      <c r="W135" s="7">
        <v>219419.091366</v>
      </c>
      <c r="X135" s="10">
        <v>45886</v>
      </c>
      <c r="Y135" s="1" t="s">
        <v>1101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HYPERLINK("https://www.suredividend.com/sure-analysis-WING/","Wingstop Inc.")</f>
        <v>0</v>
      </c>
      <c r="C136" s="1" t="s">
        <v>964</v>
      </c>
      <c r="D136" s="3">
        <v>377</v>
      </c>
      <c r="E136" s="3">
        <v>266.25</v>
      </c>
      <c r="F136" s="3">
        <v>140</v>
      </c>
      <c r="G136" s="4">
        <v>1.901785714285714</v>
      </c>
      <c r="H136" s="4">
        <v>0.004507042253521127</v>
      </c>
      <c r="I136" s="4">
        <v>-0.1206380214857909</v>
      </c>
      <c r="J136" s="4">
        <v>0.201</v>
      </c>
      <c r="K136" s="4">
        <v>0.06287776939170509</v>
      </c>
      <c r="L136" s="1" t="s">
        <v>285</v>
      </c>
      <c r="M136" s="5">
        <v>66.39650872817955</v>
      </c>
      <c r="N136" s="3">
        <v>4.01</v>
      </c>
      <c r="O136" s="3">
        <v>1.2</v>
      </c>
      <c r="P136" s="4">
        <v>0.2992518703241895</v>
      </c>
      <c r="Q136" s="1">
        <v>8</v>
      </c>
      <c r="R136" s="4">
        <v>0.2205074170726322</v>
      </c>
      <c r="S136" s="1" t="s">
        <v>974</v>
      </c>
      <c r="T136" s="4" t="s">
        <v>1074</v>
      </c>
      <c r="U136" s="1" t="s">
        <v>1078</v>
      </c>
      <c r="V136" s="6" t="s">
        <v>1085</v>
      </c>
      <c r="W136" s="7">
        <v>7452.570438</v>
      </c>
      <c r="X136" s="10">
        <v>45873</v>
      </c>
      <c r="Y136" s="1" t="s">
        <v>1104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HYPERLINK("https://www.suredividend.com/sure-analysis-POWI/","Power Integrations Inc.")</f>
        <v>0</v>
      </c>
      <c r="C137" s="1" t="s">
        <v>964</v>
      </c>
      <c r="D137" s="3">
        <v>47</v>
      </c>
      <c r="E137" s="3">
        <v>44.22</v>
      </c>
      <c r="F137" s="3">
        <v>21</v>
      </c>
      <c r="G137" s="4">
        <v>2.105714285714286</v>
      </c>
      <c r="H137" s="4">
        <v>0.01899592944369064</v>
      </c>
      <c r="I137" s="4">
        <v>-0.1383713895810783</v>
      </c>
      <c r="J137" s="4">
        <v>0.2</v>
      </c>
      <c r="K137" s="4">
        <v>0.06206642651269578</v>
      </c>
      <c r="L137" s="1" t="s">
        <v>285</v>
      </c>
      <c r="M137" s="5">
        <v>33.75572519083969</v>
      </c>
      <c r="N137" s="3">
        <v>1.31</v>
      </c>
      <c r="O137" s="3">
        <v>0.84</v>
      </c>
      <c r="P137" s="4">
        <v>0.6412213740458015</v>
      </c>
      <c r="Q137" s="1">
        <v>13</v>
      </c>
      <c r="R137" s="4">
        <v>0.1999783207922445</v>
      </c>
      <c r="S137" s="1" t="s">
        <v>968</v>
      </c>
      <c r="T137" s="4" t="s">
        <v>1074</v>
      </c>
      <c r="U137" s="1" t="s">
        <v>1078</v>
      </c>
      <c r="V137" s="6" t="s">
        <v>1087</v>
      </c>
      <c r="W137" s="7">
        <v>2507.192037</v>
      </c>
      <c r="X137" s="10">
        <v>45884</v>
      </c>
      <c r="Y137" s="1" t="s">
        <v>1096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HYPERLINK("https://www.suredividend.com/sure-analysis-ABT/","Abbott Laboratories")</f>
        <v>0</v>
      </c>
      <c r="C138" s="1" t="s">
        <v>964</v>
      </c>
      <c r="D138" s="3">
        <v>128</v>
      </c>
      <c r="E138" s="3">
        <v>128.29</v>
      </c>
      <c r="F138" s="3">
        <v>113</v>
      </c>
      <c r="G138" s="4">
        <v>1.135309734513274</v>
      </c>
      <c r="H138" s="4">
        <v>0.0183958219658586</v>
      </c>
      <c r="I138" s="4">
        <v>-0.0250617092344364</v>
      </c>
      <c r="J138" s="4">
        <v>0.07000000000000001</v>
      </c>
      <c r="K138" s="4">
        <v>0.06163616814816675</v>
      </c>
      <c r="L138" s="1" t="s">
        <v>285</v>
      </c>
      <c r="M138" s="5">
        <v>24.91067961165048</v>
      </c>
      <c r="N138" s="3">
        <v>5.15</v>
      </c>
      <c r="O138" s="3">
        <v>2.36</v>
      </c>
      <c r="P138" s="4">
        <v>0.458252427184466</v>
      </c>
      <c r="Q138" s="1">
        <v>53</v>
      </c>
      <c r="R138" s="4">
        <v>0.06999857218918182</v>
      </c>
      <c r="S138" s="1" t="s">
        <v>987</v>
      </c>
      <c r="T138" s="4" t="s">
        <v>1074</v>
      </c>
      <c r="U138" s="1" t="s">
        <v>1078</v>
      </c>
      <c r="V138" s="6" t="s">
        <v>1084</v>
      </c>
      <c r="W138" s="7">
        <v>221978.142646</v>
      </c>
      <c r="X138" s="10">
        <v>45946</v>
      </c>
      <c r="Y138" s="1" t="s">
        <v>1093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HYPERLINK("https://www.suredividend.com/sure-analysis-TPB/","Turning Point Brands Inc")</f>
        <v>0</v>
      </c>
      <c r="C139" s="1" t="s">
        <v>964</v>
      </c>
      <c r="D139" s="3">
        <v>98</v>
      </c>
      <c r="E139" s="3">
        <v>85.20999999999999</v>
      </c>
      <c r="F139" s="3">
        <v>70</v>
      </c>
      <c r="G139" s="4">
        <v>1.217285714285714</v>
      </c>
      <c r="H139" s="4">
        <v>0.003520713531275672</v>
      </c>
      <c r="I139" s="4">
        <v>-0.03856153134347573</v>
      </c>
      <c r="J139" s="4">
        <v>0.1</v>
      </c>
      <c r="K139" s="4">
        <v>0.06112075387318572</v>
      </c>
      <c r="L139" s="1" t="s">
        <v>285</v>
      </c>
      <c r="M139" s="5">
        <v>26.628125</v>
      </c>
      <c r="N139" s="3">
        <v>3.2</v>
      </c>
      <c r="O139" s="3">
        <v>0.3</v>
      </c>
      <c r="P139" s="4">
        <v>0.09374999999999999</v>
      </c>
      <c r="Q139" s="1">
        <v>8</v>
      </c>
      <c r="R139" s="4">
        <v>0.0796084730466029</v>
      </c>
      <c r="S139" s="1" t="s">
        <v>1022</v>
      </c>
      <c r="T139" s="4" t="s">
        <v>1074</v>
      </c>
      <c r="U139" s="1" t="s">
        <v>1078</v>
      </c>
      <c r="V139" s="6" t="s">
        <v>1085</v>
      </c>
      <c r="W139" s="7">
        <v>1538.773847</v>
      </c>
      <c r="X139" s="10">
        <v>45880</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HYPERLINK("https://www.suredividend.com/sure-analysis-LFUS/","Littelfuse, Inc.")</f>
        <v>0</v>
      </c>
      <c r="C140" s="1" t="s">
        <v>964</v>
      </c>
      <c r="D140" s="3">
        <v>247</v>
      </c>
      <c r="E140" s="3">
        <v>268.8</v>
      </c>
      <c r="F140" s="3">
        <v>212</v>
      </c>
      <c r="G140" s="4">
        <v>1.267924528301887</v>
      </c>
      <c r="H140" s="4">
        <v>0.01116071428571429</v>
      </c>
      <c r="I140" s="4">
        <v>-0.0463668943663329</v>
      </c>
      <c r="J140" s="4">
        <v>0.1</v>
      </c>
      <c r="K140" s="4">
        <v>0.06109150171717515</v>
      </c>
      <c r="L140" s="1" t="s">
        <v>285</v>
      </c>
      <c r="M140" s="5">
        <v>25.35849056603774</v>
      </c>
      <c r="N140" s="3">
        <v>10.6</v>
      </c>
      <c r="O140" s="3">
        <v>3</v>
      </c>
      <c r="P140" s="4">
        <v>0.2830188679245283</v>
      </c>
      <c r="Q140" s="1">
        <v>15</v>
      </c>
      <c r="R140" s="4">
        <v>0.09993032380125255</v>
      </c>
      <c r="S140" s="1" t="s">
        <v>1001</v>
      </c>
      <c r="T140" s="4" t="s">
        <v>1074</v>
      </c>
      <c r="U140" s="1" t="s">
        <v>1078</v>
      </c>
      <c r="V140" s="6" t="s">
        <v>1087</v>
      </c>
      <c r="W140" s="7">
        <v>6673.425754</v>
      </c>
      <c r="X140" s="10">
        <v>45877</v>
      </c>
      <c r="Y140" s="1" t="s">
        <v>1092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964</v>
      </c>
      <c r="D141" s="3">
        <v>267</v>
      </c>
      <c r="E141" s="3">
        <v>271.4</v>
      </c>
      <c r="F141" s="3">
        <v>281</v>
      </c>
      <c r="G141" s="4">
        <v>0.9658362989323842</v>
      </c>
      <c r="H141" s="4">
        <v>0.01429624170965365</v>
      </c>
      <c r="I141" s="4">
        <v>0.006976406921107792</v>
      </c>
      <c r="J141" s="4">
        <v>0.04</v>
      </c>
      <c r="K141" s="4">
        <v>0.0606942356430118</v>
      </c>
      <c r="L141" s="1" t="s">
        <v>285</v>
      </c>
      <c r="M141" s="5">
        <v>12.56481481481481</v>
      </c>
      <c r="N141" s="3">
        <v>21.6</v>
      </c>
      <c r="O141" s="3">
        <v>3.88</v>
      </c>
      <c r="P141" s="4">
        <v>0.1796296296296296</v>
      </c>
      <c r="Q141" s="1">
        <v>33</v>
      </c>
      <c r="R141" s="4">
        <v>0.04991633977368415</v>
      </c>
      <c r="S141" s="1" t="s">
        <v>980</v>
      </c>
      <c r="T141" s="4" t="s">
        <v>1074</v>
      </c>
      <c r="U141" s="1" t="s">
        <v>1079</v>
      </c>
      <c r="V141" s="6" t="s">
        <v>1080</v>
      </c>
      <c r="W141" s="7">
        <v>111340.710646</v>
      </c>
      <c r="X141" s="10">
        <v>45875</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HYPERLINK("https://www.suredividend.com/sure-analysis-ROST/","Ross Stores, Inc.")</f>
        <v>0</v>
      </c>
      <c r="C142" s="1" t="s">
        <v>964</v>
      </c>
      <c r="D142" s="3">
        <v>147</v>
      </c>
      <c r="E142" s="3">
        <v>156.18</v>
      </c>
      <c r="F142" s="3">
        <v>117</v>
      </c>
      <c r="G142" s="4">
        <v>1.334871794871795</v>
      </c>
      <c r="H142" s="4">
        <v>0.01037264694583173</v>
      </c>
      <c r="I142" s="4">
        <v>-0.05613020435081739</v>
      </c>
      <c r="J142" s="4">
        <v>0.11</v>
      </c>
      <c r="K142" s="4">
        <v>0.0596297796067673</v>
      </c>
      <c r="L142" s="1" t="s">
        <v>285</v>
      </c>
      <c r="M142" s="5">
        <v>25.19032258064516</v>
      </c>
      <c r="N142" s="3">
        <v>6.2</v>
      </c>
      <c r="O142" s="3">
        <v>1.62</v>
      </c>
      <c r="P142" s="4">
        <v>0.2612903225806452</v>
      </c>
      <c r="Q142" s="1">
        <v>5</v>
      </c>
      <c r="R142" s="4">
        <v>0.1188211435508075</v>
      </c>
      <c r="S142" s="1" t="s">
        <v>1023</v>
      </c>
      <c r="T142" s="4" t="s">
        <v>1074</v>
      </c>
      <c r="U142" s="1" t="s">
        <v>1078</v>
      </c>
      <c r="V142" s="6" t="s">
        <v>1085</v>
      </c>
      <c r="W142" s="7">
        <v>50868.640265</v>
      </c>
      <c r="X142" s="10">
        <v>45897</v>
      </c>
      <c r="Y142" s="1" t="s">
        <v>1097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HYPERLINK("https://www.suredividend.com/sure-analysis-CBSH/","Commerce Bancshares, Inc.")</f>
        <v>0</v>
      </c>
      <c r="C143" s="1" t="s">
        <v>964</v>
      </c>
      <c r="D143" s="3">
        <v>60</v>
      </c>
      <c r="E143" s="3">
        <v>54.62</v>
      </c>
      <c r="F143" s="3">
        <v>52</v>
      </c>
      <c r="G143" s="4">
        <v>1.050384615384615</v>
      </c>
      <c r="H143" s="4">
        <v>0.02013914317099964</v>
      </c>
      <c r="I143" s="4">
        <v>-0.009783110448280952</v>
      </c>
      <c r="J143" s="4">
        <v>0.05</v>
      </c>
      <c r="K143" s="4">
        <v>0.05953526999324055</v>
      </c>
      <c r="L143" s="1" t="s">
        <v>285</v>
      </c>
      <c r="M143" s="5">
        <v>12.55632183908046</v>
      </c>
      <c r="N143" s="3">
        <v>4.35</v>
      </c>
      <c r="O143" s="3">
        <v>1.1</v>
      </c>
      <c r="P143" s="4">
        <v>0.2528735632183908</v>
      </c>
      <c r="Q143" s="1">
        <v>56</v>
      </c>
      <c r="R143" s="4">
        <v>0.05970486933121499</v>
      </c>
      <c r="S143" s="1" t="s">
        <v>986</v>
      </c>
      <c r="T143" s="4" t="s">
        <v>1074</v>
      </c>
      <c r="U143" s="1" t="s">
        <v>1078</v>
      </c>
      <c r="V143" s="6" t="s">
        <v>1080</v>
      </c>
      <c r="W143" s="7">
        <v>7184.351184</v>
      </c>
      <c r="X143" s="10">
        <v>45878</v>
      </c>
      <c r="Y143" s="1" t="s">
        <v>1100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964</v>
      </c>
      <c r="D144" s="3">
        <v>154</v>
      </c>
      <c r="E144" s="3">
        <v>152.11</v>
      </c>
      <c r="F144" s="3">
        <v>140</v>
      </c>
      <c r="G144" s="4">
        <v>1.0865</v>
      </c>
      <c r="H144" s="4">
        <v>0.02780882256261916</v>
      </c>
      <c r="I144" s="4">
        <v>-0.01645541003973361</v>
      </c>
      <c r="J144" s="4">
        <v>0.05</v>
      </c>
      <c r="K144" s="4">
        <v>0.05882468549250119</v>
      </c>
      <c r="L144" s="1" t="s">
        <v>285</v>
      </c>
      <c r="M144" s="5">
        <v>21.79226361031519</v>
      </c>
      <c r="N144" s="3">
        <v>6.98</v>
      </c>
      <c r="O144" s="3">
        <v>4.23</v>
      </c>
      <c r="P144" s="4">
        <v>0.6060171919770774</v>
      </c>
      <c r="Q144" s="1">
        <v>69</v>
      </c>
      <c r="R144" s="4">
        <v>0.03892911880562466</v>
      </c>
      <c r="S144" s="1" t="s">
        <v>1005</v>
      </c>
      <c r="T144" s="4" t="s">
        <v>1074</v>
      </c>
      <c r="U144" s="1" t="s">
        <v>1078</v>
      </c>
      <c r="V144" s="6" t="s">
        <v>1088</v>
      </c>
      <c r="W144" s="7">
        <v>355150.365011</v>
      </c>
      <c r="X144" s="10">
        <v>45887</v>
      </c>
      <c r="Y144" s="1" t="s">
        <v>1097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HYPERLINK("https://www.suredividend.com/sure-analysis-MSEX/","Middlesex Water Co.")</f>
        <v>0</v>
      </c>
      <c r="C145" s="1" t="s">
        <v>964</v>
      </c>
      <c r="D145" s="3">
        <v>53.2</v>
      </c>
      <c r="E145" s="3">
        <v>60</v>
      </c>
      <c r="F145" s="3">
        <v>49</v>
      </c>
      <c r="G145" s="4">
        <v>1.224489795918367</v>
      </c>
      <c r="H145" s="4">
        <v>0.02266666666666667</v>
      </c>
      <c r="I145" s="4">
        <v>-0.03969549568700292</v>
      </c>
      <c r="J145" s="4">
        <v>0.077</v>
      </c>
      <c r="K145" s="4">
        <v>0.05880159236025739</v>
      </c>
      <c r="L145" s="1" t="s">
        <v>285</v>
      </c>
      <c r="M145" s="5">
        <v>24.48979591836735</v>
      </c>
      <c r="N145" s="3">
        <v>2.45</v>
      </c>
      <c r="O145" s="3">
        <v>1.36</v>
      </c>
      <c r="P145" s="4">
        <v>0.5551020408163265</v>
      </c>
      <c r="Q145" s="1">
        <v>52</v>
      </c>
      <c r="R145" s="4">
        <v>0.08869163325077611</v>
      </c>
      <c r="S145" s="1" t="s">
        <v>974</v>
      </c>
      <c r="T145" s="4" t="s">
        <v>1074</v>
      </c>
      <c r="U145" s="1" t="s">
        <v>1078</v>
      </c>
      <c r="V145" s="6" t="s">
        <v>1083</v>
      </c>
      <c r="W145" s="7">
        <v>1079.93986</v>
      </c>
      <c r="X145" s="10">
        <v>45896</v>
      </c>
      <c r="Y145" s="1" t="s">
        <v>1104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HYPERLINK("https://www.suredividend.com/sure-analysis-KAI/","Kadant Inc.")</f>
        <v>0</v>
      </c>
      <c r="C146" s="1" t="s">
        <v>964</v>
      </c>
      <c r="D146" s="3">
        <v>328</v>
      </c>
      <c r="E146" s="3">
        <v>301.59</v>
      </c>
      <c r="F146" s="3">
        <v>241</v>
      </c>
      <c r="G146" s="4">
        <v>1.251410788381743</v>
      </c>
      <c r="H146" s="4">
        <v>0.004509433336649094</v>
      </c>
      <c r="I146" s="4">
        <v>-0.04386322790508257</v>
      </c>
      <c r="J146" s="4">
        <v>0.1</v>
      </c>
      <c r="K146" s="4">
        <v>0.05665387930473353</v>
      </c>
      <c r="L146" s="1" t="s">
        <v>285</v>
      </c>
      <c r="M146" s="5">
        <v>32.60432432432432</v>
      </c>
      <c r="N146" s="3">
        <v>9.25</v>
      </c>
      <c r="O146" s="3">
        <v>1.36</v>
      </c>
      <c r="P146" s="4">
        <v>0.147027027027027</v>
      </c>
      <c r="Q146" s="1">
        <v>12</v>
      </c>
      <c r="R146" s="4">
        <v>0.09997050830829379</v>
      </c>
      <c r="S146" s="1" t="s">
        <v>994</v>
      </c>
      <c r="T146" s="4" t="s">
        <v>1074</v>
      </c>
      <c r="U146" s="1" t="s">
        <v>1078</v>
      </c>
      <c r="V146" s="6" t="s">
        <v>1082</v>
      </c>
      <c r="W146" s="7">
        <v>3552.084047</v>
      </c>
      <c r="X146" s="10">
        <v>45875</v>
      </c>
      <c r="Y146" s="1" t="s">
        <v>1095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964</v>
      </c>
      <c r="D147" s="3">
        <v>145</v>
      </c>
      <c r="E147" s="3">
        <v>165</v>
      </c>
      <c r="F147" s="3">
        <v>128</v>
      </c>
      <c r="G147" s="4">
        <v>1.2890625</v>
      </c>
      <c r="H147" s="4">
        <v>0.007757575757575757</v>
      </c>
      <c r="I147" s="4">
        <v>-0.04951513653735917</v>
      </c>
      <c r="J147" s="4">
        <v>0.1</v>
      </c>
      <c r="K147" s="4">
        <v>0.05410712166124609</v>
      </c>
      <c r="L147" s="1" t="s">
        <v>285</v>
      </c>
      <c r="M147" s="5">
        <v>27.04918032786885</v>
      </c>
      <c r="N147" s="3">
        <v>6.1</v>
      </c>
      <c r="O147" s="3">
        <v>1.28</v>
      </c>
      <c r="P147" s="4">
        <v>0.2098360655737705</v>
      </c>
      <c r="Q147" s="1">
        <v>7</v>
      </c>
      <c r="R147" s="4">
        <v>0.09984491222048941</v>
      </c>
      <c r="S147" s="1" t="s">
        <v>983</v>
      </c>
      <c r="T147" s="4" t="s">
        <v>1074</v>
      </c>
      <c r="U147" s="1" t="s">
        <v>1078</v>
      </c>
      <c r="V147" s="6" t="s">
        <v>1082</v>
      </c>
      <c r="W147" s="7">
        <v>19656.576962</v>
      </c>
      <c r="X147" s="10">
        <v>45876</v>
      </c>
      <c r="Y147" s="1" t="s">
        <v>1095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HYPERLINK("https://www.suredividend.com/sure-analysis-GRC/","Gorman-Rupp Co.")</f>
        <v>0</v>
      </c>
      <c r="C148" s="1" t="s">
        <v>964</v>
      </c>
      <c r="D148" s="3">
        <v>43</v>
      </c>
      <c r="E148" s="3">
        <v>48.21</v>
      </c>
      <c r="F148" s="3">
        <v>48</v>
      </c>
      <c r="G148" s="4">
        <v>1.004375</v>
      </c>
      <c r="H148" s="4">
        <v>0.01534951254926364</v>
      </c>
      <c r="I148" s="4">
        <v>-0.0008727104684430609</v>
      </c>
      <c r="J148" s="4">
        <v>0.04</v>
      </c>
      <c r="K148" s="4">
        <v>0.05389823209759892</v>
      </c>
      <c r="L148" s="1" t="s">
        <v>285</v>
      </c>
      <c r="M148" s="5">
        <v>22.95714285714286</v>
      </c>
      <c r="N148" s="3">
        <v>2.1</v>
      </c>
      <c r="O148" s="3">
        <v>0.74</v>
      </c>
      <c r="P148" s="4">
        <v>0.3523809523809524</v>
      </c>
      <c r="Q148" s="1">
        <v>52</v>
      </c>
      <c r="R148" s="4">
        <v>0.04900903024942593</v>
      </c>
      <c r="S148" s="1" t="s">
        <v>974</v>
      </c>
      <c r="T148" s="4" t="s">
        <v>1074</v>
      </c>
      <c r="U148" s="1" t="s">
        <v>1078</v>
      </c>
      <c r="V148" s="6" t="s">
        <v>1082</v>
      </c>
      <c r="W148" s="7">
        <v>1269.594627</v>
      </c>
      <c r="X148" s="10">
        <v>45908</v>
      </c>
      <c r="Y148" s="1" t="s">
        <v>1091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HYPERLINK("https://www.suredividend.com/sure-analysis-SXI/","Standex International Corp.")</f>
        <v>0</v>
      </c>
      <c r="C149" s="1" t="s">
        <v>964</v>
      </c>
      <c r="D149" s="3">
        <v>183</v>
      </c>
      <c r="E149" s="3">
        <v>234.48</v>
      </c>
      <c r="F149" s="3">
        <v>165</v>
      </c>
      <c r="G149" s="4">
        <v>1.421090909090909</v>
      </c>
      <c r="H149" s="4">
        <v>0.005458887751620608</v>
      </c>
      <c r="I149" s="4">
        <v>-0.06787184137931235</v>
      </c>
      <c r="J149" s="4">
        <v>0.12</v>
      </c>
      <c r="K149" s="4">
        <v>0.04974153524474589</v>
      </c>
      <c r="L149" s="1" t="s">
        <v>285</v>
      </c>
      <c r="M149" s="5">
        <v>27.01382488479263</v>
      </c>
      <c r="N149" s="3">
        <v>8.68</v>
      </c>
      <c r="O149" s="3">
        <v>1.28</v>
      </c>
      <c r="P149" s="4">
        <v>0.1474654377880184</v>
      </c>
      <c r="Q149" s="1">
        <v>14</v>
      </c>
      <c r="R149" s="4">
        <v>0.0799150058822331</v>
      </c>
      <c r="S149" s="1" t="s">
        <v>969</v>
      </c>
      <c r="T149" s="4" t="s">
        <v>1074</v>
      </c>
      <c r="U149" s="1" t="s">
        <v>1078</v>
      </c>
      <c r="V149" s="6" t="s">
        <v>1082</v>
      </c>
      <c r="W149" s="7">
        <v>2829.766074</v>
      </c>
      <c r="X149" s="10">
        <v>45876</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964</v>
      </c>
      <c r="D150" s="3">
        <v>264</v>
      </c>
      <c r="E150" s="3">
        <v>281.73</v>
      </c>
      <c r="F150" s="3">
        <v>224</v>
      </c>
      <c r="G150" s="4">
        <v>1.257723214285714</v>
      </c>
      <c r="H150" s="4">
        <v>0.007382955311823377</v>
      </c>
      <c r="I150" s="4">
        <v>-0.04482491738719641</v>
      </c>
      <c r="J150" s="4">
        <v>0.09</v>
      </c>
      <c r="K150" s="4">
        <v>0.04944680265978119</v>
      </c>
      <c r="L150" s="1" t="s">
        <v>285</v>
      </c>
      <c r="M150" s="5">
        <v>28.92505133470226</v>
      </c>
      <c r="N150" s="3">
        <v>9.74</v>
      </c>
      <c r="O150" s="3">
        <v>2.08</v>
      </c>
      <c r="P150" s="4">
        <v>0.2135523613963039</v>
      </c>
      <c r="Q150" s="1">
        <v>13</v>
      </c>
      <c r="R150" s="4">
        <v>0.1000091417204541</v>
      </c>
      <c r="S150" s="1" t="s">
        <v>968</v>
      </c>
      <c r="T150" s="4" t="s">
        <v>1074</v>
      </c>
      <c r="U150" s="1" t="s">
        <v>1078</v>
      </c>
      <c r="V150" s="6" t="s">
        <v>1082</v>
      </c>
      <c r="W150" s="7">
        <v>9394.989745000001</v>
      </c>
      <c r="X150" s="10">
        <v>45878</v>
      </c>
      <c r="Y150" s="1" t="s">
        <v>1095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964</v>
      </c>
      <c r="D151" s="3">
        <v>422</v>
      </c>
      <c r="E151" s="3">
        <v>440.24</v>
      </c>
      <c r="F151" s="3">
        <v>358</v>
      </c>
      <c r="G151" s="4">
        <v>1.229720670391061</v>
      </c>
      <c r="H151" s="4">
        <v>0.01199345811375613</v>
      </c>
      <c r="I151" s="4">
        <v>-0.0405138605833657</v>
      </c>
      <c r="J151" s="4">
        <v>0.08</v>
      </c>
      <c r="K151" s="4">
        <v>0.04910455645234535</v>
      </c>
      <c r="L151" s="1" t="s">
        <v>285</v>
      </c>
      <c r="M151" s="5">
        <v>24.59441340782123</v>
      </c>
      <c r="N151" s="3">
        <v>17.9</v>
      </c>
      <c r="O151" s="3">
        <v>5.28</v>
      </c>
      <c r="P151" s="4">
        <v>0.2949720670391062</v>
      </c>
      <c r="Q151" s="1">
        <v>18</v>
      </c>
      <c r="R151" s="4">
        <v>0.08005422401318252</v>
      </c>
      <c r="S151" s="1" t="s">
        <v>968</v>
      </c>
      <c r="T151" s="4" t="s">
        <v>1074</v>
      </c>
      <c r="U151" s="1" t="s">
        <v>1078</v>
      </c>
      <c r="V151" s="6" t="s">
        <v>1082</v>
      </c>
      <c r="W151" s="7">
        <v>23131.314518</v>
      </c>
      <c r="X151" s="10">
        <v>45876</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964</v>
      </c>
      <c r="D152" s="3">
        <v>75.40000000000001</v>
      </c>
      <c r="E152" s="3">
        <v>76.37</v>
      </c>
      <c r="F152" s="3">
        <v>65.59999999999999</v>
      </c>
      <c r="G152" s="4">
        <v>1.164176829268293</v>
      </c>
      <c r="H152" s="4">
        <v>0.02645017677098337</v>
      </c>
      <c r="I152" s="4">
        <v>-0.0299453322717439</v>
      </c>
      <c r="J152" s="4">
        <v>0.053</v>
      </c>
      <c r="K152" s="4">
        <v>0.04865870556369623</v>
      </c>
      <c r="L152" s="1" t="s">
        <v>285</v>
      </c>
      <c r="M152" s="5">
        <v>23.28353658536586</v>
      </c>
      <c r="N152" s="3">
        <v>3.28</v>
      </c>
      <c r="O152" s="3">
        <v>2.02</v>
      </c>
      <c r="P152" s="4">
        <v>0.6158536585365854</v>
      </c>
      <c r="Q152" s="1">
        <v>71</v>
      </c>
      <c r="R152" s="4">
        <v>0.05579329812977241</v>
      </c>
      <c r="S152" s="1" t="s">
        <v>974</v>
      </c>
      <c r="T152" s="4" t="s">
        <v>1074</v>
      </c>
      <c r="U152" s="1" t="s">
        <v>1078</v>
      </c>
      <c r="V152" s="6" t="s">
        <v>1083</v>
      </c>
      <c r="W152" s="7">
        <v>2942.87421</v>
      </c>
      <c r="X152" s="10">
        <v>45894</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HYPERLINK("https://www.suredividend.com/sure-analysis-COR/","Cencora Inc.")</f>
        <v>0</v>
      </c>
      <c r="C153" s="1" t="s">
        <v>964</v>
      </c>
      <c r="D153" s="3">
        <v>285</v>
      </c>
      <c r="E153" s="3">
        <v>329</v>
      </c>
      <c r="F153" s="3">
        <v>247</v>
      </c>
      <c r="G153" s="4">
        <v>1.331983805668016</v>
      </c>
      <c r="H153" s="4">
        <v>0.006686930091185411</v>
      </c>
      <c r="I153" s="4">
        <v>-0.05572126172742864</v>
      </c>
      <c r="J153" s="4">
        <v>0.1</v>
      </c>
      <c r="K153" s="4">
        <v>0.04588258978263315</v>
      </c>
      <c r="L153" s="1" t="s">
        <v>285</v>
      </c>
      <c r="M153" s="5">
        <v>20.65285624607658</v>
      </c>
      <c r="N153" s="3">
        <v>15.93</v>
      </c>
      <c r="O153" s="3">
        <v>2.2</v>
      </c>
      <c r="P153" s="4">
        <v>0.1381042059008161</v>
      </c>
      <c r="Q153" s="1">
        <v>21</v>
      </c>
      <c r="R153" s="4">
        <v>0.07983144053217384</v>
      </c>
      <c r="S153" s="1" t="s">
        <v>974</v>
      </c>
      <c r="T153" s="4" t="s">
        <v>1074</v>
      </c>
      <c r="U153" s="1" t="s">
        <v>1078</v>
      </c>
      <c r="V153" s="6" t="s">
        <v>1084</v>
      </c>
      <c r="W153" s="7">
        <v>63750.92483</v>
      </c>
      <c r="X153" s="10">
        <v>45880</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HYPERLINK("https://www.suredividend.com/sure-analysis-MPWR/","Monolithic Power System Inc")</f>
        <v>0</v>
      </c>
      <c r="C154" s="1" t="s">
        <v>964</v>
      </c>
      <c r="D154" s="3">
        <v>786</v>
      </c>
      <c r="E154" s="3">
        <v>1020.02</v>
      </c>
      <c r="F154" s="3">
        <v>490</v>
      </c>
      <c r="G154" s="4">
        <v>2.081673469387755</v>
      </c>
      <c r="H154" s="4">
        <v>0.006117527107311622</v>
      </c>
      <c r="I154" s="4">
        <v>-0.1363903658176119</v>
      </c>
      <c r="J154" s="4">
        <v>0.2</v>
      </c>
      <c r="K154" s="4">
        <v>0.04563651049008022</v>
      </c>
      <c r="L154" s="1" t="s">
        <v>285</v>
      </c>
      <c r="M154" s="5">
        <v>58.28685714285714</v>
      </c>
      <c r="N154" s="3">
        <v>17.5</v>
      </c>
      <c r="O154" s="3">
        <v>6.24</v>
      </c>
      <c r="P154" s="4">
        <v>0.3565714285714286</v>
      </c>
      <c r="Q154" s="1">
        <v>8</v>
      </c>
      <c r="R154" s="4">
        <v>0.2000445618216544</v>
      </c>
      <c r="S154" s="1" t="s">
        <v>993</v>
      </c>
      <c r="T154" s="4" t="s">
        <v>1074</v>
      </c>
      <c r="U154" s="1" t="s">
        <v>1078</v>
      </c>
      <c r="V154" s="6" t="s">
        <v>1087</v>
      </c>
      <c r="W154" s="7">
        <v>49265.06364</v>
      </c>
      <c r="X154" s="10">
        <v>45871</v>
      </c>
      <c r="Y154" s="1" t="s">
        <v>1096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964</v>
      </c>
      <c r="D155" s="3">
        <v>434</v>
      </c>
      <c r="E155" s="3">
        <v>424.49</v>
      </c>
      <c r="F155" s="3">
        <v>313</v>
      </c>
      <c r="G155" s="4">
        <v>1.356198083067093</v>
      </c>
      <c r="H155" s="4">
        <v>0.008857688049188437</v>
      </c>
      <c r="I155" s="4">
        <v>-0.05911753500613992</v>
      </c>
      <c r="J155" s="4">
        <v>0.1</v>
      </c>
      <c r="K155" s="4">
        <v>0.04514238218424427</v>
      </c>
      <c r="L155" s="1" t="s">
        <v>285</v>
      </c>
      <c r="M155" s="5">
        <v>32.52796934865901</v>
      </c>
      <c r="N155" s="3">
        <v>13.05</v>
      </c>
      <c r="O155" s="3">
        <v>3.76</v>
      </c>
      <c r="P155" s="4">
        <v>0.2881226053639847</v>
      </c>
      <c r="Q155" s="1">
        <v>5</v>
      </c>
      <c r="R155" s="4">
        <v>0.1001627996506749</v>
      </c>
      <c r="S155" s="1" t="s">
        <v>986</v>
      </c>
      <c r="T155" s="4" t="s">
        <v>1074</v>
      </c>
      <c r="U155" s="1" t="s">
        <v>1079</v>
      </c>
      <c r="V155" s="6" t="s">
        <v>1082</v>
      </c>
      <c r="W155" s="7">
        <v>94391.015288</v>
      </c>
      <c r="X155" s="10">
        <v>45871</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964</v>
      </c>
      <c r="D156" s="3">
        <v>166</v>
      </c>
      <c r="E156" s="3">
        <v>176</v>
      </c>
      <c r="F156" s="3">
        <v>140</v>
      </c>
      <c r="G156" s="4">
        <v>1.257142857142857</v>
      </c>
      <c r="H156" s="4">
        <v>0.01977272727272727</v>
      </c>
      <c r="I156" s="4">
        <v>-0.0447367427867279</v>
      </c>
      <c r="J156" s="4">
        <v>0.07000000000000001</v>
      </c>
      <c r="K156" s="4">
        <v>0.04411169608370802</v>
      </c>
      <c r="L156" s="1" t="s">
        <v>285</v>
      </c>
      <c r="M156" s="5">
        <v>23.94557823129252</v>
      </c>
      <c r="N156" s="3">
        <v>7.35</v>
      </c>
      <c r="O156" s="3">
        <v>3.48</v>
      </c>
      <c r="P156" s="4">
        <v>0.4734693877551021</v>
      </c>
      <c r="Q156" s="1">
        <v>41</v>
      </c>
      <c r="R156" s="4">
        <v>0.07986218022009695</v>
      </c>
      <c r="S156" s="1" t="s">
        <v>1019</v>
      </c>
      <c r="T156" s="4" t="s">
        <v>1074</v>
      </c>
      <c r="U156" s="1" t="s">
        <v>1078</v>
      </c>
      <c r="V156" s="6" t="s">
        <v>1083</v>
      </c>
      <c r="W156" s="7">
        <v>28419.09301</v>
      </c>
      <c r="X156" s="10">
        <v>45902</v>
      </c>
      <c r="Y156" s="1" t="s">
        <v>1091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HYPERLINK("https://www.suredividend.com/sure-analysis-FIX/","Comfort Systems USA, Inc.")</f>
        <v>0</v>
      </c>
      <c r="C157" s="1" t="s">
        <v>964</v>
      </c>
      <c r="D157" s="3">
        <v>654</v>
      </c>
      <c r="E157" s="3">
        <v>830.1799999999999</v>
      </c>
      <c r="F157" s="3">
        <v>499</v>
      </c>
      <c r="G157" s="4">
        <v>1.663687374749499</v>
      </c>
      <c r="H157" s="4">
        <v>0.002409116095304633</v>
      </c>
      <c r="I157" s="4">
        <v>-0.09679640855592953</v>
      </c>
      <c r="J157" s="4">
        <v>0.15</v>
      </c>
      <c r="K157" s="4">
        <v>0.0418727760244233</v>
      </c>
      <c r="L157" s="1" t="s">
        <v>285</v>
      </c>
      <c r="M157" s="5">
        <v>41.63390170511534</v>
      </c>
      <c r="N157" s="3">
        <v>19.94</v>
      </c>
      <c r="O157" s="3">
        <v>2</v>
      </c>
      <c r="P157" s="4">
        <v>0.1003009027081244</v>
      </c>
      <c r="Q157" s="1">
        <v>13</v>
      </c>
      <c r="R157" s="4">
        <v>0.1498447628234807</v>
      </c>
      <c r="S157" s="1" t="s">
        <v>1012</v>
      </c>
      <c r="T157" s="4" t="s">
        <v>1074</v>
      </c>
      <c r="U157" s="1" t="s">
        <v>1078</v>
      </c>
      <c r="V157" s="6" t="s">
        <v>1082</v>
      </c>
      <c r="W157" s="7">
        <v>29261.025031</v>
      </c>
      <c r="X157" s="10">
        <v>45863</v>
      </c>
      <c r="Y157" s="1" t="s">
        <v>1096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61.26</v>
      </c>
      <c r="F158" s="3">
        <v>60</v>
      </c>
      <c r="G158" s="4">
        <v>1.021</v>
      </c>
      <c r="H158" s="4">
        <v>0.01044727391446294</v>
      </c>
      <c r="I158" s="4">
        <v>-0.004147881513739571</v>
      </c>
      <c r="J158" s="4">
        <v>0.03</v>
      </c>
      <c r="K158" s="4">
        <v>0.03647792524242477</v>
      </c>
      <c r="L158" s="1" t="s">
        <v>285</v>
      </c>
      <c r="M158" s="5">
        <v>19.44761904761905</v>
      </c>
      <c r="N158" s="3">
        <v>3.15</v>
      </c>
      <c r="O158" s="3">
        <v>0.64</v>
      </c>
      <c r="P158" s="4">
        <v>0.2031746031746032</v>
      </c>
      <c r="Q158" s="1">
        <v>50</v>
      </c>
      <c r="R158" s="4">
        <v>0.05081623913789235</v>
      </c>
      <c r="S158" s="1" t="s">
        <v>968</v>
      </c>
      <c r="T158" s="4" t="s">
        <v>1074</v>
      </c>
      <c r="U158" s="1" t="s">
        <v>1078</v>
      </c>
      <c r="V158" s="6" t="s">
        <v>1080</v>
      </c>
      <c r="W158" s="7">
        <v>5629.146511</v>
      </c>
      <c r="X158" s="10">
        <v>45878</v>
      </c>
      <c r="Y158" s="1" t="s">
        <v>1100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HYPERLINK("https://www.suredividend.com/sure-analysis-AIT/","Applied Industrial Technologies Inc.")</f>
        <v>0</v>
      </c>
      <c r="C159" s="1" t="s">
        <v>964</v>
      </c>
      <c r="D159" s="3">
        <v>269</v>
      </c>
      <c r="E159" s="3">
        <v>260.55</v>
      </c>
      <c r="F159" s="3">
        <v>202</v>
      </c>
      <c r="G159" s="4">
        <v>1.289851485148515</v>
      </c>
      <c r="H159" s="4">
        <v>0.007061984264056803</v>
      </c>
      <c r="I159" s="4">
        <v>-0.0496314448105607</v>
      </c>
      <c r="J159" s="4">
        <v>0.08</v>
      </c>
      <c r="K159" s="4">
        <v>0.03433089287356816</v>
      </c>
      <c r="L159" s="1" t="s">
        <v>285</v>
      </c>
      <c r="M159" s="5">
        <v>24.46478873239437</v>
      </c>
      <c r="N159" s="3">
        <v>10.65</v>
      </c>
      <c r="O159" s="3">
        <v>1.84</v>
      </c>
      <c r="P159" s="4">
        <v>0.1727699530516432</v>
      </c>
      <c r="Q159" s="1">
        <v>17</v>
      </c>
      <c r="R159" s="4">
        <v>0.07971513264886743</v>
      </c>
      <c r="S159" s="1" t="s">
        <v>974</v>
      </c>
      <c r="T159" s="4" t="s">
        <v>1074</v>
      </c>
      <c r="U159" s="1" t="s">
        <v>1078</v>
      </c>
      <c r="V159" s="6" t="s">
        <v>1082</v>
      </c>
      <c r="W159" s="7">
        <v>9769.707624999999</v>
      </c>
      <c r="X159" s="10">
        <v>45884</v>
      </c>
      <c r="Y159" s="1" t="s">
        <v>1095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964</v>
      </c>
      <c r="D160" s="3">
        <v>98</v>
      </c>
      <c r="E160" s="3">
        <v>98.8</v>
      </c>
      <c r="F160" s="3">
        <v>78</v>
      </c>
      <c r="G160" s="4">
        <v>1.266666666666667</v>
      </c>
      <c r="H160" s="4">
        <v>0.01072874493927126</v>
      </c>
      <c r="I160" s="4">
        <v>-0.04617756873980916</v>
      </c>
      <c r="J160" s="4">
        <v>0.07000000000000001</v>
      </c>
      <c r="K160" s="4">
        <v>0.03283625862020778</v>
      </c>
      <c r="L160" s="1" t="s">
        <v>285</v>
      </c>
      <c r="M160" s="5">
        <v>24.09756097560976</v>
      </c>
      <c r="N160" s="3">
        <v>4.1</v>
      </c>
      <c r="O160" s="3">
        <v>1.06</v>
      </c>
      <c r="P160" s="4">
        <v>0.2585365853658537</v>
      </c>
      <c r="Q160" s="1">
        <v>33</v>
      </c>
      <c r="R160" s="4">
        <v>0.08034818492488416</v>
      </c>
      <c r="S160" s="1" t="s">
        <v>989</v>
      </c>
      <c r="T160" s="4" t="s">
        <v>1074</v>
      </c>
      <c r="U160" s="1" t="s">
        <v>1078</v>
      </c>
      <c r="V160" s="6" t="s">
        <v>1082</v>
      </c>
      <c r="W160" s="7">
        <v>4395.081642</v>
      </c>
      <c r="X160" s="10">
        <v>45889</v>
      </c>
      <c r="Y160" s="1" t="s">
        <v>1097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963</v>
      </c>
      <c r="D161" s="3">
        <v>36</v>
      </c>
      <c r="E161" s="3">
        <v>42.28</v>
      </c>
      <c r="F161" s="3">
        <v>37</v>
      </c>
      <c r="G161" s="4">
        <v>1.142702702702703</v>
      </c>
      <c r="H161" s="4">
        <v>0.02743614001892147</v>
      </c>
      <c r="I161" s="4">
        <v>-0.0263265024623236</v>
      </c>
      <c r="J161" s="4">
        <v>0.03</v>
      </c>
      <c r="K161" s="4">
        <v>0.03254226625573597</v>
      </c>
      <c r="L161" s="1" t="s">
        <v>285</v>
      </c>
      <c r="M161" s="5">
        <v>13.00923076923077</v>
      </c>
      <c r="N161" s="3">
        <v>3.25</v>
      </c>
      <c r="O161" s="3">
        <v>1.16</v>
      </c>
      <c r="P161" s="4">
        <v>0.3569230769230769</v>
      </c>
      <c r="Q161" s="1">
        <v>44</v>
      </c>
      <c r="R161" s="4">
        <v>0.0499309672496191</v>
      </c>
      <c r="S161" s="1" t="s">
        <v>986</v>
      </c>
      <c r="T161" s="4" t="s">
        <v>1074</v>
      </c>
      <c r="U161" s="1" t="s">
        <v>1078</v>
      </c>
      <c r="V161" s="6" t="s">
        <v>1080</v>
      </c>
      <c r="W161" s="7">
        <v>10428.274904</v>
      </c>
      <c r="X161" s="10">
        <v>45866</v>
      </c>
      <c r="Y161" s="1" t="s">
        <v>1091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964</v>
      </c>
      <c r="D162" s="3">
        <v>101</v>
      </c>
      <c r="E162" s="3">
        <v>108.9</v>
      </c>
      <c r="F162" s="3">
        <v>86</v>
      </c>
      <c r="G162" s="4">
        <v>1.266279069767442</v>
      </c>
      <c r="H162" s="4">
        <v>0.009182736455463728</v>
      </c>
      <c r="I162" s="4">
        <v>-0.04611918455431563</v>
      </c>
      <c r="J162" s="4">
        <v>0.07000000000000001</v>
      </c>
      <c r="K162" s="4">
        <v>0.0303047656159332</v>
      </c>
      <c r="L162" s="1" t="s">
        <v>285</v>
      </c>
      <c r="M162" s="5">
        <v>22.6875</v>
      </c>
      <c r="N162" s="3">
        <v>4.8</v>
      </c>
      <c r="O162" s="3">
        <v>1</v>
      </c>
      <c r="P162" s="4">
        <v>0.2083333333333333</v>
      </c>
      <c r="Q162" s="1">
        <v>49</v>
      </c>
      <c r="R162" s="4">
        <v>0.05061112176150684</v>
      </c>
      <c r="S162" s="1" t="s">
        <v>1024</v>
      </c>
      <c r="T162" s="4" t="s">
        <v>1074</v>
      </c>
      <c r="U162" s="1" t="s">
        <v>1079</v>
      </c>
      <c r="V162" s="6" t="s">
        <v>1082</v>
      </c>
      <c r="W162" s="7">
        <v>17840.237758</v>
      </c>
      <c r="X162" s="10">
        <v>45869</v>
      </c>
      <c r="Y162" s="1" t="s">
        <v>1100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HYPERLINK("https://www.suredividend.com/sure-analysis-MOG.B/","Moog Inc.")</f>
        <v>0</v>
      </c>
      <c r="C163" s="1" t="s">
        <v>964</v>
      </c>
      <c r="D163" s="3">
        <v>202</v>
      </c>
      <c r="E163" s="3">
        <v>208.77</v>
      </c>
      <c r="F163" s="3">
        <v>149</v>
      </c>
      <c r="G163" s="4">
        <v>1.401140939597316</v>
      </c>
      <c r="H163" s="4">
        <v>0.005556353882262777</v>
      </c>
      <c r="I163" s="4">
        <v>-0.06523243325669359</v>
      </c>
      <c r="J163" s="4">
        <v>0.095</v>
      </c>
      <c r="K163" s="4">
        <v>0.03008005477997489</v>
      </c>
      <c r="L163" s="1" t="s">
        <v>285</v>
      </c>
      <c r="M163" s="5">
        <v>25.30545454545455</v>
      </c>
      <c r="N163" s="3">
        <v>8.25</v>
      </c>
      <c r="O163" s="3">
        <v>1.16</v>
      </c>
      <c r="P163" s="4">
        <v>0.1406060606060606</v>
      </c>
      <c r="Q163" s="1">
        <v>5</v>
      </c>
      <c r="R163" s="4">
        <v>0.08941262171957565</v>
      </c>
      <c r="S163" s="1" t="s">
        <v>969</v>
      </c>
      <c r="T163" s="4" t="s">
        <v>1074</v>
      </c>
      <c r="U163" s="1" t="s">
        <v>1078</v>
      </c>
      <c r="V163" s="6" t="s">
        <v>1082</v>
      </c>
      <c r="W163" s="7">
        <v>6527.529735</v>
      </c>
      <c r="X163" s="10">
        <v>45876</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HYPERLINK("https://www.suredividend.com/sure-analysis-ETN/","Eaton Corporation plc")</f>
        <v>0</v>
      </c>
      <c r="C164" s="1" t="s">
        <v>964</v>
      </c>
      <c r="D164" s="3">
        <v>355</v>
      </c>
      <c r="E164" s="3">
        <v>376.5</v>
      </c>
      <c r="F164" s="3">
        <v>253</v>
      </c>
      <c r="G164" s="4">
        <v>1.488142292490119</v>
      </c>
      <c r="H164" s="4">
        <v>0.01104913678618858</v>
      </c>
      <c r="I164" s="4">
        <v>-0.0764272552192008</v>
      </c>
      <c r="J164" s="4">
        <v>0.1</v>
      </c>
      <c r="K164" s="4">
        <v>0.02949450325354541</v>
      </c>
      <c r="L164" s="1" t="s">
        <v>285</v>
      </c>
      <c r="M164" s="5">
        <v>31.1930405965203</v>
      </c>
      <c r="N164" s="3">
        <v>12.07</v>
      </c>
      <c r="O164" s="3">
        <v>4.16</v>
      </c>
      <c r="P164" s="4">
        <v>0.3446561723280862</v>
      </c>
      <c r="Q164" s="1">
        <v>16</v>
      </c>
      <c r="R164" s="4">
        <v>0.1000091417204541</v>
      </c>
      <c r="S164" s="1" t="s">
        <v>989</v>
      </c>
      <c r="T164" s="4" t="s">
        <v>1074</v>
      </c>
      <c r="U164" s="1" t="s">
        <v>1079</v>
      </c>
      <c r="V164" s="6" t="s">
        <v>1082</v>
      </c>
      <c r="W164" s="7">
        <v>145387.978</v>
      </c>
      <c r="X164" s="10">
        <v>45890</v>
      </c>
      <c r="Y164" s="1" t="s">
        <v>1093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964</v>
      </c>
      <c r="D165" s="3">
        <v>153</v>
      </c>
      <c r="E165" s="3">
        <v>156.61</v>
      </c>
      <c r="F165" s="3">
        <v>120</v>
      </c>
      <c r="G165" s="4">
        <v>1.305083333333333</v>
      </c>
      <c r="H165" s="4">
        <v>0.02222080326926761</v>
      </c>
      <c r="I165" s="4">
        <v>-0.05186025678805939</v>
      </c>
      <c r="J165" s="4">
        <v>0.06</v>
      </c>
      <c r="K165" s="4">
        <v>0.02911310922036958</v>
      </c>
      <c r="L165" s="1" t="s">
        <v>285</v>
      </c>
      <c r="M165" s="5">
        <v>26.10166666666667</v>
      </c>
      <c r="N165" s="3">
        <v>6</v>
      </c>
      <c r="O165" s="3">
        <v>3.48</v>
      </c>
      <c r="P165" s="4">
        <v>0.58</v>
      </c>
      <c r="Q165" s="1">
        <v>65</v>
      </c>
      <c r="R165" s="4">
        <v>0.0499309672496191</v>
      </c>
      <c r="S165" s="1" t="s">
        <v>976</v>
      </c>
      <c r="T165" s="4" t="s">
        <v>1074</v>
      </c>
      <c r="U165" s="1" t="s">
        <v>1078</v>
      </c>
      <c r="V165" s="6" t="s">
        <v>1080</v>
      </c>
      <c r="W165" s="7">
        <v>24440.070994</v>
      </c>
      <c r="X165" s="10">
        <v>45909</v>
      </c>
      <c r="Y165" s="1" t="s">
        <v>1102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HYPERLINK("https://www.suredividend.com/sure-analysis-ENSG/","Ensign Group Inc")</f>
        <v>0</v>
      </c>
      <c r="C166" s="1" t="s">
        <v>964</v>
      </c>
      <c r="D166" s="3">
        <v>159</v>
      </c>
      <c r="E166" s="3">
        <v>182.18</v>
      </c>
      <c r="F166" s="3">
        <v>141</v>
      </c>
      <c r="G166" s="4">
        <v>1.292056737588652</v>
      </c>
      <c r="H166" s="4">
        <v>0.001372269184323197</v>
      </c>
      <c r="I166" s="4">
        <v>-0.04995607991492301</v>
      </c>
      <c r="J166" s="4">
        <v>0.08</v>
      </c>
      <c r="K166" s="4">
        <v>0.02748272015701869</v>
      </c>
      <c r="L166" s="1" t="s">
        <v>285</v>
      </c>
      <c r="M166" s="5">
        <v>28.42121684867395</v>
      </c>
      <c r="N166" s="3">
        <v>6.41</v>
      </c>
      <c r="O166" s="3">
        <v>0.25</v>
      </c>
      <c r="P166" s="4">
        <v>0.0390015600624025</v>
      </c>
      <c r="Q166" s="1">
        <v>18</v>
      </c>
      <c r="R166" s="4">
        <v>0.05061112176150684</v>
      </c>
      <c r="S166" s="1" t="s">
        <v>993</v>
      </c>
      <c r="T166" s="4" t="s">
        <v>1074</v>
      </c>
      <c r="U166" s="1" t="s">
        <v>1078</v>
      </c>
      <c r="V166" s="6" t="s">
        <v>1084</v>
      </c>
      <c r="W166" s="7">
        <v>10567.783755</v>
      </c>
      <c r="X166" s="10">
        <v>45878</v>
      </c>
      <c r="Y166" s="1" t="s">
        <v>1092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964</v>
      </c>
      <c r="D167" s="3">
        <v>364</v>
      </c>
      <c r="E167" s="3">
        <v>338.42</v>
      </c>
      <c r="F167" s="3">
        <v>261</v>
      </c>
      <c r="G167" s="4">
        <v>1.296628352490421</v>
      </c>
      <c r="H167" s="4">
        <v>0.009337509603451333</v>
      </c>
      <c r="I167" s="4">
        <v>-0.05062695422135388</v>
      </c>
      <c r="J167" s="4">
        <v>0.07000000000000001</v>
      </c>
      <c r="K167" s="4">
        <v>0.02732996611265626</v>
      </c>
      <c r="L167" s="1" t="s">
        <v>285</v>
      </c>
      <c r="M167" s="5">
        <v>29.81674008810573</v>
      </c>
      <c r="N167" s="3">
        <v>11.35</v>
      </c>
      <c r="O167" s="3">
        <v>3.16</v>
      </c>
      <c r="P167" s="4">
        <v>0.2784140969162996</v>
      </c>
      <c r="Q167" s="1">
        <v>47</v>
      </c>
      <c r="R167" s="4">
        <v>0.09960150589153183</v>
      </c>
      <c r="S167" s="1" t="s">
        <v>974</v>
      </c>
      <c r="T167" s="4" t="s">
        <v>1074</v>
      </c>
      <c r="U167" s="1" t="s">
        <v>1078</v>
      </c>
      <c r="V167" s="6" t="s">
        <v>1081</v>
      </c>
      <c r="W167" s="7">
        <v>84384.367467</v>
      </c>
      <c r="X167" s="10">
        <v>45887</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964</v>
      </c>
      <c r="D168" s="3">
        <v>241</v>
      </c>
      <c r="E168" s="3">
        <v>242.83</v>
      </c>
      <c r="F168" s="3">
        <v>184</v>
      </c>
      <c r="G168" s="4">
        <v>1.319728260869565</v>
      </c>
      <c r="H168" s="4">
        <v>0.01301321912449038</v>
      </c>
      <c r="I168" s="4">
        <v>-0.05397394732661376</v>
      </c>
      <c r="J168" s="4">
        <v>0.07000000000000001</v>
      </c>
      <c r="K168" s="4">
        <v>0.02701662917506042</v>
      </c>
      <c r="L168" s="1" t="s">
        <v>285</v>
      </c>
      <c r="M168" s="5">
        <v>25.0340206185567</v>
      </c>
      <c r="N168" s="3">
        <v>9.699999999999999</v>
      </c>
      <c r="O168" s="3">
        <v>3.16</v>
      </c>
      <c r="P168" s="4">
        <v>0.3257731958762887</v>
      </c>
      <c r="Q168" s="1">
        <v>30</v>
      </c>
      <c r="R168" s="4">
        <v>0.06893254857988862</v>
      </c>
      <c r="S168" s="1" t="s">
        <v>993</v>
      </c>
      <c r="T168" s="4" t="s">
        <v>1074</v>
      </c>
      <c r="U168" s="1" t="s">
        <v>1078</v>
      </c>
      <c r="V168" s="6" t="s">
        <v>1082</v>
      </c>
      <c r="W168" s="7">
        <v>13407.499923</v>
      </c>
      <c r="X168" s="10">
        <v>45878</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964</v>
      </c>
      <c r="D169" s="3">
        <v>399</v>
      </c>
      <c r="E169" s="3">
        <v>417.86</v>
      </c>
      <c r="F169" s="3">
        <v>287</v>
      </c>
      <c r="G169" s="4">
        <v>1.45595818815331</v>
      </c>
      <c r="H169" s="4">
        <v>0.01914516823816589</v>
      </c>
      <c r="I169" s="4">
        <v>-0.07237975294821353</v>
      </c>
      <c r="J169" s="4">
        <v>0.08</v>
      </c>
      <c r="K169" s="4">
        <v>0.02482726629351273</v>
      </c>
      <c r="L169" s="1" t="s">
        <v>285</v>
      </c>
      <c r="M169" s="5">
        <v>18.94197642792384</v>
      </c>
      <c r="N169" s="3">
        <v>22.06</v>
      </c>
      <c r="O169" s="3">
        <v>8</v>
      </c>
      <c r="P169" s="4">
        <v>0.3626473254759746</v>
      </c>
      <c r="Q169" s="1">
        <v>20</v>
      </c>
      <c r="R169" s="4">
        <v>0.0799150058822331</v>
      </c>
      <c r="S169" s="1" t="s">
        <v>983</v>
      </c>
      <c r="T169" s="4" t="s">
        <v>1074</v>
      </c>
      <c r="U169" s="1" t="s">
        <v>1078</v>
      </c>
      <c r="V169" s="6" t="s">
        <v>1082</v>
      </c>
      <c r="W169" s="7">
        <v>57590.430303</v>
      </c>
      <c r="X169" s="10">
        <v>45890</v>
      </c>
      <c r="Y169" s="1" t="s">
        <v>1093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108.17</v>
      </c>
      <c r="F170" s="3">
        <v>75</v>
      </c>
      <c r="G170" s="4">
        <v>1.442266666666667</v>
      </c>
      <c r="H170" s="4">
        <v>0.02144772117962466</v>
      </c>
      <c r="I170" s="4">
        <v>-0.07062521213303519</v>
      </c>
      <c r="J170" s="4">
        <v>0.07000000000000001</v>
      </c>
      <c r="K170" s="4">
        <v>0.0223003589285744</v>
      </c>
      <c r="L170" s="1" t="s">
        <v>285</v>
      </c>
      <c r="M170" s="5">
        <v>15.95427728613569</v>
      </c>
      <c r="N170" s="3">
        <v>6.78</v>
      </c>
      <c r="O170" s="3">
        <v>2.32</v>
      </c>
      <c r="P170" s="4">
        <v>0.3421828908554572</v>
      </c>
      <c r="Q170" s="1">
        <v>43</v>
      </c>
      <c r="R170" s="4">
        <v>0.1002128764755552</v>
      </c>
      <c r="S170" s="1" t="s">
        <v>1025</v>
      </c>
      <c r="T170" s="4" t="s">
        <v>1074</v>
      </c>
      <c r="U170" s="1" t="s">
        <v>1078</v>
      </c>
      <c r="V170" s="6" t="s">
        <v>1080</v>
      </c>
      <c r="W170" s="7">
        <v>57858.070588</v>
      </c>
      <c r="X170" s="10">
        <v>45878</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HYPERLINK("https://www.suredividend.com/sure-analysis-GD/","General Dynamics Corp.")</f>
        <v>0</v>
      </c>
      <c r="C171" s="1" t="s">
        <v>964</v>
      </c>
      <c r="D171" s="3">
        <v>317</v>
      </c>
      <c r="E171" s="3">
        <v>340.88</v>
      </c>
      <c r="F171" s="3">
        <v>257</v>
      </c>
      <c r="G171" s="4">
        <v>1.326381322957198</v>
      </c>
      <c r="H171" s="4">
        <v>0.01760150199483689</v>
      </c>
      <c r="I171" s="4">
        <v>-0.0549249010516033</v>
      </c>
      <c r="J171" s="4">
        <v>0.06</v>
      </c>
      <c r="K171" s="4">
        <v>0.0218463173021255</v>
      </c>
      <c r="L171" s="1" t="s">
        <v>285</v>
      </c>
      <c r="M171" s="5">
        <v>22.57483443708609</v>
      </c>
      <c r="N171" s="3">
        <v>15.1</v>
      </c>
      <c r="O171" s="3">
        <v>6</v>
      </c>
      <c r="P171" s="4">
        <v>0.3973509933774835</v>
      </c>
      <c r="Q171" s="1">
        <v>34</v>
      </c>
      <c r="R171" s="4">
        <v>0.06001706997692002</v>
      </c>
      <c r="S171" s="1" t="s">
        <v>1000</v>
      </c>
      <c r="T171" s="4" t="s">
        <v>1074</v>
      </c>
      <c r="U171" s="1" t="s">
        <v>1078</v>
      </c>
      <c r="V171" s="6" t="s">
        <v>1082</v>
      </c>
      <c r="W171" s="7">
        <v>91643.341686</v>
      </c>
      <c r="X171" s="10">
        <v>45862</v>
      </c>
      <c r="Y171" s="1" t="s">
        <v>1101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964</v>
      </c>
      <c r="D172" s="3">
        <v>543</v>
      </c>
      <c r="E172" s="3">
        <v>548.8</v>
      </c>
      <c r="F172" s="3">
        <v>369</v>
      </c>
      <c r="G172" s="4">
        <v>1.487262872628726</v>
      </c>
      <c r="H172" s="4">
        <v>0.004154518950437318</v>
      </c>
      <c r="I172" s="4">
        <v>-0.07631805916590106</v>
      </c>
      <c r="J172" s="4">
        <v>0.1</v>
      </c>
      <c r="K172" s="4">
        <v>0.02094243040663346</v>
      </c>
      <c r="L172" s="1" t="s">
        <v>285</v>
      </c>
      <c r="M172" s="5">
        <v>33.50427350427351</v>
      </c>
      <c r="N172" s="3">
        <v>16.38</v>
      </c>
      <c r="O172" s="3">
        <v>2.28</v>
      </c>
      <c r="P172" s="4">
        <v>0.1391941391941392</v>
      </c>
      <c r="Q172" s="1">
        <v>26</v>
      </c>
      <c r="R172" s="4">
        <v>0.07999561460194027</v>
      </c>
      <c r="S172" s="1" t="s">
        <v>971</v>
      </c>
      <c r="T172" s="4" t="s">
        <v>1074</v>
      </c>
      <c r="U172" s="1" t="s">
        <v>1078</v>
      </c>
      <c r="V172" s="6" t="s">
        <v>1088</v>
      </c>
      <c r="W172" s="7">
        <v>20380.165688</v>
      </c>
      <c r="X172" s="10">
        <v>45920</v>
      </c>
      <c r="Y172" s="1" t="s">
        <v>1098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HYPERLINK("https://www.suredividend.com/sure-analysis-LIN/","Linde Plc.")</f>
        <v>0</v>
      </c>
      <c r="C173" s="1" t="s">
        <v>964</v>
      </c>
      <c r="D173" s="3">
        <v>482</v>
      </c>
      <c r="E173" s="3">
        <v>450.08</v>
      </c>
      <c r="F173" s="3">
        <v>344</v>
      </c>
      <c r="G173" s="4">
        <v>1.308372093023256</v>
      </c>
      <c r="H173" s="4">
        <v>0.01333096338428724</v>
      </c>
      <c r="I173" s="4">
        <v>-0.05233739073520416</v>
      </c>
      <c r="J173" s="4">
        <v>0.06</v>
      </c>
      <c r="K173" s="4">
        <v>0.02014674289367346</v>
      </c>
      <c r="L173" s="1" t="s">
        <v>285</v>
      </c>
      <c r="M173" s="5">
        <v>27.44390243902439</v>
      </c>
      <c r="N173" s="3">
        <v>16.4</v>
      </c>
      <c r="O173" s="3">
        <v>6</v>
      </c>
      <c r="P173" s="4">
        <v>0.3658536585365854</v>
      </c>
      <c r="Q173" s="1">
        <v>32</v>
      </c>
      <c r="R173" s="4">
        <v>0.07011922960697747</v>
      </c>
      <c r="S173" s="1" t="s">
        <v>977</v>
      </c>
      <c r="T173" s="4" t="s">
        <v>1074</v>
      </c>
      <c r="U173" s="1" t="s">
        <v>1079</v>
      </c>
      <c r="V173" s="6" t="s">
        <v>1081</v>
      </c>
      <c r="W173" s="7">
        <v>221511.735564</v>
      </c>
      <c r="X173" s="10">
        <v>45896</v>
      </c>
      <c r="Y173" s="1" t="s">
        <v>1100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HYPERLINK("https://www.suredividend.com/sure-analysis-ALB/","Albemarle Corp.")</f>
        <v>0</v>
      </c>
      <c r="C174" s="1" t="s">
        <v>963</v>
      </c>
      <c r="D174" s="3">
        <v>70</v>
      </c>
      <c r="E174" s="3">
        <v>91.3</v>
      </c>
      <c r="F174" s="3">
        <v>63</v>
      </c>
      <c r="G174" s="4">
        <v>1.449206349206349</v>
      </c>
      <c r="H174" s="4">
        <v>0.01774370208105148</v>
      </c>
      <c r="I174" s="4">
        <v>-0.07151700444203701</v>
      </c>
      <c r="J174" s="4">
        <v>0.075</v>
      </c>
      <c r="K174" s="4">
        <v>0.01953226173995737</v>
      </c>
      <c r="L174" s="1" t="s">
        <v>285</v>
      </c>
      <c r="M174" s="5">
        <v>26.08571428571429</v>
      </c>
      <c r="N174" s="3">
        <v>3.5</v>
      </c>
      <c r="O174" s="3">
        <v>1.62</v>
      </c>
      <c r="P174" s="4">
        <v>0.4628571428571429</v>
      </c>
      <c r="Q174" s="1">
        <v>29</v>
      </c>
      <c r="R174" s="4">
        <v>0.0753954169487896</v>
      </c>
      <c r="S174" s="1" t="s">
        <v>980</v>
      </c>
      <c r="T174" s="4" t="s">
        <v>1074</v>
      </c>
      <c r="U174" s="1" t="s">
        <v>1078</v>
      </c>
      <c r="V174" s="6" t="s">
        <v>1081</v>
      </c>
      <c r="W174" s="7">
        <v>10749.159009</v>
      </c>
      <c r="X174" s="10">
        <v>45878</v>
      </c>
      <c r="Y174" s="1" t="s">
        <v>1093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964</v>
      </c>
      <c r="D175" s="3">
        <v>39</v>
      </c>
      <c r="E175" s="3">
        <v>41.77</v>
      </c>
      <c r="F175" s="3">
        <v>38</v>
      </c>
      <c r="G175" s="4">
        <v>1.09921052631579</v>
      </c>
      <c r="H175" s="4">
        <v>0.008618625807996168</v>
      </c>
      <c r="I175" s="4">
        <v>-0.01874061319104148</v>
      </c>
      <c r="J175" s="4">
        <v>0.03</v>
      </c>
      <c r="K175" s="4">
        <v>0.01882489286756028</v>
      </c>
      <c r="L175" s="1" t="s">
        <v>285</v>
      </c>
      <c r="M175" s="5">
        <v>33.15079365079365</v>
      </c>
      <c r="N175" s="3">
        <v>1.26</v>
      </c>
      <c r="O175" s="3">
        <v>0.36</v>
      </c>
      <c r="P175" s="4">
        <v>0.2857142857142857</v>
      </c>
      <c r="Q175" s="1">
        <v>58</v>
      </c>
      <c r="R175" s="4">
        <v>0</v>
      </c>
      <c r="S175" s="1" t="s">
        <v>1026</v>
      </c>
      <c r="T175" s="4" t="s">
        <v>1074</v>
      </c>
      <c r="U175" s="1" t="s">
        <v>1078</v>
      </c>
      <c r="V175" s="6" t="s">
        <v>1088</v>
      </c>
      <c r="W175" s="7">
        <v>3047.921669</v>
      </c>
      <c r="X175" s="10">
        <v>45886</v>
      </c>
      <c r="Y175" s="1" t="s">
        <v>1101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964</v>
      </c>
      <c r="D176" s="3">
        <v>169</v>
      </c>
      <c r="E176" s="3">
        <v>174.61</v>
      </c>
      <c r="F176" s="3">
        <v>118</v>
      </c>
      <c r="G176" s="4">
        <v>1.479745762711864</v>
      </c>
      <c r="H176" s="4">
        <v>0.008017868392417386</v>
      </c>
      <c r="I176" s="4">
        <v>-0.07538149929533167</v>
      </c>
      <c r="J176" s="4">
        <v>0.09</v>
      </c>
      <c r="K176" s="4">
        <v>0.01804908237452363</v>
      </c>
      <c r="L176" s="1" t="s">
        <v>285</v>
      </c>
      <c r="M176" s="5">
        <v>26.65801526717557</v>
      </c>
      <c r="N176" s="3">
        <v>6.55</v>
      </c>
      <c r="O176" s="3">
        <v>1.4</v>
      </c>
      <c r="P176" s="4">
        <v>0.2137404580152672</v>
      </c>
      <c r="Q176" s="1">
        <v>29</v>
      </c>
      <c r="R176" s="4">
        <v>0.09953965407958165</v>
      </c>
      <c r="S176" s="1" t="s">
        <v>990</v>
      </c>
      <c r="T176" s="4" t="s">
        <v>1074</v>
      </c>
      <c r="U176" s="1" t="s">
        <v>1078</v>
      </c>
      <c r="V176" s="6" t="s">
        <v>1082</v>
      </c>
      <c r="W176" s="7">
        <v>13623.48</v>
      </c>
      <c r="X176" s="10">
        <v>45881</v>
      </c>
      <c r="Y176" s="1" t="s">
        <v>1099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964</v>
      </c>
      <c r="D177" s="3">
        <v>85</v>
      </c>
      <c r="E177" s="3">
        <v>85.61</v>
      </c>
      <c r="F177" s="3">
        <v>62.7</v>
      </c>
      <c r="G177" s="4">
        <v>1.365390749601276</v>
      </c>
      <c r="H177" s="4">
        <v>0.02219366896390608</v>
      </c>
      <c r="I177" s="4">
        <v>-0.06038788286443986</v>
      </c>
      <c r="J177" s="4">
        <v>0.056</v>
      </c>
      <c r="K177" s="4">
        <v>0.0179399718176263</v>
      </c>
      <c r="L177" s="1" t="s">
        <v>285</v>
      </c>
      <c r="M177" s="5">
        <v>23.91340782122905</v>
      </c>
      <c r="N177" s="3">
        <v>3.58</v>
      </c>
      <c r="O177" s="3">
        <v>1.9</v>
      </c>
      <c r="P177" s="4">
        <v>0.5307262569832402</v>
      </c>
      <c r="Q177" s="1">
        <v>50</v>
      </c>
      <c r="R177" s="4">
        <v>0.05642162229904302</v>
      </c>
      <c r="S177" s="1" t="s">
        <v>968</v>
      </c>
      <c r="T177" s="4" t="s">
        <v>1074</v>
      </c>
      <c r="U177" s="1" t="s">
        <v>1078</v>
      </c>
      <c r="V177" s="6" t="s">
        <v>1083</v>
      </c>
      <c r="W177" s="7">
        <v>4618.350975</v>
      </c>
      <c r="X177" s="10">
        <v>45896</v>
      </c>
      <c r="Y177" s="1" t="s">
        <v>1104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HYPERLINK("https://www.suredividend.com/sure-analysis-WMT/","Walmart Inc")</f>
        <v>0</v>
      </c>
      <c r="C178" s="1" t="s">
        <v>964</v>
      </c>
      <c r="D178" s="3">
        <v>97</v>
      </c>
      <c r="E178" s="3">
        <v>106.27</v>
      </c>
      <c r="F178" s="3">
        <v>65</v>
      </c>
      <c r="G178" s="4">
        <v>1.634923076923077</v>
      </c>
      <c r="H178" s="4">
        <v>0.008845393808224335</v>
      </c>
      <c r="I178" s="4">
        <v>-0.09364040806947649</v>
      </c>
      <c r="J178" s="4">
        <v>0.11</v>
      </c>
      <c r="K178" s="4">
        <v>0.0158858251404943</v>
      </c>
      <c r="L178" s="1" t="s">
        <v>285</v>
      </c>
      <c r="M178" s="5">
        <v>40.87307692307692</v>
      </c>
      <c r="N178" s="3">
        <v>2.6</v>
      </c>
      <c r="O178" s="3">
        <v>0.9399999999999999</v>
      </c>
      <c r="P178" s="4">
        <v>0.3615384615384615</v>
      </c>
      <c r="Q178" s="1">
        <v>52</v>
      </c>
      <c r="R178" s="4">
        <v>0.05005169060192549</v>
      </c>
      <c r="S178" s="1" t="s">
        <v>1027</v>
      </c>
      <c r="T178" s="4" t="s">
        <v>1074</v>
      </c>
      <c r="U178" s="1" t="s">
        <v>1078</v>
      </c>
      <c r="V178" s="6" t="s">
        <v>1088</v>
      </c>
      <c r="W178" s="7">
        <v>846876.246179</v>
      </c>
      <c r="X178" s="10">
        <v>45902</v>
      </c>
      <c r="Y178" s="1" t="s">
        <v>1091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964</v>
      </c>
      <c r="D179" s="3">
        <v>186</v>
      </c>
      <c r="E179" s="3">
        <v>197.24</v>
      </c>
      <c r="F179" s="3">
        <v>90</v>
      </c>
      <c r="G179" s="4">
        <v>2.191555555555555</v>
      </c>
      <c r="H179" s="4">
        <v>0.002433583451632529</v>
      </c>
      <c r="I179" s="4">
        <v>-0.145229543658039</v>
      </c>
      <c r="J179" s="4">
        <v>0.18</v>
      </c>
      <c r="K179" s="4">
        <v>0.012260524928835</v>
      </c>
      <c r="L179" s="1" t="s">
        <v>285</v>
      </c>
      <c r="M179" s="5">
        <v>54.78888888888889</v>
      </c>
      <c r="N179" s="3">
        <v>3.6</v>
      </c>
      <c r="O179" s="3">
        <v>0.48</v>
      </c>
      <c r="P179" s="4">
        <v>0.1333333333333333</v>
      </c>
      <c r="Q179" s="1">
        <v>5</v>
      </c>
      <c r="R179" s="4">
        <v>0.1510815671000774</v>
      </c>
      <c r="S179" s="1" t="s">
        <v>1028</v>
      </c>
      <c r="T179" s="4" t="s">
        <v>1074</v>
      </c>
      <c r="U179" s="1" t="s">
        <v>1078</v>
      </c>
      <c r="V179" s="6" t="s">
        <v>1082</v>
      </c>
      <c r="W179" s="7">
        <v>79488.448172</v>
      </c>
      <c r="X179" s="10">
        <v>45876</v>
      </c>
      <c r="Y179" s="1" t="s">
        <v>1098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964</v>
      </c>
      <c r="D180" s="3">
        <v>744</v>
      </c>
      <c r="E180" s="3">
        <v>760.33</v>
      </c>
      <c r="F180" s="3">
        <v>493</v>
      </c>
      <c r="G180" s="4">
        <v>1.542251521298174</v>
      </c>
      <c r="H180" s="4">
        <v>0.009469572422500756</v>
      </c>
      <c r="I180" s="4">
        <v>-0.08300079630292778</v>
      </c>
      <c r="J180" s="4">
        <v>0.09</v>
      </c>
      <c r="K180" s="4">
        <v>0.01196178266605741</v>
      </c>
      <c r="L180" s="1" t="s">
        <v>285</v>
      </c>
      <c r="M180" s="5">
        <v>26.03869863013699</v>
      </c>
      <c r="N180" s="3">
        <v>29.2</v>
      </c>
      <c r="O180" s="3">
        <v>7.2</v>
      </c>
      <c r="P180" s="4">
        <v>0.2465753424657534</v>
      </c>
      <c r="Q180" s="1">
        <v>69</v>
      </c>
      <c r="R180" s="4">
        <v>0.100082101138866</v>
      </c>
      <c r="S180" s="1" t="s">
        <v>990</v>
      </c>
      <c r="T180" s="4" t="s">
        <v>1074</v>
      </c>
      <c r="U180" s="1" t="s">
        <v>1078</v>
      </c>
      <c r="V180" s="6" t="s">
        <v>1082</v>
      </c>
      <c r="W180" s="7">
        <v>96003.536766</v>
      </c>
      <c r="X180" s="10">
        <v>45889</v>
      </c>
      <c r="Y180" s="1" t="s">
        <v>1097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231.42</v>
      </c>
      <c r="F181" s="3">
        <v>156</v>
      </c>
      <c r="G181" s="4">
        <v>1.483461538461538</v>
      </c>
      <c r="H181" s="4">
        <v>0.0283467288911935</v>
      </c>
      <c r="I181" s="4">
        <v>-0.07584516112525541</v>
      </c>
      <c r="J181" s="4">
        <v>0.05</v>
      </c>
      <c r="K181" s="4">
        <v>0.003968633386585374</v>
      </c>
      <c r="L181" s="1" t="s">
        <v>285</v>
      </c>
      <c r="M181" s="5">
        <v>19.31719532554257</v>
      </c>
      <c r="N181" s="3">
        <v>11.98</v>
      </c>
      <c r="O181" s="3">
        <v>6.56</v>
      </c>
      <c r="P181" s="4">
        <v>0.5475792988313856</v>
      </c>
      <c r="Q181" s="1">
        <v>53</v>
      </c>
      <c r="R181" s="4">
        <v>0.03996760299438673</v>
      </c>
      <c r="S181" s="1" t="s">
        <v>987</v>
      </c>
      <c r="T181" s="4" t="s">
        <v>1074</v>
      </c>
      <c r="U181" s="1" t="s">
        <v>1078</v>
      </c>
      <c r="V181" s="6" t="s">
        <v>1084</v>
      </c>
      <c r="W181" s="7">
        <v>408763.914162</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964</v>
      </c>
      <c r="D182" s="3">
        <v>101</v>
      </c>
      <c r="E182" s="3">
        <v>126</v>
      </c>
      <c r="F182" s="3">
        <v>73</v>
      </c>
      <c r="G182" s="4">
        <v>1.726027397260274</v>
      </c>
      <c r="H182" s="4">
        <v>0.005238095238095239</v>
      </c>
      <c r="I182" s="4">
        <v>-0.1034170763911599</v>
      </c>
      <c r="J182" s="4">
        <v>0.105</v>
      </c>
      <c r="K182" s="4">
        <v>-0.002262383322872097</v>
      </c>
      <c r="L182" s="1" t="s">
        <v>285</v>
      </c>
      <c r="M182" s="5">
        <v>46.66666666666666</v>
      </c>
      <c r="N182" s="3">
        <v>2.7</v>
      </c>
      <c r="O182" s="3">
        <v>0.66</v>
      </c>
      <c r="P182" s="4">
        <v>0.2444444444444444</v>
      </c>
      <c r="Q182" s="1">
        <v>14</v>
      </c>
      <c r="R182" s="4">
        <v>0.09096607850144967</v>
      </c>
      <c r="S182" s="1" t="s">
        <v>982</v>
      </c>
      <c r="T182" s="4" t="s">
        <v>1074</v>
      </c>
      <c r="U182" s="1" t="s">
        <v>1078</v>
      </c>
      <c r="V182" s="6" t="s">
        <v>1087</v>
      </c>
      <c r="W182" s="7">
        <v>151931.423053</v>
      </c>
      <c r="X182" s="10">
        <v>45862</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HYPERLINK("https://www.suredividend.com/sure-analysis-CAT/","Caterpillar Inc.")</f>
        <v>0</v>
      </c>
      <c r="C183" s="1" t="s">
        <v>964</v>
      </c>
      <c r="D183" s="3">
        <v>416</v>
      </c>
      <c r="E183" s="3">
        <v>524.17</v>
      </c>
      <c r="F183" s="3">
        <v>330</v>
      </c>
      <c r="G183" s="4">
        <v>1.588393939393939</v>
      </c>
      <c r="H183" s="4">
        <v>0.0115229791861419</v>
      </c>
      <c r="I183" s="4">
        <v>-0.08839152147402585</v>
      </c>
      <c r="J183" s="4">
        <v>0.07000000000000001</v>
      </c>
      <c r="K183" s="4">
        <v>-0.008962395566255221</v>
      </c>
      <c r="L183" s="1" t="s">
        <v>285</v>
      </c>
      <c r="M183" s="5">
        <v>26.2085</v>
      </c>
      <c r="N183" s="3">
        <v>20</v>
      </c>
      <c r="O183" s="3">
        <v>6.04</v>
      </c>
      <c r="P183" s="4">
        <v>0.302</v>
      </c>
      <c r="Q183" s="1">
        <v>32</v>
      </c>
      <c r="R183" s="4">
        <v>0.07988457116680325</v>
      </c>
      <c r="S183" s="1" t="s">
        <v>1029</v>
      </c>
      <c r="T183" s="4" t="s">
        <v>1074</v>
      </c>
      <c r="U183" s="1" t="s">
        <v>1078</v>
      </c>
      <c r="V183" s="6" t="s">
        <v>1082</v>
      </c>
      <c r="W183" s="7">
        <v>245787.466952</v>
      </c>
      <c r="X183" s="10">
        <v>45878</v>
      </c>
      <c r="Y183" s="1" t="s">
        <v>1096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279.41</v>
      </c>
      <c r="F184" s="3">
        <v>169</v>
      </c>
      <c r="G184" s="4">
        <v>1.653313609467456</v>
      </c>
      <c r="H184" s="4">
        <v>0.003149493575748899</v>
      </c>
      <c r="I184" s="4">
        <v>-0.09566580705824979</v>
      </c>
      <c r="J184" s="4">
        <v>0.09</v>
      </c>
      <c r="K184" s="4">
        <v>-0.01031602180877234</v>
      </c>
      <c r="L184" s="1" t="s">
        <v>285</v>
      </c>
      <c r="M184" s="5">
        <v>41.39407407407408</v>
      </c>
      <c r="N184" s="3">
        <v>6.75</v>
      </c>
      <c r="O184" s="3">
        <v>0.88</v>
      </c>
      <c r="P184" s="4">
        <v>0.1303703703703704</v>
      </c>
      <c r="Q184" s="1">
        <v>33</v>
      </c>
      <c r="R184" s="4">
        <v>0.06042477819475911</v>
      </c>
      <c r="S184" s="1" t="s">
        <v>1008</v>
      </c>
      <c r="T184" s="4" t="s">
        <v>1074</v>
      </c>
      <c r="U184" s="1" t="s">
        <v>1078</v>
      </c>
      <c r="V184" s="6" t="s">
        <v>1084</v>
      </c>
      <c r="W184" s="7">
        <v>20090.187532</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964</v>
      </c>
      <c r="D185" s="3">
        <v>382</v>
      </c>
      <c r="E185" s="3">
        <v>437.28</v>
      </c>
      <c r="F185" s="3">
        <v>213</v>
      </c>
      <c r="G185" s="4">
        <v>2.052957746478873</v>
      </c>
      <c r="H185" s="4">
        <v>0.0009147457006952068</v>
      </c>
      <c r="I185" s="4">
        <v>-0.1339878247116131</v>
      </c>
      <c r="J185" s="4">
        <v>0.14</v>
      </c>
      <c r="K185" s="4">
        <v>-0.01148717333885141</v>
      </c>
      <c r="L185" s="1" t="s">
        <v>285</v>
      </c>
      <c r="M185" s="5">
        <v>41.05915492957746</v>
      </c>
      <c r="N185" s="3">
        <v>10.65</v>
      </c>
      <c r="O185" s="3">
        <v>0.4</v>
      </c>
      <c r="P185" s="4">
        <v>0.03755868544600939</v>
      </c>
      <c r="Q185" s="1">
        <v>7</v>
      </c>
      <c r="R185" s="4">
        <v>0.09160706958928855</v>
      </c>
      <c r="S185" s="1" t="s">
        <v>979</v>
      </c>
      <c r="T185" s="4" t="s">
        <v>1074</v>
      </c>
      <c r="U185" s="1" t="s">
        <v>1078</v>
      </c>
      <c r="V185" s="6" t="s">
        <v>1082</v>
      </c>
      <c r="W185" s="7">
        <v>65179.669646</v>
      </c>
      <c r="X185" s="10">
        <v>45897</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964</v>
      </c>
      <c r="D186" s="3">
        <v>284</v>
      </c>
      <c r="E186" s="3">
        <v>278</v>
      </c>
      <c r="F186" s="3">
        <v>151</v>
      </c>
      <c r="G186" s="4">
        <v>1.841059602649007</v>
      </c>
      <c r="H186" s="4">
        <v>0.009352517985611512</v>
      </c>
      <c r="I186" s="4">
        <v>-0.1149120455695058</v>
      </c>
      <c r="J186" s="4">
        <v>0.1</v>
      </c>
      <c r="K186" s="4">
        <v>-0.0142686536935327</v>
      </c>
      <c r="L186" s="1" t="s">
        <v>285</v>
      </c>
      <c r="M186" s="5">
        <v>36.82119205298013</v>
      </c>
      <c r="N186" s="3">
        <v>7.55</v>
      </c>
      <c r="O186" s="3">
        <v>2.6</v>
      </c>
      <c r="P186" s="4">
        <v>0.3443708609271524</v>
      </c>
      <c r="Q186" s="1">
        <v>33</v>
      </c>
      <c r="R186" s="4">
        <v>0.06003737798448272</v>
      </c>
      <c r="S186" s="1" t="s">
        <v>982</v>
      </c>
      <c r="T186" s="4" t="s">
        <v>1074</v>
      </c>
      <c r="U186" s="1" t="s">
        <v>1078</v>
      </c>
      <c r="V186" s="6" t="s">
        <v>1081</v>
      </c>
      <c r="W186" s="7">
        <v>78901.614269</v>
      </c>
      <c r="X186" s="10">
        <v>45889</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964</v>
      </c>
      <c r="D187" s="3">
        <v>156</v>
      </c>
      <c r="E187" s="3">
        <v>173.69</v>
      </c>
      <c r="F187" s="3">
        <v>100</v>
      </c>
      <c r="G187" s="4">
        <v>1.7369</v>
      </c>
      <c r="H187" s="4">
        <v>0.01566008405780413</v>
      </c>
      <c r="I187" s="4">
        <v>-0.1045423790130594</v>
      </c>
      <c r="J187" s="4">
        <v>0.07000000000000001</v>
      </c>
      <c r="K187" s="4">
        <v>-0.020029304628153</v>
      </c>
      <c r="L187" s="1" t="s">
        <v>285</v>
      </c>
      <c r="M187" s="5">
        <v>29.53911564625851</v>
      </c>
      <c r="N187" s="3">
        <v>5.88</v>
      </c>
      <c r="O187" s="3">
        <v>2.72</v>
      </c>
      <c r="P187" s="4">
        <v>0.4625850340136055</v>
      </c>
      <c r="Q187" s="1">
        <v>31</v>
      </c>
      <c r="R187" s="4">
        <v>0.06972270615977982</v>
      </c>
      <c r="S187" s="1" t="s">
        <v>974</v>
      </c>
      <c r="T187" s="4" t="s">
        <v>1074</v>
      </c>
      <c r="U187" s="1" t="s">
        <v>1078</v>
      </c>
      <c r="V187" s="6" t="s">
        <v>1082</v>
      </c>
      <c r="W187" s="7">
        <v>232007.176844</v>
      </c>
      <c r="X187" s="10">
        <v>45862</v>
      </c>
      <c r="Y187" s="1" t="s">
        <v>1093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964</v>
      </c>
      <c r="D188" s="3">
        <v>955</v>
      </c>
      <c r="E188" s="3">
        <v>1143</v>
      </c>
      <c r="F188" s="3">
        <v>667</v>
      </c>
      <c r="G188" s="4">
        <v>1.713643178410795</v>
      </c>
      <c r="H188" s="4">
        <v>0.006649168853893263</v>
      </c>
      <c r="I188" s="4">
        <v>-0.1021249146916945</v>
      </c>
      <c r="J188" s="4">
        <v>0.08</v>
      </c>
      <c r="K188" s="4">
        <v>-0.02067853357597838</v>
      </c>
      <c r="L188" s="1" t="s">
        <v>285</v>
      </c>
      <c r="M188" s="5">
        <v>32.56410256410256</v>
      </c>
      <c r="N188" s="3">
        <v>35.1</v>
      </c>
      <c r="O188" s="3">
        <v>7.6</v>
      </c>
      <c r="P188" s="4">
        <v>0.2165242165242165</v>
      </c>
      <c r="Q188" s="1">
        <v>15</v>
      </c>
      <c r="R188" s="4">
        <v>0.08993395824381678</v>
      </c>
      <c r="S188" s="1" t="s">
        <v>1013</v>
      </c>
      <c r="T188" s="4" t="s">
        <v>1074</v>
      </c>
      <c r="U188" s="1" t="s">
        <v>1078</v>
      </c>
      <c r="V188" s="6" t="s">
        <v>1087</v>
      </c>
      <c r="W188" s="7">
        <v>151416.434779</v>
      </c>
      <c r="X188" s="10">
        <v>45889</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964</v>
      </c>
      <c r="D189" s="3">
        <v>327</v>
      </c>
      <c r="E189" s="3">
        <v>315.34</v>
      </c>
      <c r="F189" s="3">
        <v>160</v>
      </c>
      <c r="G189" s="4">
        <v>1.970875</v>
      </c>
      <c r="H189" s="4">
        <v>0.0007610832751950276</v>
      </c>
      <c r="I189" s="4">
        <v>-0.1268915650708821</v>
      </c>
      <c r="J189" s="4">
        <v>0.12</v>
      </c>
      <c r="K189" s="4">
        <v>-0.0209968198372229</v>
      </c>
      <c r="L189" s="1" t="s">
        <v>285</v>
      </c>
      <c r="M189" s="5">
        <v>66.8093220338983</v>
      </c>
      <c r="N189" s="3">
        <v>4.72</v>
      </c>
      <c r="O189" s="3">
        <v>0.24</v>
      </c>
      <c r="P189" s="4">
        <v>0.05084745762711865</v>
      </c>
      <c r="Q189" s="1">
        <v>10</v>
      </c>
      <c r="R189" s="4">
        <v>0.1019722877214801</v>
      </c>
      <c r="S189" s="1" t="s">
        <v>1030</v>
      </c>
      <c r="T189" s="4" t="s">
        <v>1074</v>
      </c>
      <c r="U189" s="1" t="s">
        <v>1078</v>
      </c>
      <c r="V189" s="6" t="s">
        <v>1082</v>
      </c>
      <c r="W189" s="7">
        <v>43869.530422</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260.83</v>
      </c>
      <c r="F190" s="3">
        <v>143</v>
      </c>
      <c r="G190" s="4">
        <v>1.823986013986014</v>
      </c>
      <c r="H190" s="4">
        <v>0.003987271402829429</v>
      </c>
      <c r="I190" s="4">
        <v>-0.1132612256891179</v>
      </c>
      <c r="J190" s="4">
        <v>0.09</v>
      </c>
      <c r="K190" s="4">
        <v>-0.02789341476484264</v>
      </c>
      <c r="L190" s="1" t="s">
        <v>285</v>
      </c>
      <c r="M190" s="5">
        <v>34.77733333333333</v>
      </c>
      <c r="N190" s="3">
        <v>7.5</v>
      </c>
      <c r="O190" s="3">
        <v>1.04</v>
      </c>
      <c r="P190" s="4">
        <v>0.1386666666666667</v>
      </c>
      <c r="Q190" s="1">
        <v>13</v>
      </c>
      <c r="R190" s="4">
        <v>0.07019742897422021</v>
      </c>
      <c r="S190" s="1" t="s">
        <v>972</v>
      </c>
      <c r="T190" s="4" t="s">
        <v>1074</v>
      </c>
      <c r="U190" s="1" t="s">
        <v>1078</v>
      </c>
      <c r="V190" s="6" t="s">
        <v>1087</v>
      </c>
      <c r="W190" s="7">
        <v>3927932.99583</v>
      </c>
      <c r="X190" s="10">
        <v>45870</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145.55</v>
      </c>
      <c r="F191" s="3">
        <v>75</v>
      </c>
      <c r="G191" s="4">
        <v>1.940666666666667</v>
      </c>
      <c r="H191" s="4">
        <v>0.006939196152524905</v>
      </c>
      <c r="I191" s="4">
        <v>-0.1241901793510094</v>
      </c>
      <c r="J191" s="4">
        <v>0.08</v>
      </c>
      <c r="K191" s="4">
        <v>-0.04340458714052864</v>
      </c>
      <c r="L191" s="1" t="s">
        <v>285</v>
      </c>
      <c r="M191" s="5">
        <v>33.15489749430525</v>
      </c>
      <c r="N191" s="3">
        <v>4.39</v>
      </c>
      <c r="O191" s="3">
        <v>1.01</v>
      </c>
      <c r="P191" s="4">
        <v>0.2300683371298406</v>
      </c>
      <c r="Q191" s="1">
        <v>12</v>
      </c>
      <c r="R191" s="4">
        <v>0.07941405407612279</v>
      </c>
      <c r="S191" s="1" t="s">
        <v>1031</v>
      </c>
      <c r="T191" s="4" t="s">
        <v>1074</v>
      </c>
      <c r="U191" s="1" t="s">
        <v>1078</v>
      </c>
      <c r="V191" s="6" t="s">
        <v>1087</v>
      </c>
      <c r="W191" s="7">
        <v>183565.66984</v>
      </c>
      <c r="X191" s="10">
        <v>45903</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5.65</v>
      </c>
      <c r="F192" s="3">
        <v>1</v>
      </c>
      <c r="G192" s="4">
        <v>5.65</v>
      </c>
      <c r="H192" s="4">
        <v>0.01946902654867257</v>
      </c>
      <c r="I192" s="4">
        <v>-0.2927217378888529</v>
      </c>
      <c r="J192" s="4">
        <v>0.25</v>
      </c>
      <c r="K192" s="4">
        <v>-0.05803124618782396</v>
      </c>
      <c r="L192" s="1" t="s">
        <v>285</v>
      </c>
      <c r="M192" s="5">
        <v>51.36363636363637</v>
      </c>
      <c r="N192" s="3">
        <v>0.11</v>
      </c>
      <c r="O192" s="3">
        <v>0.11</v>
      </c>
      <c r="P192" s="4">
        <v>1</v>
      </c>
      <c r="Q192" s="1">
        <v>0</v>
      </c>
      <c r="R192" s="4">
        <v>0.2531909397321814</v>
      </c>
      <c r="T192" s="4" t="s">
        <v>1074</v>
      </c>
      <c r="U192" s="1" t="s">
        <v>1078</v>
      </c>
      <c r="V192" s="6" t="s">
        <v>1090</v>
      </c>
      <c r="X192" s="10">
        <v>45902</v>
      </c>
      <c r="Y192" s="1" t="s">
        <v>1097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361.88</v>
      </c>
      <c r="F193" s="3">
        <v>139</v>
      </c>
      <c r="G193" s="4">
        <v>2.603453237410072</v>
      </c>
      <c r="H193" s="4">
        <v>0.004283187797059799</v>
      </c>
      <c r="I193" s="4">
        <v>-0.1741711632832853</v>
      </c>
      <c r="J193" s="4">
        <v>0.1</v>
      </c>
      <c r="K193" s="4">
        <v>-0.08328548277551673</v>
      </c>
      <c r="L193" s="1" t="s">
        <v>285</v>
      </c>
      <c r="M193" s="5">
        <v>39.12216216216216</v>
      </c>
      <c r="N193" s="3">
        <v>9.25</v>
      </c>
      <c r="O193" s="3">
        <v>1.55</v>
      </c>
      <c r="P193" s="4">
        <v>0.1675675675675676</v>
      </c>
      <c r="Q193" s="1">
        <v>3</v>
      </c>
      <c r="R193" s="4">
        <v>0.1003267269360468</v>
      </c>
      <c r="S193" s="1" t="s">
        <v>1013</v>
      </c>
      <c r="T193" s="4" t="s">
        <v>1074</v>
      </c>
      <c r="U193" s="1" t="s">
        <v>1078</v>
      </c>
      <c r="V193" s="6" t="s">
        <v>1083</v>
      </c>
      <c r="W193" s="7">
        <v>112087.997689</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53.57</v>
      </c>
      <c r="F194" s="3">
        <v>88</v>
      </c>
      <c r="G194" s="4">
        <v>0.60875</v>
      </c>
      <c r="H194" s="4">
        <v>0.03229419451185365</v>
      </c>
      <c r="I194" s="4">
        <v>0.1043639086245749</v>
      </c>
      <c r="J194" s="4">
        <v>0.08</v>
      </c>
      <c r="K194" s="4">
        <v>0.2111770074428017</v>
      </c>
      <c r="L194" s="1" t="s">
        <v>966</v>
      </c>
      <c r="M194" s="5">
        <v>13.95052083333333</v>
      </c>
      <c r="N194" s="3">
        <v>3.84</v>
      </c>
      <c r="O194" s="3">
        <v>1.73</v>
      </c>
      <c r="P194" s="4">
        <v>0.4505208333333334</v>
      </c>
      <c r="Q194" s="1">
        <v>29</v>
      </c>
      <c r="R194" s="4">
        <v>0.059529798304091</v>
      </c>
      <c r="S194" s="1" t="s">
        <v>1013</v>
      </c>
      <c r="T194" s="4" t="s">
        <v>1074</v>
      </c>
      <c r="U194" s="1" t="s">
        <v>1079</v>
      </c>
      <c r="V194" s="6" t="s">
        <v>1084</v>
      </c>
      <c r="W194" s="7">
        <v>247057.8</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172.92</v>
      </c>
      <c r="F195" s="3">
        <v>224</v>
      </c>
      <c r="G195" s="4">
        <v>0.7719642857142857</v>
      </c>
      <c r="H195" s="4">
        <v>0.01758038399259773</v>
      </c>
      <c r="I195" s="4">
        <v>0.05312654162082642</v>
      </c>
      <c r="J195" s="4">
        <v>0.12</v>
      </c>
      <c r="K195" s="4">
        <v>0.1907984960450451</v>
      </c>
      <c r="L195" s="1" t="s">
        <v>966</v>
      </c>
      <c r="M195" s="5">
        <v>23.17962466487936</v>
      </c>
      <c r="N195" s="3">
        <v>7.46</v>
      </c>
      <c r="O195" s="3">
        <v>3.04</v>
      </c>
      <c r="P195" s="4">
        <v>0.4075067024128686</v>
      </c>
      <c r="Q195" s="1">
        <v>15</v>
      </c>
      <c r="R195" s="4">
        <v>0.08015675988136217</v>
      </c>
      <c r="S195" s="1" t="s">
        <v>1025</v>
      </c>
      <c r="T195" s="4" t="s">
        <v>1074</v>
      </c>
      <c r="U195" s="1" t="s">
        <v>1078</v>
      </c>
      <c r="V195" s="6" t="s">
        <v>1080</v>
      </c>
      <c r="W195" s="7">
        <v>6461.130446</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3.08</v>
      </c>
      <c r="F196" s="3">
        <v>4.4</v>
      </c>
      <c r="G196" s="4">
        <v>0.7</v>
      </c>
      <c r="H196" s="4">
        <v>0.03571428571428571</v>
      </c>
      <c r="I196" s="4">
        <v>0.07394092378577932</v>
      </c>
      <c r="J196" s="4">
        <v>0.08</v>
      </c>
      <c r="K196" s="4">
        <v>0.1896759841611666</v>
      </c>
      <c r="L196" s="1" t="s">
        <v>966</v>
      </c>
      <c r="M196" s="5">
        <v>7.7</v>
      </c>
      <c r="N196" s="3">
        <v>0.4</v>
      </c>
      <c r="O196" s="3">
        <v>0.11</v>
      </c>
      <c r="P196" s="4">
        <v>0.275</v>
      </c>
      <c r="Q196" s="1">
        <v>7</v>
      </c>
      <c r="R196" s="4">
        <v>0.1589562187541786</v>
      </c>
      <c r="T196" s="4" t="s">
        <v>1074</v>
      </c>
      <c r="U196" s="1" t="s">
        <v>1079</v>
      </c>
      <c r="V196" s="6" t="s">
        <v>1081</v>
      </c>
      <c r="X196" s="10">
        <v>45889</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133.41</v>
      </c>
      <c r="F197" s="3">
        <v>220</v>
      </c>
      <c r="G197" s="4">
        <v>0.6064090909090909</v>
      </c>
      <c r="H197" s="4">
        <v>0.01521625065587287</v>
      </c>
      <c r="I197" s="4">
        <v>0.105215225964745</v>
      </c>
      <c r="J197" s="4">
        <v>0.05</v>
      </c>
      <c r="K197" s="4">
        <v>0.1697782687805829</v>
      </c>
      <c r="L197" s="1" t="s">
        <v>966</v>
      </c>
      <c r="M197" s="5">
        <v>18.20054570259209</v>
      </c>
      <c r="N197" s="3">
        <v>7.33</v>
      </c>
      <c r="O197" s="3">
        <v>2.03</v>
      </c>
      <c r="P197" s="4">
        <v>0.276944065484311</v>
      </c>
      <c r="Q197" s="1">
        <v>19</v>
      </c>
      <c r="R197" s="4">
        <v>0.04001638882764524</v>
      </c>
      <c r="S197" s="1" t="s">
        <v>996</v>
      </c>
      <c r="T197" s="4" t="s">
        <v>1074</v>
      </c>
      <c r="U197" s="1" t="s">
        <v>1078</v>
      </c>
      <c r="V197" s="6" t="s">
        <v>1081</v>
      </c>
      <c r="W197" s="7">
        <v>2320.616121</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HYPERLINK("https://www.suredividend.com/sure-analysis-CTVA/","Corteva, Inc.")</f>
        <v>0</v>
      </c>
      <c r="C198" s="1" t="s">
        <v>964</v>
      </c>
      <c r="D198" s="3">
        <v>73</v>
      </c>
      <c r="E198" s="3">
        <v>61.97</v>
      </c>
      <c r="F198" s="3">
        <v>69</v>
      </c>
      <c r="G198" s="4">
        <v>0.8981159420289855</v>
      </c>
      <c r="H198" s="4">
        <v>0.01161852509278683</v>
      </c>
      <c r="I198" s="4">
        <v>0.02172382112063453</v>
      </c>
      <c r="J198" s="4">
        <v>0.13</v>
      </c>
      <c r="K198" s="4">
        <v>0.1627274589079906</v>
      </c>
      <c r="L198" s="1" t="s">
        <v>966</v>
      </c>
      <c r="M198" s="5">
        <v>19.67301587301587</v>
      </c>
      <c r="N198" s="3">
        <v>3.15</v>
      </c>
      <c r="O198" s="3">
        <v>0.72</v>
      </c>
      <c r="P198" s="4">
        <v>0.2285714285714286</v>
      </c>
      <c r="Q198" s="1">
        <v>7</v>
      </c>
      <c r="R198" s="4">
        <v>0.0804251218424088</v>
      </c>
      <c r="S198" s="1" t="s">
        <v>990</v>
      </c>
      <c r="T198" s="4" t="s">
        <v>1074</v>
      </c>
      <c r="U198" s="1" t="s">
        <v>1078</v>
      </c>
      <c r="V198" s="6" t="s">
        <v>1081</v>
      </c>
      <c r="W198" s="7">
        <v>42083.839394</v>
      </c>
      <c r="X198" s="10">
        <v>45910</v>
      </c>
      <c r="Y198" s="1" t="s">
        <v>1091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963</v>
      </c>
      <c r="D199" s="3">
        <v>71</v>
      </c>
      <c r="E199" s="3">
        <v>74.51000000000001</v>
      </c>
      <c r="F199" s="3">
        <v>96</v>
      </c>
      <c r="G199" s="4">
        <v>0.7761458333333334</v>
      </c>
      <c r="H199" s="4">
        <v>0.0241578311636022</v>
      </c>
      <c r="I199" s="4">
        <v>0.05198932758243346</v>
      </c>
      <c r="J199" s="4">
        <v>0.08</v>
      </c>
      <c r="K199" s="4">
        <v>0.1609403761954264</v>
      </c>
      <c r="L199" s="1" t="s">
        <v>966</v>
      </c>
      <c r="M199" s="5">
        <v>9.313750000000001</v>
      </c>
      <c r="N199" s="3">
        <v>8</v>
      </c>
      <c r="O199" s="3">
        <v>1.8</v>
      </c>
      <c r="P199" s="4">
        <v>0.225</v>
      </c>
      <c r="Q199" s="1">
        <v>6</v>
      </c>
      <c r="R199" s="4">
        <v>0.2000548646673836</v>
      </c>
      <c r="S199" s="1" t="s">
        <v>1017</v>
      </c>
      <c r="T199" s="4" t="s">
        <v>1074</v>
      </c>
      <c r="U199" s="1" t="s">
        <v>1078</v>
      </c>
      <c r="V199" s="6" t="s">
        <v>1080</v>
      </c>
      <c r="W199" s="7">
        <v>7185.053562</v>
      </c>
      <c r="X199" s="10">
        <v>45878</v>
      </c>
      <c r="Y199" s="1" t="s">
        <v>1096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30.05</v>
      </c>
      <c r="F200" s="3">
        <v>41</v>
      </c>
      <c r="G200" s="4">
        <v>0.7329268292682927</v>
      </c>
      <c r="H200" s="4">
        <v>0.04392678868552412</v>
      </c>
      <c r="I200" s="4">
        <v>0.06411331163275968</v>
      </c>
      <c r="J200" s="4">
        <v>0.06</v>
      </c>
      <c r="K200" s="4">
        <v>0.1587078615862312</v>
      </c>
      <c r="L200" s="1" t="s">
        <v>966</v>
      </c>
      <c r="M200" s="5">
        <v>7.004662004662005</v>
      </c>
      <c r="N200" s="3">
        <v>4.29</v>
      </c>
      <c r="O200" s="3">
        <v>1.32</v>
      </c>
      <c r="P200" s="4">
        <v>0.3076923076923077</v>
      </c>
      <c r="Q200" s="1">
        <v>17</v>
      </c>
      <c r="R200" s="4">
        <v>0.06042477819475911</v>
      </c>
      <c r="S200" s="1" t="s">
        <v>979</v>
      </c>
      <c r="T200" s="4" t="s">
        <v>1074</v>
      </c>
      <c r="U200" s="1" t="s">
        <v>1078</v>
      </c>
      <c r="V200" s="6" t="s">
        <v>1086</v>
      </c>
      <c r="W200" s="7">
        <v>110655.428865</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120.31</v>
      </c>
      <c r="F201" s="3">
        <v>126</v>
      </c>
      <c r="G201" s="4">
        <v>0.9548412698412698</v>
      </c>
      <c r="H201" s="4">
        <v>0.01795361981547669</v>
      </c>
      <c r="I201" s="4">
        <v>0.009284871835312014</v>
      </c>
      <c r="J201" s="4">
        <v>0.13</v>
      </c>
      <c r="K201" s="4">
        <v>0.1544044519914087</v>
      </c>
      <c r="L201" s="1" t="s">
        <v>966</v>
      </c>
      <c r="M201" s="5">
        <v>23.82376237623762</v>
      </c>
      <c r="N201" s="3">
        <v>5.05</v>
      </c>
      <c r="O201" s="3">
        <v>2.16</v>
      </c>
      <c r="P201" s="4">
        <v>0.4277227722772278</v>
      </c>
      <c r="Q201" s="1">
        <v>8</v>
      </c>
      <c r="R201" s="4">
        <v>0.100082101138866</v>
      </c>
      <c r="S201" s="1" t="s">
        <v>1022</v>
      </c>
      <c r="T201" s="4" t="s">
        <v>1074</v>
      </c>
      <c r="U201" s="1" t="s">
        <v>1078</v>
      </c>
      <c r="V201" s="6" t="s">
        <v>1080</v>
      </c>
      <c r="W201" s="7">
        <v>6510.270313</v>
      </c>
      <c r="X201" s="10">
        <v>45876</v>
      </c>
      <c r="Y201" s="1" t="s">
        <v>1095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HYPERLINK("https://www.suredividend.com/sure-analysis-C/","Citigroup Inc")</f>
        <v>0</v>
      </c>
      <c r="C202" s="1" t="s">
        <v>963</v>
      </c>
      <c r="D202" s="3">
        <v>97</v>
      </c>
      <c r="E202" s="3">
        <v>98.34999999999999</v>
      </c>
      <c r="F202" s="3">
        <v>100</v>
      </c>
      <c r="G202" s="4">
        <v>0.9834999999999999</v>
      </c>
      <c r="H202" s="4">
        <v>0.02440264361972547</v>
      </c>
      <c r="I202" s="4">
        <v>0.003333070598424248</v>
      </c>
      <c r="J202" s="4">
        <v>0.13</v>
      </c>
      <c r="K202" s="4">
        <v>0.1519035150051575</v>
      </c>
      <c r="L202" s="1" t="s">
        <v>966</v>
      </c>
      <c r="M202" s="5">
        <v>12.29375</v>
      </c>
      <c r="N202" s="3">
        <v>8</v>
      </c>
      <c r="O202" s="3">
        <v>2.4</v>
      </c>
      <c r="P202" s="4">
        <v>0.3</v>
      </c>
      <c r="Q202" s="1">
        <v>3</v>
      </c>
      <c r="R202" s="4">
        <v>0.08022119107630199</v>
      </c>
      <c r="S202" s="1" t="s">
        <v>997</v>
      </c>
      <c r="T202" s="4" t="s">
        <v>1074</v>
      </c>
      <c r="U202" s="1" t="s">
        <v>1078</v>
      </c>
      <c r="V202" s="6" t="s">
        <v>1080</v>
      </c>
      <c r="W202" s="7">
        <v>180868.218479</v>
      </c>
      <c r="X202" s="10">
        <v>45948</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963</v>
      </c>
      <c r="D203" s="3">
        <v>46</v>
      </c>
      <c r="E203" s="3">
        <v>47.61</v>
      </c>
      <c r="F203" s="3">
        <v>54</v>
      </c>
      <c r="G203" s="4">
        <v>0.8816666666666667</v>
      </c>
      <c r="H203" s="4">
        <v>0.04368830077714766</v>
      </c>
      <c r="I203" s="4">
        <v>0.02550814880024932</v>
      </c>
      <c r="J203" s="4">
        <v>0.09</v>
      </c>
      <c r="K203" s="4">
        <v>0.1503150136184692</v>
      </c>
      <c r="L203" s="1" t="s">
        <v>966</v>
      </c>
      <c r="M203" s="5">
        <v>10.58</v>
      </c>
      <c r="N203" s="3">
        <v>4.5</v>
      </c>
      <c r="O203" s="3">
        <v>2.08</v>
      </c>
      <c r="P203" s="4">
        <v>0.4622222222222223</v>
      </c>
      <c r="Q203" s="1">
        <v>15</v>
      </c>
      <c r="R203" s="4">
        <v>0.07019742897422021</v>
      </c>
      <c r="S203" s="1" t="s">
        <v>993</v>
      </c>
      <c r="T203" s="4" t="s">
        <v>1074</v>
      </c>
      <c r="U203" s="1" t="s">
        <v>1078</v>
      </c>
      <c r="V203" s="6" t="s">
        <v>1080</v>
      </c>
      <c r="W203" s="7">
        <v>74090.179857</v>
      </c>
      <c r="X203" s="10">
        <v>45949</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963</v>
      </c>
      <c r="D204" s="3">
        <v>187</v>
      </c>
      <c r="E204" s="3">
        <v>190</v>
      </c>
      <c r="F204" s="3">
        <v>252</v>
      </c>
      <c r="G204" s="4">
        <v>0.753968253968254</v>
      </c>
      <c r="H204" s="4">
        <v>0.05157894736842106</v>
      </c>
      <c r="I204" s="4">
        <v>0.0581065138341208</v>
      </c>
      <c r="J204" s="4">
        <v>0.05</v>
      </c>
      <c r="K204" s="4">
        <v>0.1477831218460481</v>
      </c>
      <c r="L204" s="1" t="s">
        <v>966</v>
      </c>
      <c r="M204" s="5">
        <v>6.785714285714286</v>
      </c>
      <c r="N204" s="3">
        <v>28</v>
      </c>
      <c r="O204" s="3">
        <v>9.800000000000001</v>
      </c>
      <c r="P204" s="4">
        <v>0.35</v>
      </c>
      <c r="Q204" s="1">
        <v>23</v>
      </c>
      <c r="R204" s="4">
        <v>0.05004097557007969</v>
      </c>
      <c r="T204" s="4" t="s">
        <v>1074</v>
      </c>
      <c r="U204" s="1" t="s">
        <v>1078</v>
      </c>
      <c r="V204" s="6" t="s">
        <v>1080</v>
      </c>
      <c r="W204" s="7">
        <v>343.443156</v>
      </c>
      <c r="X204" s="10">
        <v>45892</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963</v>
      </c>
      <c r="D205" s="3">
        <v>23</v>
      </c>
      <c r="E205" s="3">
        <v>23.305</v>
      </c>
      <c r="F205" s="3">
        <v>32</v>
      </c>
      <c r="G205" s="4">
        <v>0.72828125</v>
      </c>
      <c r="H205" s="4">
        <v>0.02402917828792105</v>
      </c>
      <c r="I205" s="4">
        <v>0.06546741968011194</v>
      </c>
      <c r="J205" s="4">
        <v>0.06</v>
      </c>
      <c r="K205" s="4">
        <v>0.1465265779899239</v>
      </c>
      <c r="L205" s="1" t="s">
        <v>966</v>
      </c>
      <c r="M205" s="5">
        <v>8.728464419475655</v>
      </c>
      <c r="N205" s="3">
        <v>2.67</v>
      </c>
      <c r="O205" s="3">
        <v>0.5600000000000001</v>
      </c>
      <c r="P205" s="4">
        <v>0.2097378277153558</v>
      </c>
      <c r="Q205" s="1">
        <v>6</v>
      </c>
      <c r="R205" s="4">
        <v>0.06016789231717423</v>
      </c>
      <c r="S205" s="1" t="s">
        <v>974</v>
      </c>
      <c r="T205" s="4" t="s">
        <v>1074</v>
      </c>
      <c r="U205" s="1" t="s">
        <v>1078</v>
      </c>
      <c r="V205" s="6" t="s">
        <v>1080</v>
      </c>
      <c r="W205" s="7">
        <v>690.0452309999999</v>
      </c>
      <c r="X205" s="10">
        <v>45870</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963</v>
      </c>
      <c r="D206" s="3">
        <v>45</v>
      </c>
      <c r="E206" s="3">
        <v>45</v>
      </c>
      <c r="F206" s="3">
        <v>50</v>
      </c>
      <c r="G206" s="4">
        <v>0.9</v>
      </c>
      <c r="H206" s="4">
        <v>0.02133333333333333</v>
      </c>
      <c r="I206" s="4">
        <v>0.02129568760013512</v>
      </c>
      <c r="J206" s="4">
        <v>0.1</v>
      </c>
      <c r="K206" s="4">
        <v>0.1463946657898083</v>
      </c>
      <c r="L206" s="1" t="s">
        <v>966</v>
      </c>
      <c r="M206" s="5">
        <v>17.85714285714286</v>
      </c>
      <c r="N206" s="3">
        <v>2.52</v>
      </c>
      <c r="O206" s="3">
        <v>0.96</v>
      </c>
      <c r="P206" s="4">
        <v>0.3809523809523809</v>
      </c>
      <c r="Q206" s="1">
        <v>3</v>
      </c>
      <c r="R206" s="4">
        <v>0.2001218245419591</v>
      </c>
      <c r="S206" s="1" t="s">
        <v>990</v>
      </c>
      <c r="T206" s="4" t="s">
        <v>1074</v>
      </c>
      <c r="U206" s="1" t="s">
        <v>1079</v>
      </c>
      <c r="V206" s="6" t="s">
        <v>1085</v>
      </c>
      <c r="W206" s="7">
        <v>16596.004562</v>
      </c>
      <c r="X206" s="10">
        <v>45881</v>
      </c>
      <c r="Y206" s="1" t="s">
        <v>1092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964</v>
      </c>
      <c r="D207" s="3">
        <v>187</v>
      </c>
      <c r="E207" s="3">
        <v>189.38</v>
      </c>
      <c r="F207" s="3">
        <v>238</v>
      </c>
      <c r="G207" s="4">
        <v>0.7957142857142857</v>
      </c>
      <c r="H207" s="4">
        <v>0.0196430457281656</v>
      </c>
      <c r="I207" s="4">
        <v>0.04676349594582119</v>
      </c>
      <c r="J207" s="4">
        <v>0.08</v>
      </c>
      <c r="K207" s="4">
        <v>0.1441308806192281</v>
      </c>
      <c r="L207" s="1" t="s">
        <v>966</v>
      </c>
      <c r="M207" s="5">
        <v>8.515287769784173</v>
      </c>
      <c r="N207" s="3">
        <v>22.24</v>
      </c>
      <c r="O207" s="3">
        <v>3.72</v>
      </c>
      <c r="P207" s="4">
        <v>0.1672661870503597</v>
      </c>
      <c r="Q207" s="1">
        <v>15</v>
      </c>
      <c r="R207" s="4">
        <v>0.0500987317136008</v>
      </c>
      <c r="S207" s="1" t="s">
        <v>1014</v>
      </c>
      <c r="T207" s="4" t="s">
        <v>1074</v>
      </c>
      <c r="U207" s="1" t="s">
        <v>1078</v>
      </c>
      <c r="V207" s="6" t="s">
        <v>1080</v>
      </c>
      <c r="W207" s="7">
        <v>12516.834564</v>
      </c>
      <c r="X207" s="10">
        <v>45882</v>
      </c>
      <c r="Y207" s="1" t="s">
        <v>1098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963</v>
      </c>
      <c r="D208" s="3">
        <v>25</v>
      </c>
      <c r="E208" s="3">
        <v>24.68</v>
      </c>
      <c r="F208" s="3">
        <v>32</v>
      </c>
      <c r="G208" s="4">
        <v>0.77125</v>
      </c>
      <c r="H208" s="4">
        <v>0.05024311183144246</v>
      </c>
      <c r="I208" s="4">
        <v>0.05332153798500272</v>
      </c>
      <c r="J208" s="4">
        <v>0.05</v>
      </c>
      <c r="K208" s="4">
        <v>0.1424311336348392</v>
      </c>
      <c r="L208" s="1" t="s">
        <v>966</v>
      </c>
      <c r="M208" s="5">
        <v>9.140740740740741</v>
      </c>
      <c r="N208" s="3">
        <v>2.7</v>
      </c>
      <c r="O208" s="3">
        <v>1.24</v>
      </c>
      <c r="P208" s="4">
        <v>0.4592592592592592</v>
      </c>
      <c r="Q208" s="1">
        <v>33</v>
      </c>
      <c r="R208" s="4">
        <v>0.04965621207400783</v>
      </c>
      <c r="S208" s="1" t="s">
        <v>987</v>
      </c>
      <c r="T208" s="4" t="s">
        <v>1074</v>
      </c>
      <c r="U208" s="1" t="s">
        <v>1078</v>
      </c>
      <c r="V208" s="6" t="s">
        <v>1080</v>
      </c>
      <c r="W208" s="7">
        <v>229.03875</v>
      </c>
      <c r="X208" s="10">
        <v>45867</v>
      </c>
      <c r="Y208" s="1" t="s">
        <v>1094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HYPERLINK("https://www.suredividend.com/sure-analysis-WAFD/","WaFd Inc")</f>
        <v>0</v>
      </c>
      <c r="C209" s="1" t="s">
        <v>964</v>
      </c>
      <c r="D209" s="3">
        <v>28</v>
      </c>
      <c r="E209" s="3">
        <v>28.82</v>
      </c>
      <c r="F209" s="3">
        <v>37</v>
      </c>
      <c r="G209" s="4">
        <v>0.778918918918919</v>
      </c>
      <c r="H209" s="4">
        <v>0.03747397640527412</v>
      </c>
      <c r="I209" s="4">
        <v>0.05123920593557951</v>
      </c>
      <c r="J209" s="4">
        <v>0.06</v>
      </c>
      <c r="K209" s="4">
        <v>0.1420077241511211</v>
      </c>
      <c r="L209" s="1" t="s">
        <v>966</v>
      </c>
      <c r="M209" s="5">
        <v>9.326860841423949</v>
      </c>
      <c r="N209" s="3">
        <v>3.09</v>
      </c>
      <c r="O209" s="3">
        <v>1.08</v>
      </c>
      <c r="P209" s="4">
        <v>0.3495145631067961</v>
      </c>
      <c r="Q209" s="1">
        <v>15</v>
      </c>
      <c r="R209" s="4">
        <v>0.06069091570555463</v>
      </c>
      <c r="S209" s="1" t="s">
        <v>983</v>
      </c>
      <c r="T209" s="4" t="s">
        <v>1074</v>
      </c>
      <c r="U209" s="1" t="s">
        <v>1078</v>
      </c>
      <c r="V209" s="6" t="s">
        <v>1080</v>
      </c>
      <c r="W209" s="7">
        <v>2270.786996</v>
      </c>
      <c r="X209" s="10">
        <v>45950</v>
      </c>
      <c r="Y209" s="1" t="s">
        <v>1095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963</v>
      </c>
      <c r="D210" s="3">
        <v>86</v>
      </c>
      <c r="E210" s="3">
        <v>83.72</v>
      </c>
      <c r="F210" s="3">
        <v>97</v>
      </c>
      <c r="G210" s="4">
        <v>0.8630927835051546</v>
      </c>
      <c r="H210" s="4">
        <v>0.02520305781175346</v>
      </c>
      <c r="I210" s="4">
        <v>0.0298844548432784</v>
      </c>
      <c r="J210" s="4">
        <v>0.09</v>
      </c>
      <c r="K210" s="4">
        <v>0.1419998453378206</v>
      </c>
      <c r="L210" s="1" t="s">
        <v>966</v>
      </c>
      <c r="M210" s="5">
        <v>12.13333333333333</v>
      </c>
      <c r="N210" s="3">
        <v>6.9</v>
      </c>
      <c r="O210" s="3">
        <v>2.11</v>
      </c>
      <c r="P210" s="4">
        <v>0.3057971014492754</v>
      </c>
      <c r="Q210" s="1">
        <v>12</v>
      </c>
      <c r="R210" s="4">
        <v>0.07998033517668901</v>
      </c>
      <c r="S210" s="1" t="s">
        <v>993</v>
      </c>
      <c r="T210" s="4" t="s">
        <v>1074</v>
      </c>
      <c r="U210" s="1" t="s">
        <v>1079</v>
      </c>
      <c r="V210" s="6" t="s">
        <v>1086</v>
      </c>
      <c r="W210" s="7">
        <v>9450.069111999999</v>
      </c>
      <c r="X210" s="10">
        <v>45881</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964</v>
      </c>
      <c r="D211" s="3">
        <v>178</v>
      </c>
      <c r="E211" s="3">
        <v>161.94</v>
      </c>
      <c r="F211" s="3">
        <v>185</v>
      </c>
      <c r="G211" s="4">
        <v>0.8753513513513513</v>
      </c>
      <c r="H211" s="4">
        <v>0.03705075954057058</v>
      </c>
      <c r="I211" s="4">
        <v>0.02698362442828284</v>
      </c>
      <c r="J211" s="4">
        <v>0.08</v>
      </c>
      <c r="K211" s="4">
        <v>0.1402262826914888</v>
      </c>
      <c r="L211" s="1" t="s">
        <v>966</v>
      </c>
      <c r="M211" s="5">
        <v>9.185479296653432</v>
      </c>
      <c r="N211" s="3">
        <v>17.63</v>
      </c>
      <c r="O211" s="3">
        <v>6</v>
      </c>
      <c r="P211" s="4">
        <v>0.3403289846851957</v>
      </c>
      <c r="Q211" s="1">
        <v>14</v>
      </c>
      <c r="R211" s="4">
        <v>0.09993032380125255</v>
      </c>
      <c r="S211" s="1" t="s">
        <v>970</v>
      </c>
      <c r="T211" s="4" t="s">
        <v>1074</v>
      </c>
      <c r="U211" s="1" t="s">
        <v>1078</v>
      </c>
      <c r="V211" s="6" t="s">
        <v>1080</v>
      </c>
      <c r="W211" s="7">
        <v>1767.68717</v>
      </c>
      <c r="X211" s="10">
        <v>45880</v>
      </c>
      <c r="Y211" s="1" t="s">
        <v>1098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HYPERLINK("https://www.suredividend.com/sure-analysis-OZK/","Bank OZK")</f>
        <v>0</v>
      </c>
      <c r="C212" s="1" t="s">
        <v>964</v>
      </c>
      <c r="D212" s="3">
        <v>47</v>
      </c>
      <c r="E212" s="3">
        <v>45.5</v>
      </c>
      <c r="F212" s="3">
        <v>69</v>
      </c>
      <c r="G212" s="4">
        <v>0.6594202898550725</v>
      </c>
      <c r="H212" s="4">
        <v>0.03956043956043956</v>
      </c>
      <c r="I212" s="4">
        <v>0.08684481746739725</v>
      </c>
      <c r="J212" s="4">
        <v>0.02</v>
      </c>
      <c r="K212" s="4">
        <v>0.1385523949596905</v>
      </c>
      <c r="L212" s="1" t="s">
        <v>966</v>
      </c>
      <c r="M212" s="5">
        <v>7.28</v>
      </c>
      <c r="N212" s="3">
        <v>6.25</v>
      </c>
      <c r="O212" s="3">
        <v>1.8</v>
      </c>
      <c r="P212" s="4">
        <v>0.288</v>
      </c>
      <c r="Q212" s="1">
        <v>31</v>
      </c>
      <c r="R212" s="4">
        <v>0.06360094824680784</v>
      </c>
      <c r="S212" s="1" t="s">
        <v>1032</v>
      </c>
      <c r="T212" s="4" t="s">
        <v>1074</v>
      </c>
      <c r="U212" s="1" t="s">
        <v>1078</v>
      </c>
      <c r="V212" s="6" t="s">
        <v>1080</v>
      </c>
      <c r="W212" s="7">
        <v>5531.761554</v>
      </c>
      <c r="X212" s="10">
        <v>45947</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HYPERLINK("https://www.suredividend.com/sure-analysis-IEX/","Idex Corporation")</f>
        <v>0</v>
      </c>
      <c r="C213" s="1" t="s">
        <v>963</v>
      </c>
      <c r="D213" s="3">
        <v>158</v>
      </c>
      <c r="E213" s="3">
        <v>169.33</v>
      </c>
      <c r="F213" s="3">
        <v>207</v>
      </c>
      <c r="G213" s="4">
        <v>0.8180193236714977</v>
      </c>
      <c r="H213" s="4">
        <v>0.01677198370046654</v>
      </c>
      <c r="I213" s="4">
        <v>0.04099174936316485</v>
      </c>
      <c r="J213" s="4">
        <v>0.08</v>
      </c>
      <c r="K213" s="4">
        <v>0.1368969605495731</v>
      </c>
      <c r="L213" s="1" t="s">
        <v>966</v>
      </c>
      <c r="M213" s="5">
        <v>21.29937106918239</v>
      </c>
      <c r="N213" s="3">
        <v>7.95</v>
      </c>
      <c r="O213" s="3">
        <v>2.84</v>
      </c>
      <c r="P213" s="4">
        <v>0.3572327044025157</v>
      </c>
      <c r="Q213" s="1">
        <v>17</v>
      </c>
      <c r="R213" s="4">
        <v>0.06982550252761355</v>
      </c>
      <c r="S213" s="1" t="s">
        <v>1000</v>
      </c>
      <c r="T213" s="4" t="s">
        <v>1074</v>
      </c>
      <c r="U213" s="1" t="s">
        <v>1078</v>
      </c>
      <c r="V213" s="6" t="s">
        <v>1082</v>
      </c>
      <c r="W213" s="7">
        <v>12748.3958</v>
      </c>
      <c r="X213" s="10">
        <v>45876</v>
      </c>
      <c r="Y213" s="1" t="s">
        <v>1095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963</v>
      </c>
      <c r="D214" s="3">
        <v>23.45</v>
      </c>
      <c r="E214" s="3">
        <v>24.5</v>
      </c>
      <c r="F214" s="3">
        <v>30</v>
      </c>
      <c r="G214" s="4">
        <v>0.8166666666666667</v>
      </c>
      <c r="H214" s="4">
        <v>0.02938775510204081</v>
      </c>
      <c r="I214" s="4">
        <v>0.0413363631105752</v>
      </c>
      <c r="J214" s="4">
        <v>0.07000000000000001</v>
      </c>
      <c r="K214" s="4">
        <v>0.136766161511952</v>
      </c>
      <c r="L214" s="1" t="s">
        <v>966</v>
      </c>
      <c r="M214" s="5">
        <v>9.800000000000001</v>
      </c>
      <c r="N214" s="3">
        <v>2.5</v>
      </c>
      <c r="O214" s="3">
        <v>0.72</v>
      </c>
      <c r="P214" s="4">
        <v>0.288</v>
      </c>
      <c r="Q214" s="1">
        <v>6</v>
      </c>
      <c r="R214" s="4">
        <v>0.07003448782339894</v>
      </c>
      <c r="S214" s="1" t="s">
        <v>974</v>
      </c>
      <c r="T214" s="4" t="s">
        <v>1074</v>
      </c>
      <c r="U214" s="1" t="s">
        <v>1078</v>
      </c>
      <c r="V214" s="6" t="s">
        <v>1080</v>
      </c>
      <c r="W214" s="7">
        <v>1230.613566</v>
      </c>
      <c r="X214" s="10">
        <v>45867</v>
      </c>
      <c r="Y214" s="1" t="s">
        <v>1096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964</v>
      </c>
      <c r="D215" s="3">
        <v>93</v>
      </c>
      <c r="E215" s="3">
        <v>96.31</v>
      </c>
      <c r="F215" s="3">
        <v>85</v>
      </c>
      <c r="G215" s="4">
        <v>1.133058823529412</v>
      </c>
      <c r="H215" s="4">
        <v>0.01868964801162911</v>
      </c>
      <c r="I215" s="4">
        <v>-0.02467465826783111</v>
      </c>
      <c r="J215" s="4">
        <v>0.15</v>
      </c>
      <c r="K215" s="4">
        <v>0.136625887304118</v>
      </c>
      <c r="L215" s="1" t="s">
        <v>966</v>
      </c>
      <c r="M215" s="5">
        <v>19.85773195876289</v>
      </c>
      <c r="N215" s="3">
        <v>4.85</v>
      </c>
      <c r="O215" s="3">
        <v>1.8</v>
      </c>
      <c r="P215" s="4">
        <v>0.3711340206185567</v>
      </c>
      <c r="Q215" s="1">
        <v>10</v>
      </c>
      <c r="R215" s="4">
        <v>0.0900375345982718</v>
      </c>
      <c r="T215" s="4" t="s">
        <v>1074</v>
      </c>
      <c r="U215" s="1" t="s">
        <v>1079</v>
      </c>
      <c r="V215" s="6" t="s">
        <v>1082</v>
      </c>
      <c r="W215" s="7">
        <v>8115.871218</v>
      </c>
      <c r="X215" s="10">
        <v>45867</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963</v>
      </c>
      <c r="D216" s="3">
        <v>38</v>
      </c>
      <c r="E216" s="3">
        <v>39.69</v>
      </c>
      <c r="F216" s="3">
        <v>49</v>
      </c>
      <c r="G216" s="4">
        <v>0.8099999999999999</v>
      </c>
      <c r="H216" s="4">
        <v>0.02620307382212144</v>
      </c>
      <c r="I216" s="4">
        <v>0.04304488151063279</v>
      </c>
      <c r="J216" s="4">
        <v>0.07000000000000001</v>
      </c>
      <c r="K216" s="4">
        <v>0.1355339480399702</v>
      </c>
      <c r="L216" s="1" t="s">
        <v>966</v>
      </c>
      <c r="M216" s="5">
        <v>10.584</v>
      </c>
      <c r="N216" s="3">
        <v>3.75</v>
      </c>
      <c r="O216" s="3">
        <v>1.04</v>
      </c>
      <c r="P216" s="4">
        <v>0.2773333333333333</v>
      </c>
      <c r="Q216" s="1">
        <v>12</v>
      </c>
      <c r="R216" s="4">
        <v>0.05973259432914246</v>
      </c>
      <c r="S216" s="1" t="s">
        <v>1033</v>
      </c>
      <c r="T216" s="4" t="s">
        <v>1074</v>
      </c>
      <c r="U216" s="1" t="s">
        <v>1078</v>
      </c>
      <c r="V216" s="6" t="s">
        <v>1082</v>
      </c>
      <c r="W216" s="7">
        <v>853.983921</v>
      </c>
      <c r="X216" s="10">
        <v>45951</v>
      </c>
      <c r="Y216" s="1" t="s">
        <v>1098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964</v>
      </c>
      <c r="D217" s="3">
        <v>51</v>
      </c>
      <c r="E217" s="3">
        <v>51.61</v>
      </c>
      <c r="F217" s="3">
        <v>49</v>
      </c>
      <c r="G217" s="4">
        <v>1.053265306122449</v>
      </c>
      <c r="H217" s="4">
        <v>0.02170122069366402</v>
      </c>
      <c r="I217" s="4">
        <v>-0.01032535453280914</v>
      </c>
      <c r="J217" s="4">
        <v>0.13</v>
      </c>
      <c r="K217" s="4">
        <v>0.1354127865057657</v>
      </c>
      <c r="L217" s="1" t="s">
        <v>966</v>
      </c>
      <c r="M217" s="5">
        <v>13.58157894736842</v>
      </c>
      <c r="N217" s="3">
        <v>3.8</v>
      </c>
      <c r="O217" s="3">
        <v>1.12</v>
      </c>
      <c r="P217" s="4">
        <v>0.2947368421052632</v>
      </c>
      <c r="Q217" s="1">
        <v>13</v>
      </c>
      <c r="R217" s="4">
        <v>0.08057069246502624</v>
      </c>
      <c r="S217" s="1" t="s">
        <v>986</v>
      </c>
      <c r="T217" s="4" t="s">
        <v>1074</v>
      </c>
      <c r="U217" s="1" t="s">
        <v>1078</v>
      </c>
      <c r="V217" s="6" t="s">
        <v>1080</v>
      </c>
      <c r="W217" s="7">
        <v>381605.925514</v>
      </c>
      <c r="X217" s="10">
        <v>45949</v>
      </c>
      <c r="Y217" s="1" t="s">
        <v>1091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HYPERLINK("https://www.suredividend.com/sure-analysis-VCTR/","Victory Capital Holdings, Inc.")</f>
        <v>0</v>
      </c>
      <c r="C218" s="1" t="s">
        <v>964</v>
      </c>
      <c r="D218" s="3">
        <v>72</v>
      </c>
      <c r="E218" s="3">
        <v>65.03</v>
      </c>
      <c r="F218" s="3">
        <v>67</v>
      </c>
      <c r="G218" s="4">
        <v>0.9705970149253732</v>
      </c>
      <c r="H218" s="4">
        <v>0.03013993541442411</v>
      </c>
      <c r="I218" s="4">
        <v>0.005986632184197482</v>
      </c>
      <c r="J218" s="4">
        <v>0.1</v>
      </c>
      <c r="K218" s="4">
        <v>0.132370967593326</v>
      </c>
      <c r="L218" s="1" t="s">
        <v>966</v>
      </c>
      <c r="M218" s="5">
        <v>10.66065573770492</v>
      </c>
      <c r="N218" s="3">
        <v>6.1</v>
      </c>
      <c r="O218" s="3">
        <v>1.96</v>
      </c>
      <c r="P218" s="4">
        <v>0.3213114754098361</v>
      </c>
      <c r="Q218" s="1">
        <v>6</v>
      </c>
      <c r="R218" s="4">
        <v>0.1002368896775878</v>
      </c>
      <c r="S218" s="1" t="s">
        <v>1002</v>
      </c>
      <c r="T218" s="4" t="s">
        <v>1074</v>
      </c>
      <c r="U218" s="1" t="s">
        <v>1078</v>
      </c>
      <c r="V218" s="6" t="s">
        <v>1080</v>
      </c>
      <c r="W218" s="7">
        <v>4345.594406</v>
      </c>
      <c r="X218" s="10">
        <v>45883</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HYPERLINK("https://www.suredividend.com/sure-analysis-SMBC/","Southern Missouri Bancorp Inc")</f>
        <v>0</v>
      </c>
      <c r="C219" s="1" t="s">
        <v>963</v>
      </c>
      <c r="D219" s="3">
        <v>56</v>
      </c>
      <c r="E219" s="3">
        <v>50.17</v>
      </c>
      <c r="F219" s="3">
        <v>62</v>
      </c>
      <c r="G219" s="4">
        <v>0.8091935483870968</v>
      </c>
      <c r="H219" s="4">
        <v>0.01993223041658361</v>
      </c>
      <c r="I219" s="4">
        <v>0.04325270079023324</v>
      </c>
      <c r="J219" s="4">
        <v>0.07000000000000001</v>
      </c>
      <c r="K219" s="4">
        <v>0.1320972899650523</v>
      </c>
      <c r="L219" s="1" t="s">
        <v>966</v>
      </c>
      <c r="M219" s="5">
        <v>8.958928571428572</v>
      </c>
      <c r="N219" s="3">
        <v>5.6</v>
      </c>
      <c r="O219" s="3">
        <v>1</v>
      </c>
      <c r="P219" s="4">
        <v>0.1785714285714286</v>
      </c>
      <c r="Q219" s="1">
        <v>2</v>
      </c>
      <c r="R219" s="4">
        <v>0.08009875865888949</v>
      </c>
      <c r="S219" s="1" t="s">
        <v>974</v>
      </c>
      <c r="T219" s="4" t="s">
        <v>1074</v>
      </c>
      <c r="U219" s="1" t="s">
        <v>1078</v>
      </c>
      <c r="V219" s="6" t="s">
        <v>1080</v>
      </c>
      <c r="W219" s="7">
        <v>566.114043</v>
      </c>
      <c r="X219" s="10">
        <v>45866</v>
      </c>
      <c r="Y219" s="1" t="s">
        <v>1095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HYPERLINK("https://www.suredividend.com/sure-analysis-MBWM/","Mercantile Bank Corp.")</f>
        <v>0</v>
      </c>
      <c r="C220" s="1" t="s">
        <v>963</v>
      </c>
      <c r="D220" s="3">
        <v>45</v>
      </c>
      <c r="E220" s="3">
        <v>44.91</v>
      </c>
      <c r="F220" s="3">
        <v>57</v>
      </c>
      <c r="G220" s="4">
        <v>0.7878947368421052</v>
      </c>
      <c r="H220" s="4">
        <v>0.03384546871520819</v>
      </c>
      <c r="I220" s="4">
        <v>0.04883304053082349</v>
      </c>
      <c r="J220" s="4">
        <v>0.055</v>
      </c>
      <c r="K220" s="4">
        <v>0.1319390423388584</v>
      </c>
      <c r="L220" s="1" t="s">
        <v>966</v>
      </c>
      <c r="M220" s="5">
        <v>8.636538461538461</v>
      </c>
      <c r="N220" s="3">
        <v>5.2</v>
      </c>
      <c r="O220" s="3">
        <v>1.52</v>
      </c>
      <c r="P220" s="4">
        <v>0.2923076923076923</v>
      </c>
      <c r="Q220" s="1">
        <v>14</v>
      </c>
      <c r="R220" s="4">
        <v>0.05536308147270019</v>
      </c>
      <c r="S220" s="1" t="s">
        <v>986</v>
      </c>
      <c r="T220" s="4" t="s">
        <v>1074</v>
      </c>
      <c r="U220" s="1" t="s">
        <v>1078</v>
      </c>
      <c r="V220" s="6" t="s">
        <v>1080</v>
      </c>
      <c r="W220" s="7">
        <v>729.7252099999999</v>
      </c>
      <c r="X220" s="10">
        <v>45951</v>
      </c>
      <c r="Y220" s="1" t="s">
        <v>1095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964</v>
      </c>
      <c r="D221" s="3">
        <v>55</v>
      </c>
      <c r="E221" s="3">
        <v>51.5</v>
      </c>
      <c r="F221" s="3">
        <v>45</v>
      </c>
      <c r="G221" s="4">
        <v>1.144444444444444</v>
      </c>
      <c r="H221" s="4">
        <v>0.01475728155339806</v>
      </c>
      <c r="I221" s="4">
        <v>-0.02662305178301116</v>
      </c>
      <c r="J221" s="4">
        <v>0.15</v>
      </c>
      <c r="K221" s="4">
        <v>0.1310697168364381</v>
      </c>
      <c r="L221" s="1" t="s">
        <v>966</v>
      </c>
      <c r="M221" s="5">
        <v>16.09375</v>
      </c>
      <c r="N221" s="3">
        <v>3.2</v>
      </c>
      <c r="O221" s="3">
        <v>0.76</v>
      </c>
      <c r="P221" s="4">
        <v>0.2375</v>
      </c>
      <c r="Q221" s="1">
        <v>7</v>
      </c>
      <c r="R221" s="4">
        <v>0.08063961960040023</v>
      </c>
      <c r="S221" s="1" t="s">
        <v>1014</v>
      </c>
      <c r="T221" s="4" t="s">
        <v>1074</v>
      </c>
      <c r="U221" s="1" t="s">
        <v>1078</v>
      </c>
      <c r="V221" s="6" t="s">
        <v>1082</v>
      </c>
      <c r="W221" s="7">
        <v>4099.976671</v>
      </c>
      <c r="X221" s="10">
        <v>45876</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963</v>
      </c>
      <c r="D222" s="3">
        <v>41</v>
      </c>
      <c r="E222" s="3">
        <v>36.93</v>
      </c>
      <c r="F222" s="3">
        <v>42</v>
      </c>
      <c r="G222" s="4">
        <v>0.8792857142857142</v>
      </c>
      <c r="H222" s="4">
        <v>0.03899268887083672</v>
      </c>
      <c r="I222" s="4">
        <v>0.02606292767440976</v>
      </c>
      <c r="J222" s="4">
        <v>0.07000000000000001</v>
      </c>
      <c r="K222" s="4">
        <v>0.1300036904621817</v>
      </c>
      <c r="L222" s="1" t="s">
        <v>966</v>
      </c>
      <c r="M222" s="5">
        <v>9.592207792207791</v>
      </c>
      <c r="N222" s="3">
        <v>3.85</v>
      </c>
      <c r="O222" s="3">
        <v>1.44</v>
      </c>
      <c r="P222" s="4">
        <v>0.374025974025974</v>
      </c>
      <c r="Q222" s="1">
        <v>14</v>
      </c>
      <c r="R222" s="4">
        <v>0.0804251218424088</v>
      </c>
      <c r="S222" s="1" t="s">
        <v>986</v>
      </c>
      <c r="T222" s="4" t="s">
        <v>1074</v>
      </c>
      <c r="U222" s="1" t="s">
        <v>1078</v>
      </c>
      <c r="V222" s="6" t="s">
        <v>1080</v>
      </c>
      <c r="W222" s="7">
        <v>2131.477956</v>
      </c>
      <c r="X222" s="10">
        <v>45862</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HYPERLINK("https://www.suredividend.com/sure-analysis-SBAC/","SBA Communications Corp")</f>
        <v>0</v>
      </c>
      <c r="C223" s="1" t="s">
        <v>963</v>
      </c>
      <c r="D223" s="3">
        <v>223</v>
      </c>
      <c r="E223" s="3">
        <v>197.64</v>
      </c>
      <c r="F223" s="3">
        <v>225</v>
      </c>
      <c r="G223" s="4">
        <v>0.8784</v>
      </c>
      <c r="H223" s="4">
        <v>0.02246508803885854</v>
      </c>
      <c r="I223" s="4">
        <v>0.02626976562256211</v>
      </c>
      <c r="J223" s="4">
        <v>0.08</v>
      </c>
      <c r="K223" s="4">
        <v>0.1299507103980078</v>
      </c>
      <c r="L223" s="1" t="s">
        <v>966</v>
      </c>
      <c r="M223" s="5">
        <v>15.39252336448598</v>
      </c>
      <c r="N223" s="3">
        <v>12.84</v>
      </c>
      <c r="O223" s="3">
        <v>4.44</v>
      </c>
      <c r="P223" s="4">
        <v>0.3457943925233645</v>
      </c>
      <c r="Q223" s="1">
        <v>6</v>
      </c>
      <c r="R223" s="4">
        <v>0.1400309159589348</v>
      </c>
      <c r="S223" s="1" t="s">
        <v>1001</v>
      </c>
      <c r="T223" s="4" t="s">
        <v>1075</v>
      </c>
      <c r="U223" s="1" t="s">
        <v>1078</v>
      </c>
      <c r="V223" s="6" t="s">
        <v>1089</v>
      </c>
      <c r="W223" s="7">
        <v>21225.6095</v>
      </c>
      <c r="X223" s="10">
        <v>45876</v>
      </c>
      <c r="Y223" s="1" t="s">
        <v>1096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963</v>
      </c>
      <c r="D224" s="3">
        <v>30</v>
      </c>
      <c r="E224" s="3">
        <v>29.87</v>
      </c>
      <c r="F224" s="3">
        <v>37</v>
      </c>
      <c r="G224" s="4">
        <v>0.8072972972972974</v>
      </c>
      <c r="H224" s="4">
        <v>0.04285236022765317</v>
      </c>
      <c r="I224" s="4">
        <v>0.04374233775532632</v>
      </c>
      <c r="J224" s="4">
        <v>0.05</v>
      </c>
      <c r="K224" s="4">
        <v>0.1292974524428314</v>
      </c>
      <c r="L224" s="1" t="s">
        <v>966</v>
      </c>
      <c r="M224" s="5">
        <v>9.79344262295082</v>
      </c>
      <c r="N224" s="3">
        <v>3.05</v>
      </c>
      <c r="O224" s="3">
        <v>1.28</v>
      </c>
      <c r="P224" s="4">
        <v>0.419672131147541</v>
      </c>
      <c r="Q224" s="1">
        <v>22</v>
      </c>
      <c r="R224" s="4">
        <v>0.05963727749054959</v>
      </c>
      <c r="S224" s="1" t="s">
        <v>1012</v>
      </c>
      <c r="T224" s="4" t="s">
        <v>1074</v>
      </c>
      <c r="U224" s="1" t="s">
        <v>1078</v>
      </c>
      <c r="V224" s="6" t="s">
        <v>1080</v>
      </c>
      <c r="W224" s="7">
        <v>492.31232</v>
      </c>
      <c r="X224" s="10">
        <v>45867</v>
      </c>
      <c r="Y224" s="1" t="s">
        <v>1094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HYPERLINK("https://www.suredividend.com/sure-analysis-LNN/","Lindsay Corporation")</f>
        <v>0</v>
      </c>
      <c r="C225" s="1" t="s">
        <v>964</v>
      </c>
      <c r="D225" s="3">
        <v>148</v>
      </c>
      <c r="E225" s="3">
        <v>128.3</v>
      </c>
      <c r="F225" s="3">
        <v>162</v>
      </c>
      <c r="G225" s="4">
        <v>0.7919753086419754</v>
      </c>
      <c r="H225" s="4">
        <v>0.01153546375681995</v>
      </c>
      <c r="I225" s="4">
        <v>0.0477500051330475</v>
      </c>
      <c r="J225" s="4">
        <v>0.07000000000000001</v>
      </c>
      <c r="K225" s="4">
        <v>0.1291995045892615</v>
      </c>
      <c r="L225" s="1" t="s">
        <v>966</v>
      </c>
      <c r="M225" s="5">
        <v>19.00740740740741</v>
      </c>
      <c r="N225" s="3">
        <v>6.75</v>
      </c>
      <c r="O225" s="3">
        <v>1.48</v>
      </c>
      <c r="P225" s="4">
        <v>0.2192592592592593</v>
      </c>
      <c r="Q225" s="1">
        <v>23</v>
      </c>
      <c r="R225" s="4">
        <v>0.03992533304330625</v>
      </c>
      <c r="S225" s="1" t="s">
        <v>974</v>
      </c>
      <c r="T225" s="4" t="s">
        <v>1074</v>
      </c>
      <c r="U225" s="1" t="s">
        <v>1078</v>
      </c>
      <c r="V225" s="6" t="s">
        <v>1082</v>
      </c>
      <c r="W225" s="7">
        <v>1399.594857</v>
      </c>
      <c r="X225" s="10">
        <v>45843</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963</v>
      </c>
      <c r="D226" s="3">
        <v>34</v>
      </c>
      <c r="E226" s="3">
        <v>32.31</v>
      </c>
      <c r="F226" s="3">
        <v>36</v>
      </c>
      <c r="G226" s="4">
        <v>0.8975000000000001</v>
      </c>
      <c r="H226" s="4">
        <v>0.03218817703497369</v>
      </c>
      <c r="I226" s="4">
        <v>0.02186402166800439</v>
      </c>
      <c r="J226" s="4">
        <v>0.08</v>
      </c>
      <c r="K226" s="4">
        <v>0.1291249093995694</v>
      </c>
      <c r="L226" s="1" t="s">
        <v>966</v>
      </c>
      <c r="M226" s="5">
        <v>9.82066869300912</v>
      </c>
      <c r="N226" s="3">
        <v>3.29</v>
      </c>
      <c r="O226" s="3">
        <v>1.04</v>
      </c>
      <c r="P226" s="4">
        <v>0.3161094224924012</v>
      </c>
      <c r="Q226" s="1">
        <v>12</v>
      </c>
      <c r="R226" s="4">
        <v>0.07019742897422021</v>
      </c>
      <c r="S226" s="1" t="s">
        <v>969</v>
      </c>
      <c r="T226" s="4" t="s">
        <v>1074</v>
      </c>
      <c r="U226" s="1" t="s">
        <v>1078</v>
      </c>
      <c r="V226" s="6" t="s">
        <v>1080</v>
      </c>
      <c r="W226" s="7">
        <v>254.054179</v>
      </c>
      <c r="X226" s="10">
        <v>45862</v>
      </c>
      <c r="Y226" s="1" t="s">
        <v>1099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HYPERLINK("https://www.suredividend.com/sure-analysis-MMC/","Marsh &amp; McLennan Cos., Inc.")</f>
        <v>0</v>
      </c>
      <c r="C227" s="1" t="s">
        <v>963</v>
      </c>
      <c r="D227" s="3">
        <v>190</v>
      </c>
      <c r="E227" s="3">
        <v>188.95</v>
      </c>
      <c r="F227" s="3">
        <v>220</v>
      </c>
      <c r="G227" s="4">
        <v>0.8588636363636363</v>
      </c>
      <c r="H227" s="4">
        <v>0.01905265943371262</v>
      </c>
      <c r="I227" s="4">
        <v>0.03089671781670278</v>
      </c>
      <c r="J227" s="4">
        <v>0.08</v>
      </c>
      <c r="K227" s="4">
        <v>0.1286559340241153</v>
      </c>
      <c r="L227" s="1" t="s">
        <v>966</v>
      </c>
      <c r="M227" s="5">
        <v>19.72338204592902</v>
      </c>
      <c r="N227" s="3">
        <v>9.58</v>
      </c>
      <c r="O227" s="3">
        <v>3.6</v>
      </c>
      <c r="P227" s="4">
        <v>0.3757828810020877</v>
      </c>
      <c r="Q227" s="1">
        <v>15</v>
      </c>
      <c r="R227" s="4">
        <v>0.08001710619661218</v>
      </c>
      <c r="S227" s="1" t="s">
        <v>1009</v>
      </c>
      <c r="T227" s="4" t="s">
        <v>1074</v>
      </c>
      <c r="U227" s="1" t="s">
        <v>1078</v>
      </c>
      <c r="V227" s="6" t="s">
        <v>1080</v>
      </c>
      <c r="W227" s="7">
        <v>92568.434603</v>
      </c>
      <c r="X227" s="10">
        <v>45951</v>
      </c>
      <c r="Y227" s="1" t="s">
        <v>1098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HYPERLINK("https://www.suredividend.com/sure-analysis-FCF/","First Commonwealth Financial Corporation")</f>
        <v>0</v>
      </c>
      <c r="C228" s="1" t="s">
        <v>963</v>
      </c>
      <c r="D228" s="3">
        <v>16.24</v>
      </c>
      <c r="E228" s="3">
        <v>16.115</v>
      </c>
      <c r="F228" s="3">
        <v>18.63</v>
      </c>
      <c r="G228" s="4">
        <v>0.8650026838432635</v>
      </c>
      <c r="H228" s="4">
        <v>0.03350915296307788</v>
      </c>
      <c r="I228" s="4">
        <v>0.02942926176219363</v>
      </c>
      <c r="J228" s="4">
        <v>0.07000000000000001</v>
      </c>
      <c r="K228" s="4">
        <v>0.128233751293648</v>
      </c>
      <c r="L228" s="1" t="s">
        <v>966</v>
      </c>
      <c r="M228" s="5">
        <v>10.81543624161074</v>
      </c>
      <c r="N228" s="3">
        <v>1.49</v>
      </c>
      <c r="O228" s="3">
        <v>0.54</v>
      </c>
      <c r="P228" s="4">
        <v>0.3624161073825504</v>
      </c>
      <c r="Q228" s="1">
        <v>9</v>
      </c>
      <c r="R228" s="4">
        <v>0.07073985065626776</v>
      </c>
      <c r="S228" s="1" t="s">
        <v>969</v>
      </c>
      <c r="T228" s="4" t="s">
        <v>1074</v>
      </c>
      <c r="U228" s="1" t="s">
        <v>1078</v>
      </c>
      <c r="V228" s="6" t="s">
        <v>1080</v>
      </c>
      <c r="W228" s="7">
        <v>1685.16552</v>
      </c>
      <c r="X228" s="10">
        <v>45875</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963</v>
      </c>
      <c r="D229" s="3">
        <v>15.7</v>
      </c>
      <c r="E229" s="3">
        <v>16.97</v>
      </c>
      <c r="F229" s="3">
        <v>20.4</v>
      </c>
      <c r="G229" s="4">
        <v>0.8318627450980393</v>
      </c>
      <c r="H229" s="4">
        <v>0.03417796110783736</v>
      </c>
      <c r="I229" s="4">
        <v>0.03750372587470951</v>
      </c>
      <c r="J229" s="4">
        <v>0.06</v>
      </c>
      <c r="K229" s="4">
        <v>0.1278413759398851</v>
      </c>
      <c r="L229" s="1" t="s">
        <v>966</v>
      </c>
      <c r="M229" s="5">
        <v>9.982352941176471</v>
      </c>
      <c r="N229" s="3">
        <v>1.7</v>
      </c>
      <c r="O229" s="3">
        <v>0.58</v>
      </c>
      <c r="P229" s="4">
        <v>0.3411764705882353</v>
      </c>
      <c r="Q229" s="1">
        <v>15</v>
      </c>
      <c r="R229" s="4">
        <v>0.07943920234636304</v>
      </c>
      <c r="S229" s="1" t="s">
        <v>974</v>
      </c>
      <c r="T229" s="4" t="s">
        <v>1074</v>
      </c>
      <c r="U229" s="1" t="s">
        <v>1078</v>
      </c>
      <c r="V229" s="6" t="s">
        <v>1080</v>
      </c>
      <c r="W229" s="7">
        <v>135.66414</v>
      </c>
      <c r="X229" s="10">
        <v>45870</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963</v>
      </c>
      <c r="D230" s="3">
        <v>20.6</v>
      </c>
      <c r="E230" s="3">
        <v>20.68</v>
      </c>
      <c r="F230" s="3">
        <v>21</v>
      </c>
      <c r="G230" s="4">
        <v>0.9847619047619047</v>
      </c>
      <c r="H230" s="4">
        <v>0.03868471953578337</v>
      </c>
      <c r="I230" s="4">
        <v>0.003075798206698455</v>
      </c>
      <c r="J230" s="4">
        <v>0.09</v>
      </c>
      <c r="K230" s="4">
        <v>0.127535201492043</v>
      </c>
      <c r="L230" s="1" t="s">
        <v>966</v>
      </c>
      <c r="M230" s="5">
        <v>9.847619047619046</v>
      </c>
      <c r="N230" s="3">
        <v>2.1</v>
      </c>
      <c r="O230" s="3">
        <v>0.8</v>
      </c>
      <c r="P230" s="4">
        <v>0.3809523809523809</v>
      </c>
      <c r="Q230" s="1">
        <v>7</v>
      </c>
      <c r="R230" s="4">
        <v>0.100271705097241</v>
      </c>
      <c r="S230" s="1" t="s">
        <v>969</v>
      </c>
      <c r="T230" s="4" t="s">
        <v>1074</v>
      </c>
      <c r="U230" s="1" t="s">
        <v>1078</v>
      </c>
      <c r="V230" s="6" t="s">
        <v>1080</v>
      </c>
      <c r="W230" s="7">
        <v>295.027817</v>
      </c>
      <c r="X230" s="10">
        <v>45877</v>
      </c>
      <c r="Y230" s="1" t="s">
        <v>1099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HYPERLINK("https://www.suredividend.com/sure-analysis-EBC/","Eastern Bankshares Inc.")</f>
        <v>0</v>
      </c>
      <c r="C231" s="1" t="s">
        <v>963</v>
      </c>
      <c r="D231" s="3">
        <v>15.96</v>
      </c>
      <c r="E231" s="3">
        <v>18.585</v>
      </c>
      <c r="F231" s="3">
        <v>22.95</v>
      </c>
      <c r="G231" s="4">
        <v>0.8098039215686275</v>
      </c>
      <c r="H231" s="4">
        <v>0.02797955340328222</v>
      </c>
      <c r="I231" s="4">
        <v>0.0430953872672859</v>
      </c>
      <c r="J231" s="4">
        <v>0.06</v>
      </c>
      <c r="K231" s="4">
        <v>0.127275885454883</v>
      </c>
      <c r="L231" s="1" t="s">
        <v>966</v>
      </c>
      <c r="M231" s="5">
        <v>12.14705882352941</v>
      </c>
      <c r="N231" s="3">
        <v>1.53</v>
      </c>
      <c r="O231" s="3">
        <v>0.52</v>
      </c>
      <c r="P231" s="4">
        <v>0.3398692810457516</v>
      </c>
      <c r="Q231" s="1">
        <v>26</v>
      </c>
      <c r="R231" s="4">
        <v>0.06125302037503699</v>
      </c>
      <c r="S231" s="1" t="s">
        <v>1003</v>
      </c>
      <c r="T231" s="4" t="s">
        <v>1074</v>
      </c>
      <c r="U231" s="1" t="s">
        <v>1078</v>
      </c>
      <c r="V231" s="6" t="s">
        <v>1080</v>
      </c>
      <c r="W231" s="7">
        <v>3931.366948</v>
      </c>
      <c r="X231" s="10">
        <v>45867</v>
      </c>
      <c r="Y231" s="1" t="s">
        <v>1094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HYPERLINK("https://www.suredividend.com/sure-analysis-EQIX/","Equinix Inc")</f>
        <v>0</v>
      </c>
      <c r="C232" s="1" t="s">
        <v>963</v>
      </c>
      <c r="D232" s="3">
        <v>772</v>
      </c>
      <c r="E232" s="3">
        <v>826</v>
      </c>
      <c r="F232" s="3">
        <v>895</v>
      </c>
      <c r="G232" s="4">
        <v>0.9229050279329609</v>
      </c>
      <c r="H232" s="4">
        <v>0.02271186440677966</v>
      </c>
      <c r="I232" s="4">
        <v>0.01617521393769072</v>
      </c>
      <c r="J232" s="4">
        <v>0.09</v>
      </c>
      <c r="K232" s="4">
        <v>0.1266511218770596</v>
      </c>
      <c r="L232" s="1" t="s">
        <v>966</v>
      </c>
      <c r="M232" s="5">
        <v>21.69117647058824</v>
      </c>
      <c r="N232" s="3">
        <v>38.08</v>
      </c>
      <c r="O232" s="3">
        <v>18.76</v>
      </c>
      <c r="P232" s="4">
        <v>0.4926470588235295</v>
      </c>
      <c r="Q232" s="1">
        <v>9</v>
      </c>
      <c r="R232" s="4">
        <v>0.08996536657682896</v>
      </c>
      <c r="S232" s="1" t="s">
        <v>1025</v>
      </c>
      <c r="T232" s="4" t="s">
        <v>1075</v>
      </c>
      <c r="U232" s="1" t="s">
        <v>1078</v>
      </c>
      <c r="V232" s="6" t="s">
        <v>1089</v>
      </c>
      <c r="W232" s="7">
        <v>80444.196492</v>
      </c>
      <c r="X232" s="10">
        <v>45876</v>
      </c>
      <c r="Y232" s="1" t="s">
        <v>1098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HYPERLINK("https://www.suredividend.com/sure-analysis-CBAF/","CITBA Financial Corporation")</f>
        <v>0</v>
      </c>
      <c r="C233" s="1" t="s">
        <v>963</v>
      </c>
      <c r="D233" s="3">
        <v>31</v>
      </c>
      <c r="E233" s="3">
        <v>31</v>
      </c>
      <c r="F233" s="3">
        <v>38</v>
      </c>
      <c r="G233" s="4">
        <v>0.8157894736842105</v>
      </c>
      <c r="H233" s="4">
        <v>0.02838709677419355</v>
      </c>
      <c r="I233" s="4">
        <v>0.04156021015686417</v>
      </c>
      <c r="J233" s="4">
        <v>0.06</v>
      </c>
      <c r="K233" s="4">
        <v>0.1260228523359546</v>
      </c>
      <c r="L233" s="1" t="s">
        <v>966</v>
      </c>
      <c r="M233" s="5">
        <v>7.75</v>
      </c>
      <c r="N233" s="3">
        <v>4</v>
      </c>
      <c r="O233" s="3">
        <v>0.88</v>
      </c>
      <c r="P233" s="4">
        <v>0.22</v>
      </c>
      <c r="Q233" s="1">
        <v>13</v>
      </c>
      <c r="R233" s="4">
        <v>0.06042477819475911</v>
      </c>
      <c r="T233" s="4" t="s">
        <v>1074</v>
      </c>
      <c r="U233" s="1" t="s">
        <v>1078</v>
      </c>
      <c r="V233" s="6" t="s">
        <v>1080</v>
      </c>
      <c r="X233" s="10">
        <v>45947</v>
      </c>
      <c r="Y233" s="1" t="s">
        <v>1096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HYPERLINK("https://www.suredividend.com/sure-analysis-FULT/","Fulton Financial Corp.")</f>
        <v>0</v>
      </c>
      <c r="C234" s="1" t="s">
        <v>963</v>
      </c>
      <c r="D234" s="3">
        <v>18.6</v>
      </c>
      <c r="E234" s="3">
        <v>17.9</v>
      </c>
      <c r="F234" s="3">
        <v>20</v>
      </c>
      <c r="G234" s="4">
        <v>0.8949999999999999</v>
      </c>
      <c r="H234" s="4">
        <v>0.04022346368715084</v>
      </c>
      <c r="I234" s="4">
        <v>0.02243425864228787</v>
      </c>
      <c r="J234" s="4">
        <v>0.07000000000000001</v>
      </c>
      <c r="K234" s="4">
        <v>0.1256067281667885</v>
      </c>
      <c r="L234" s="1" t="s">
        <v>966</v>
      </c>
      <c r="M234" s="5">
        <v>8.949999999999999</v>
      </c>
      <c r="N234" s="3">
        <v>2</v>
      </c>
      <c r="O234" s="3">
        <v>0.72</v>
      </c>
      <c r="P234" s="4">
        <v>0.36</v>
      </c>
      <c r="Q234" s="1">
        <v>15</v>
      </c>
      <c r="R234" s="4">
        <v>0.05922384104881218</v>
      </c>
      <c r="S234" s="1" t="s">
        <v>979</v>
      </c>
      <c r="T234" s="4" t="s">
        <v>1074</v>
      </c>
      <c r="U234" s="1" t="s">
        <v>1078</v>
      </c>
      <c r="V234" s="6" t="s">
        <v>1080</v>
      </c>
      <c r="W234" s="7">
        <v>3256.025724</v>
      </c>
      <c r="X234" s="10">
        <v>45867</v>
      </c>
      <c r="Y234" s="1" t="s">
        <v>1094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HYPERLINK("https://www.suredividend.com/sure-analysis-ORRF/","Orrstown Financial Services, Inc.")</f>
        <v>0</v>
      </c>
      <c r="C235" s="1" t="s">
        <v>963</v>
      </c>
      <c r="D235" s="3">
        <v>34</v>
      </c>
      <c r="E235" s="3">
        <v>34</v>
      </c>
      <c r="F235" s="3">
        <v>41</v>
      </c>
      <c r="G235" s="4">
        <v>0.8292682926829268</v>
      </c>
      <c r="H235" s="4">
        <v>0.03176470588235294</v>
      </c>
      <c r="I235" s="4">
        <v>0.03815210271659408</v>
      </c>
      <c r="J235" s="4">
        <v>0.06</v>
      </c>
      <c r="K235" s="4">
        <v>0.1252371650255881</v>
      </c>
      <c r="L235" s="1" t="s">
        <v>966</v>
      </c>
      <c r="M235" s="5">
        <v>8.292682926829269</v>
      </c>
      <c r="N235" s="3">
        <v>4.1</v>
      </c>
      <c r="O235" s="3">
        <v>1.08</v>
      </c>
      <c r="P235" s="4">
        <v>0.2634146341463415</v>
      </c>
      <c r="Q235" s="1">
        <v>10</v>
      </c>
      <c r="R235" s="4">
        <v>0.06069091570555463</v>
      </c>
      <c r="S235" s="1" t="s">
        <v>1034</v>
      </c>
      <c r="T235" s="4" t="s">
        <v>1074</v>
      </c>
      <c r="U235" s="1" t="s">
        <v>1078</v>
      </c>
      <c r="V235" s="6" t="s">
        <v>1080</v>
      </c>
      <c r="W235" s="7">
        <v>650.612784</v>
      </c>
      <c r="X235" s="10">
        <v>45860</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HYPERLINK("https://www.suredividend.com/sure-analysis-CHE/","Chemed Corp.")</f>
        <v>0</v>
      </c>
      <c r="C236" s="1" t="s">
        <v>964</v>
      </c>
      <c r="D236" s="3">
        <v>429</v>
      </c>
      <c r="E236" s="3">
        <v>440.85</v>
      </c>
      <c r="F236" s="3">
        <v>553</v>
      </c>
      <c r="G236" s="4">
        <v>0.7971971066907776</v>
      </c>
      <c r="H236" s="4">
        <v>0.005444028581150051</v>
      </c>
      <c r="I236" s="4">
        <v>0.046373800854703</v>
      </c>
      <c r="J236" s="4">
        <v>0.07000000000000001</v>
      </c>
      <c r="K236" s="4">
        <v>0.1236090592387706</v>
      </c>
      <c r="L236" s="1" t="s">
        <v>966</v>
      </c>
      <c r="M236" s="5">
        <v>19.92992766726944</v>
      </c>
      <c r="N236" s="3">
        <v>22.12</v>
      </c>
      <c r="O236" s="3">
        <v>2.4</v>
      </c>
      <c r="P236" s="4">
        <v>0.108499095840868</v>
      </c>
      <c r="Q236" s="1">
        <v>18</v>
      </c>
      <c r="R236" s="4">
        <v>0.04978904632428516</v>
      </c>
      <c r="S236" s="1" t="s">
        <v>972</v>
      </c>
      <c r="T236" s="4" t="s">
        <v>1074</v>
      </c>
      <c r="U236" s="1" t="s">
        <v>1078</v>
      </c>
      <c r="V236" s="6" t="s">
        <v>1084</v>
      </c>
      <c r="W236" s="7">
        <v>6426.117495</v>
      </c>
      <c r="X236" s="10">
        <v>45876</v>
      </c>
      <c r="Y236" s="1" t="s">
        <v>1092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HYPERLINK("https://www.suredividend.com/sure-analysis-HRL/","Hormel Foods Corp.")</f>
        <v>0</v>
      </c>
      <c r="C237" s="1" t="s">
        <v>963</v>
      </c>
      <c r="D237" s="3">
        <v>25</v>
      </c>
      <c r="E237" s="3">
        <v>24.11</v>
      </c>
      <c r="F237" s="3">
        <v>30</v>
      </c>
      <c r="G237" s="4">
        <v>0.8036666666666666</v>
      </c>
      <c r="H237" s="4">
        <v>0.04811281625881376</v>
      </c>
      <c r="I237" s="4">
        <v>0.04468367672396778</v>
      </c>
      <c r="J237" s="4">
        <v>0.04</v>
      </c>
      <c r="K237" s="4">
        <v>0.122832551671362</v>
      </c>
      <c r="L237" s="1" t="s">
        <v>966</v>
      </c>
      <c r="M237" s="5">
        <v>16.62758620689655</v>
      </c>
      <c r="N237" s="3">
        <v>1.45</v>
      </c>
      <c r="O237" s="3">
        <v>1.16</v>
      </c>
      <c r="P237" s="4">
        <v>0.7999999999999999</v>
      </c>
      <c r="Q237" s="1">
        <v>59</v>
      </c>
      <c r="R237" s="4">
        <v>0.03980577390781126</v>
      </c>
      <c r="S237" s="1" t="s">
        <v>998</v>
      </c>
      <c r="T237" s="4" t="s">
        <v>1074</v>
      </c>
      <c r="U237" s="1" t="s">
        <v>1078</v>
      </c>
      <c r="V237" s="6" t="s">
        <v>1088</v>
      </c>
      <c r="W237" s="7">
        <v>13243.962267</v>
      </c>
      <c r="X237" s="10">
        <v>45915</v>
      </c>
      <c r="Y237" s="1" t="s">
        <v>1091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HYPERLINK("https://www.suredividend.com/sure-analysis-ALSN/","Allison Transmission Holdings, Inc.")</f>
        <v>0</v>
      </c>
      <c r="C238" s="1" t="s">
        <v>963</v>
      </c>
      <c r="D238" s="3">
        <v>88</v>
      </c>
      <c r="E238" s="3">
        <v>82.51000000000001</v>
      </c>
      <c r="F238" s="3">
        <v>105</v>
      </c>
      <c r="G238" s="4">
        <v>0.7858095238095238</v>
      </c>
      <c r="H238" s="4">
        <v>0.01308932250636287</v>
      </c>
      <c r="I238" s="4">
        <v>0.04938908434255795</v>
      </c>
      <c r="J238" s="4">
        <v>0.06</v>
      </c>
      <c r="K238" s="4">
        <v>0.1224071375982003</v>
      </c>
      <c r="L238" s="1" t="s">
        <v>966</v>
      </c>
      <c r="M238" s="5">
        <v>10.18641975308642</v>
      </c>
      <c r="N238" s="3">
        <v>8.1</v>
      </c>
      <c r="O238" s="3">
        <v>1.08</v>
      </c>
      <c r="P238" s="4">
        <v>0.1333333333333334</v>
      </c>
      <c r="Q238" s="1">
        <v>6</v>
      </c>
      <c r="R238" s="4">
        <v>0.06069091570555463</v>
      </c>
      <c r="S238" s="1" t="s">
        <v>1025</v>
      </c>
      <c r="T238" s="4" t="s">
        <v>1074</v>
      </c>
      <c r="U238" s="1" t="s">
        <v>1078</v>
      </c>
      <c r="V238" s="6" t="s">
        <v>1082</v>
      </c>
      <c r="W238" s="7">
        <v>6898.379565</v>
      </c>
      <c r="X238" s="10">
        <v>45878</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HYPERLINK("https://www.suredividend.com/sure-analysis-CTSH/","Cognizant Technology Solutions Corp.")</f>
        <v>0</v>
      </c>
      <c r="C239" s="1" t="s">
        <v>963</v>
      </c>
      <c r="D239" s="3">
        <v>71</v>
      </c>
      <c r="E239" s="3">
        <v>69.14</v>
      </c>
      <c r="F239" s="3">
        <v>82</v>
      </c>
      <c r="G239" s="4">
        <v>0.843170731707317</v>
      </c>
      <c r="H239" s="4">
        <v>0.01793462539774371</v>
      </c>
      <c r="I239" s="4">
        <v>0.03470582840431358</v>
      </c>
      <c r="J239" s="4">
        <v>0.07000000000000001</v>
      </c>
      <c r="K239" s="4">
        <v>0.1217550050226637</v>
      </c>
      <c r="L239" s="1" t="s">
        <v>966</v>
      </c>
      <c r="M239" s="5">
        <v>13.4252427184466</v>
      </c>
      <c r="N239" s="3">
        <v>5.15</v>
      </c>
      <c r="O239" s="3">
        <v>1.24</v>
      </c>
      <c r="P239" s="4">
        <v>0.2407766990291262</v>
      </c>
      <c r="Q239" s="1">
        <v>6</v>
      </c>
      <c r="R239" s="4">
        <v>0.07738311274144394</v>
      </c>
      <c r="S239" s="1" t="s">
        <v>1013</v>
      </c>
      <c r="T239" s="4" t="s">
        <v>1074</v>
      </c>
      <c r="U239" s="1" t="s">
        <v>1078</v>
      </c>
      <c r="V239" s="6" t="s">
        <v>1087</v>
      </c>
      <c r="W239" s="7">
        <v>33586.988587</v>
      </c>
      <c r="X239" s="10">
        <v>45892</v>
      </c>
      <c r="Y239" s="1" t="s">
        <v>1097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HYPERLINK("https://www.suredividend.com/sure-analysis-FFIN/","First Financial Bankshares, Inc.")</f>
        <v>0</v>
      </c>
      <c r="C240" s="1" t="s">
        <v>963</v>
      </c>
      <c r="D240" s="3">
        <v>34</v>
      </c>
      <c r="E240" s="3">
        <v>32.17</v>
      </c>
      <c r="F240" s="3">
        <v>37</v>
      </c>
      <c r="G240" s="4">
        <v>0.8694594594594595</v>
      </c>
      <c r="H240" s="4">
        <v>0.02362449487099782</v>
      </c>
      <c r="I240" s="4">
        <v>0.02837173776489688</v>
      </c>
      <c r="J240" s="4">
        <v>0.07000000000000001</v>
      </c>
      <c r="K240" s="4">
        <v>0.1211557819968629</v>
      </c>
      <c r="L240" s="1" t="s">
        <v>966</v>
      </c>
      <c r="M240" s="5">
        <v>17.48369565217391</v>
      </c>
      <c r="N240" s="3">
        <v>1.84</v>
      </c>
      <c r="O240" s="3">
        <v>0.76</v>
      </c>
      <c r="P240" s="4">
        <v>0.4130434782608696</v>
      </c>
      <c r="Q240" s="1">
        <v>15</v>
      </c>
      <c r="R240" s="4">
        <v>0.09928233140826515</v>
      </c>
      <c r="S240" s="1" t="s">
        <v>970</v>
      </c>
      <c r="T240" s="4" t="s">
        <v>1074</v>
      </c>
      <c r="U240" s="1" t="s">
        <v>1078</v>
      </c>
      <c r="V240" s="6" t="s">
        <v>1080</v>
      </c>
      <c r="W240" s="7">
        <v>4603.651241</v>
      </c>
      <c r="X240" s="10">
        <v>45873</v>
      </c>
      <c r="Y240" s="1" t="s">
        <v>1092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HYPERLINK("https://www.suredividend.com/sure-analysis-ACI/","Albertsons Companies Inc")</f>
        <v>0</v>
      </c>
      <c r="C241" s="1" t="s">
        <v>963</v>
      </c>
      <c r="D241" s="3">
        <v>19.07</v>
      </c>
      <c r="E241" s="3">
        <v>19.16</v>
      </c>
      <c r="F241" s="3">
        <v>20.35</v>
      </c>
      <c r="G241" s="4">
        <v>0.9415233415233415</v>
      </c>
      <c r="H241" s="4">
        <v>0.03131524008350731</v>
      </c>
      <c r="I241" s="4">
        <v>0.01212413650090105</v>
      </c>
      <c r="J241" s="4">
        <v>0.08</v>
      </c>
      <c r="K241" s="4">
        <v>0.1195457022775406</v>
      </c>
      <c r="L241" s="1" t="s">
        <v>966</v>
      </c>
      <c r="M241" s="5">
        <v>10.35675675675676</v>
      </c>
      <c r="N241" s="3">
        <v>1.85</v>
      </c>
      <c r="O241" s="3">
        <v>0.6</v>
      </c>
      <c r="P241" s="4">
        <v>0.3243243243243243</v>
      </c>
      <c r="Q241" s="1">
        <v>2</v>
      </c>
      <c r="R241" s="4">
        <v>0.0796084730466029</v>
      </c>
      <c r="S241" s="1" t="s">
        <v>1035</v>
      </c>
      <c r="T241" s="4" t="s">
        <v>1074</v>
      </c>
      <c r="U241" s="1" t="s">
        <v>1078</v>
      </c>
      <c r="V241" s="6" t="s">
        <v>1088</v>
      </c>
      <c r="W241" s="7">
        <v>10623.60763</v>
      </c>
      <c r="X241" s="10">
        <v>45945</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HYPERLINK("https://www.suredividend.com/sure-analysis-FBIZ/","First Business Financial Services")</f>
        <v>0</v>
      </c>
      <c r="C242" s="1" t="s">
        <v>963</v>
      </c>
      <c r="D242" s="3">
        <v>49</v>
      </c>
      <c r="E242" s="3">
        <v>49.8</v>
      </c>
      <c r="F242" s="3">
        <v>57</v>
      </c>
      <c r="G242" s="4">
        <v>0.8736842105263157</v>
      </c>
      <c r="H242" s="4">
        <v>0.02329317269076305</v>
      </c>
      <c r="I242" s="4">
        <v>0.02737525815292696</v>
      </c>
      <c r="J242" s="4">
        <v>0.07000000000000001</v>
      </c>
      <c r="K242" s="4">
        <v>0.1182770489244331</v>
      </c>
      <c r="L242" s="1" t="s">
        <v>966</v>
      </c>
      <c r="M242" s="5">
        <v>9.104204753199269</v>
      </c>
      <c r="N242" s="3">
        <v>5.47</v>
      </c>
      <c r="O242" s="3">
        <v>1.16</v>
      </c>
      <c r="P242" s="4">
        <v>0.2120658135283364</v>
      </c>
      <c r="Q242" s="1">
        <v>13</v>
      </c>
      <c r="R242" s="4">
        <v>0.07039956279333892</v>
      </c>
      <c r="S242" s="1" t="s">
        <v>972</v>
      </c>
      <c r="T242" s="4" t="s">
        <v>1074</v>
      </c>
      <c r="U242" s="1" t="s">
        <v>1078</v>
      </c>
      <c r="V242" s="6" t="s">
        <v>1080</v>
      </c>
      <c r="W242" s="7">
        <v>414.508806</v>
      </c>
      <c r="X242" s="10">
        <v>45867</v>
      </c>
      <c r="Y242" s="1" t="s">
        <v>1095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963</v>
      </c>
      <c r="D243" s="3">
        <v>23.56</v>
      </c>
      <c r="E243" s="3">
        <v>22.31</v>
      </c>
      <c r="F243" s="3">
        <v>27.3</v>
      </c>
      <c r="G243" s="4">
        <v>0.8172161172161172</v>
      </c>
      <c r="H243" s="4">
        <v>0.0179291797400269</v>
      </c>
      <c r="I243" s="4">
        <v>0.04119629813557624</v>
      </c>
      <c r="J243" s="4">
        <v>0.06</v>
      </c>
      <c r="K243" s="4">
        <v>0.1178205501133096</v>
      </c>
      <c r="L243" s="1" t="s">
        <v>966</v>
      </c>
      <c r="M243" s="5">
        <v>11.44102564102564</v>
      </c>
      <c r="N243" s="3">
        <v>1.95</v>
      </c>
      <c r="O243" s="3">
        <v>0.4</v>
      </c>
      <c r="P243" s="4">
        <v>0.2051282051282051</v>
      </c>
      <c r="Q243" s="1">
        <v>12</v>
      </c>
      <c r="R243" s="4">
        <v>0.06185875879493463</v>
      </c>
      <c r="S243" s="1" t="s">
        <v>974</v>
      </c>
      <c r="T243" s="4" t="s">
        <v>1074</v>
      </c>
      <c r="U243" s="1" t="s">
        <v>1078</v>
      </c>
      <c r="V243" s="6" t="s">
        <v>1080</v>
      </c>
      <c r="X243" s="10">
        <v>45873</v>
      </c>
      <c r="Y243" s="1" t="s">
        <v>1094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HYPERLINK("https://www.suredividend.com/sure-analysis-PB/","Prosperity Bancshares Inc.")</f>
        <v>0</v>
      </c>
      <c r="C244" s="1" t="s">
        <v>963</v>
      </c>
      <c r="D244" s="3">
        <v>67</v>
      </c>
      <c r="E244" s="3">
        <v>63.43</v>
      </c>
      <c r="F244" s="3">
        <v>72</v>
      </c>
      <c r="G244" s="4">
        <v>0.8809722222222223</v>
      </c>
      <c r="H244" s="4">
        <v>0.03657575279836039</v>
      </c>
      <c r="I244" s="4">
        <v>0.02566977341801779</v>
      </c>
      <c r="J244" s="4">
        <v>0.06</v>
      </c>
      <c r="K244" s="4">
        <v>0.1163557509721311</v>
      </c>
      <c r="L244" s="1" t="s">
        <v>966</v>
      </c>
      <c r="M244" s="5">
        <v>11.53272727272727</v>
      </c>
      <c r="N244" s="3">
        <v>5.5</v>
      </c>
      <c r="O244" s="3">
        <v>2.32</v>
      </c>
      <c r="P244" s="4">
        <v>0.4218181818181818</v>
      </c>
      <c r="Q244" s="1">
        <v>21</v>
      </c>
      <c r="R244" s="4">
        <v>0.0541533460438044</v>
      </c>
      <c r="S244" s="1" t="s">
        <v>970</v>
      </c>
      <c r="T244" s="4" t="s">
        <v>1074</v>
      </c>
      <c r="U244" s="1" t="s">
        <v>1078</v>
      </c>
      <c r="V244" s="6" t="s">
        <v>1080</v>
      </c>
      <c r="W244" s="7">
        <v>6026.827406</v>
      </c>
      <c r="X244" s="10">
        <v>45882</v>
      </c>
      <c r="Y244" s="1" t="s">
        <v>1097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HYPERLINK("https://www.suredividend.com/sure-analysis-ACN/","Accenture plc")</f>
        <v>0</v>
      </c>
      <c r="C245" s="1" t="s">
        <v>963</v>
      </c>
      <c r="D245" s="3">
        <v>246</v>
      </c>
      <c r="E245" s="3">
        <v>250.09</v>
      </c>
      <c r="F245" s="3">
        <v>282</v>
      </c>
      <c r="G245" s="4">
        <v>0.8868439716312057</v>
      </c>
      <c r="H245" s="4">
        <v>0.02367147826782358</v>
      </c>
      <c r="I245" s="4">
        <v>0.02430798046681493</v>
      </c>
      <c r="J245" s="4">
        <v>0.07000000000000001</v>
      </c>
      <c r="K245" s="4">
        <v>0.116053076511609</v>
      </c>
      <c r="L245" s="1" t="s">
        <v>966</v>
      </c>
      <c r="M245" s="5">
        <v>19.49259547934528</v>
      </c>
      <c r="N245" s="3">
        <v>12.83</v>
      </c>
      <c r="O245" s="3">
        <v>5.92</v>
      </c>
      <c r="P245" s="4">
        <v>0.4614185502727981</v>
      </c>
      <c r="Q245" s="1">
        <v>14</v>
      </c>
      <c r="R245" s="4">
        <v>0.08003917686469086</v>
      </c>
      <c r="S245" s="1" t="s">
        <v>1000</v>
      </c>
      <c r="T245" s="4" t="s">
        <v>1074</v>
      </c>
      <c r="U245" s="1" t="s">
        <v>1079</v>
      </c>
      <c r="V245" s="6" t="s">
        <v>1087</v>
      </c>
      <c r="W245" s="7">
        <v>164954.348294</v>
      </c>
      <c r="X245" s="10">
        <v>45888</v>
      </c>
      <c r="Y245" s="1" t="s">
        <v>1100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HYPERLINK("https://www.suredividend.com/sure-analysis-ALL/","Allstate Corp (The)")</f>
        <v>0</v>
      </c>
      <c r="C246" s="1" t="s">
        <v>963</v>
      </c>
      <c r="D246" s="3">
        <v>207</v>
      </c>
      <c r="E246" s="3">
        <v>193.65</v>
      </c>
      <c r="F246" s="3">
        <v>231</v>
      </c>
      <c r="G246" s="4">
        <v>0.8383116883116883</v>
      </c>
      <c r="H246" s="4">
        <v>0.0206558223599277</v>
      </c>
      <c r="I246" s="4">
        <v>0.03590253467459537</v>
      </c>
      <c r="J246" s="4">
        <v>0.06</v>
      </c>
      <c r="K246" s="4">
        <v>0.1155032118599895</v>
      </c>
      <c r="L246" s="1" t="s">
        <v>966</v>
      </c>
      <c r="M246" s="5">
        <v>9.225821819914247</v>
      </c>
      <c r="N246" s="3">
        <v>20.99</v>
      </c>
      <c r="O246" s="3">
        <v>4</v>
      </c>
      <c r="P246" s="4">
        <v>0.1905669366364936</v>
      </c>
      <c r="Q246" s="1">
        <v>12</v>
      </c>
      <c r="R246" s="4">
        <v>0.08009875865888949</v>
      </c>
      <c r="S246" s="1" t="s">
        <v>968</v>
      </c>
      <c r="T246" s="4" t="s">
        <v>1074</v>
      </c>
      <c r="U246" s="1" t="s">
        <v>1078</v>
      </c>
      <c r="V246" s="6" t="s">
        <v>1080</v>
      </c>
      <c r="W246" s="7">
        <v>51051.523409</v>
      </c>
      <c r="X246" s="10">
        <v>45880</v>
      </c>
      <c r="Y246" s="1" t="s">
        <v>1098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HYPERLINK("https://www.suredividend.com/sure-analysis-FMAO/","Farmers &amp; Merchants Bancorp Inc.")</f>
        <v>0</v>
      </c>
      <c r="C247" s="1" t="s">
        <v>963</v>
      </c>
      <c r="D247" s="3">
        <v>24</v>
      </c>
      <c r="E247" s="3">
        <v>24.47</v>
      </c>
      <c r="F247" s="3">
        <v>25</v>
      </c>
      <c r="G247" s="4">
        <v>0.9788</v>
      </c>
      <c r="H247" s="4">
        <v>0.03718839395177769</v>
      </c>
      <c r="I247" s="4">
        <v>0.004294785753785835</v>
      </c>
      <c r="J247" s="4">
        <v>0.08</v>
      </c>
      <c r="K247" s="4">
        <v>0.1154736536652425</v>
      </c>
      <c r="L247" s="1" t="s">
        <v>966</v>
      </c>
      <c r="M247" s="5">
        <v>10.77973568281938</v>
      </c>
      <c r="N247" s="3">
        <v>2.27</v>
      </c>
      <c r="O247" s="3">
        <v>0.91</v>
      </c>
      <c r="P247" s="4">
        <v>0.4008810572687225</v>
      </c>
      <c r="Q247" s="1">
        <v>19</v>
      </c>
      <c r="R247" s="4">
        <v>0.06554973188196578</v>
      </c>
      <c r="S247" s="1" t="s">
        <v>1000</v>
      </c>
      <c r="T247" s="4" t="s">
        <v>1074</v>
      </c>
      <c r="U247" s="1" t="s">
        <v>1078</v>
      </c>
      <c r="V247" s="6" t="s">
        <v>1080</v>
      </c>
      <c r="W247" s="7">
        <v>335.964401</v>
      </c>
      <c r="X247" s="10">
        <v>45878</v>
      </c>
      <c r="Y247" s="1" t="s">
        <v>1092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HYPERLINK("https://www.suredividend.com/sure-analysis-ES/","Eversource Energy")</f>
        <v>0</v>
      </c>
      <c r="C248" s="1" t="s">
        <v>964</v>
      </c>
      <c r="D248" s="3">
        <v>67</v>
      </c>
      <c r="E248" s="3">
        <v>73.28</v>
      </c>
      <c r="F248" s="3">
        <v>81</v>
      </c>
      <c r="G248" s="4">
        <v>0.9046913580246914</v>
      </c>
      <c r="H248" s="4">
        <v>0.04107532751091703</v>
      </c>
      <c r="I248" s="4">
        <v>0.0202342796576882</v>
      </c>
      <c r="J248" s="4">
        <v>0.06</v>
      </c>
      <c r="K248" s="4">
        <v>0.1151766090938371</v>
      </c>
      <c r="L248" s="1" t="s">
        <v>966</v>
      </c>
      <c r="M248" s="5">
        <v>15.42736842105263</v>
      </c>
      <c r="N248" s="3">
        <v>4.75</v>
      </c>
      <c r="O248" s="3">
        <v>3.01</v>
      </c>
      <c r="P248" s="4">
        <v>0.6336842105263157</v>
      </c>
      <c r="Q248" s="1">
        <v>27</v>
      </c>
      <c r="R248" s="4">
        <v>0.06010213731497416</v>
      </c>
      <c r="S248" s="1" t="s">
        <v>976</v>
      </c>
      <c r="T248" s="4" t="s">
        <v>1074</v>
      </c>
      <c r="U248" s="1" t="s">
        <v>1078</v>
      </c>
      <c r="V248" s="6" t="s">
        <v>1083</v>
      </c>
      <c r="W248" s="7">
        <v>27611.216437</v>
      </c>
      <c r="X248" s="10">
        <v>45876</v>
      </c>
      <c r="Y248" s="1" t="s">
        <v>1095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HYPERLINK("https://www.suredividend.com/sure-analysis-NBHC/","National Bank Holdings Corporation")</f>
        <v>0</v>
      </c>
      <c r="C249" s="1" t="s">
        <v>964</v>
      </c>
      <c r="D249" s="3">
        <v>40</v>
      </c>
      <c r="E249" s="3">
        <v>37.015</v>
      </c>
      <c r="F249" s="3">
        <v>40</v>
      </c>
      <c r="G249" s="4">
        <v>0.9253750000000001</v>
      </c>
      <c r="H249" s="4">
        <v>0.03241928947723895</v>
      </c>
      <c r="I249" s="4">
        <v>0.01563216740040985</v>
      </c>
      <c r="J249" s="4">
        <v>0.07000000000000001</v>
      </c>
      <c r="K249" s="4">
        <v>0.1139059899267767</v>
      </c>
      <c r="L249" s="1" t="s">
        <v>966</v>
      </c>
      <c r="M249" s="5">
        <v>11.94032258064516</v>
      </c>
      <c r="N249" s="3">
        <v>3.1</v>
      </c>
      <c r="O249" s="3">
        <v>1.2</v>
      </c>
      <c r="P249" s="4">
        <v>0.3870967741935484</v>
      </c>
      <c r="Q249" s="1">
        <v>11</v>
      </c>
      <c r="R249" s="4">
        <v>0.06961037572506878</v>
      </c>
      <c r="S249" s="1" t="s">
        <v>968</v>
      </c>
      <c r="T249" s="4" t="s">
        <v>1074</v>
      </c>
      <c r="U249" s="1" t="s">
        <v>1078</v>
      </c>
      <c r="V249" s="6" t="s">
        <v>1080</v>
      </c>
      <c r="W249" s="7">
        <v>1408.06847</v>
      </c>
      <c r="X249" s="10">
        <v>45861</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HYPERLINK("https://www.suredividend.com/sure-analysis-DPZ/","Dominos Pizza Inc")</f>
        <v>0</v>
      </c>
      <c r="C250" s="1" t="s">
        <v>963</v>
      </c>
      <c r="D250" s="3">
        <v>424</v>
      </c>
      <c r="E250" s="3">
        <v>419.52</v>
      </c>
      <c r="F250" s="3">
        <v>438</v>
      </c>
      <c r="G250" s="4">
        <v>0.9578082191780821</v>
      </c>
      <c r="H250" s="4">
        <v>0.01659038901601831</v>
      </c>
      <c r="I250" s="4">
        <v>0.008658814491670164</v>
      </c>
      <c r="J250" s="4">
        <v>0.09</v>
      </c>
      <c r="K250" s="4">
        <v>0.1138776410815323</v>
      </c>
      <c r="L250" s="1" t="s">
        <v>966</v>
      </c>
      <c r="M250" s="5">
        <v>23.97257142857143</v>
      </c>
      <c r="N250" s="3">
        <v>17.5</v>
      </c>
      <c r="O250" s="3">
        <v>6.96</v>
      </c>
      <c r="P250" s="4">
        <v>0.3977142857142857</v>
      </c>
      <c r="Q250" s="1">
        <v>12</v>
      </c>
      <c r="R250" s="4">
        <v>0.0902274413457107</v>
      </c>
      <c r="S250" s="1" t="s">
        <v>970</v>
      </c>
      <c r="T250" s="4" t="s">
        <v>1074</v>
      </c>
      <c r="U250" s="1" t="s">
        <v>1078</v>
      </c>
      <c r="V250" s="6" t="s">
        <v>1085</v>
      </c>
      <c r="W250" s="7">
        <v>14186.157214</v>
      </c>
      <c r="X250" s="10">
        <v>45945</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963</v>
      </c>
      <c r="D251" s="3">
        <v>172</v>
      </c>
      <c r="E251" s="3">
        <v>164.22</v>
      </c>
      <c r="F251" s="3">
        <v>175</v>
      </c>
      <c r="G251" s="4">
        <v>0.9384</v>
      </c>
      <c r="H251" s="4">
        <v>0.02289611496772622</v>
      </c>
      <c r="I251" s="4">
        <v>0.01279698583147093</v>
      </c>
      <c r="J251" s="4">
        <v>0.08</v>
      </c>
      <c r="K251" s="4">
        <v>0.1128463274439211</v>
      </c>
      <c r="L251" s="1" t="s">
        <v>966</v>
      </c>
      <c r="M251" s="5">
        <v>16.9298969072165</v>
      </c>
      <c r="N251" s="3">
        <v>9.699999999999999</v>
      </c>
      <c r="O251" s="3">
        <v>3.76</v>
      </c>
      <c r="P251" s="4">
        <v>0.3876288659793815</v>
      </c>
      <c r="Q251" s="1">
        <v>15</v>
      </c>
      <c r="R251" s="4">
        <v>0.0702598056972048</v>
      </c>
      <c r="S251" s="1" t="s">
        <v>1003</v>
      </c>
      <c r="T251" s="4" t="s">
        <v>1074</v>
      </c>
      <c r="U251" s="1" t="s">
        <v>1078</v>
      </c>
      <c r="V251" s="6" t="s">
        <v>1082</v>
      </c>
      <c r="W251" s="7">
        <v>12752.330067</v>
      </c>
      <c r="X251" s="10">
        <v>45881</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963</v>
      </c>
      <c r="D252" s="3">
        <v>181</v>
      </c>
      <c r="E252" s="3">
        <v>176.98</v>
      </c>
      <c r="F252" s="3">
        <v>183</v>
      </c>
      <c r="G252" s="4">
        <v>0.967103825136612</v>
      </c>
      <c r="H252" s="4">
        <v>0.006554412928014465</v>
      </c>
      <c r="I252" s="4">
        <v>0.006712311459780018</v>
      </c>
      <c r="J252" s="4">
        <v>0.1</v>
      </c>
      <c r="K252" s="4">
        <v>0.1126210255594253</v>
      </c>
      <c r="L252" s="1" t="s">
        <v>966</v>
      </c>
      <c r="M252" s="5">
        <v>21.32289156626506</v>
      </c>
      <c r="N252" s="3">
        <v>8.300000000000001</v>
      </c>
      <c r="O252" s="3">
        <v>1.16</v>
      </c>
      <c r="P252" s="4">
        <v>0.1397590361445783</v>
      </c>
      <c r="Q252" s="1">
        <v>13</v>
      </c>
      <c r="R252" s="4">
        <v>0.06509372738446295</v>
      </c>
      <c r="S252" s="1" t="s">
        <v>1009</v>
      </c>
      <c r="T252" s="4" t="s">
        <v>1074</v>
      </c>
      <c r="U252" s="1" t="s">
        <v>1078</v>
      </c>
      <c r="V252" s="6" t="s">
        <v>1082</v>
      </c>
      <c r="W252" s="7">
        <v>7370.423476</v>
      </c>
      <c r="X252" s="10">
        <v>45867</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HYPERLINK("https://www.suredividend.com/sure-analysis-MAS/","Masco Corporation")</f>
        <v>0</v>
      </c>
      <c r="C253" s="1" t="s">
        <v>963</v>
      </c>
      <c r="D253" s="3">
        <v>69</v>
      </c>
      <c r="E253" s="3">
        <v>70.19</v>
      </c>
      <c r="F253" s="3">
        <v>76</v>
      </c>
      <c r="G253" s="4">
        <v>0.9235526315789473</v>
      </c>
      <c r="H253" s="4">
        <v>0.01766633423564611</v>
      </c>
      <c r="I253" s="4">
        <v>0.01603266365759537</v>
      </c>
      <c r="J253" s="4">
        <v>0.08</v>
      </c>
      <c r="K253" s="4">
        <v>0.1123287623721985</v>
      </c>
      <c r="L253" s="1" t="s">
        <v>966</v>
      </c>
      <c r="M253" s="5">
        <v>17.5475</v>
      </c>
      <c r="N253" s="3">
        <v>4</v>
      </c>
      <c r="O253" s="3">
        <v>1.24</v>
      </c>
      <c r="P253" s="4">
        <v>0.31</v>
      </c>
      <c r="Q253" s="1">
        <v>12</v>
      </c>
      <c r="R253" s="4">
        <v>0.07976672700723597</v>
      </c>
      <c r="S253" s="1" t="s">
        <v>969</v>
      </c>
      <c r="T253" s="4" t="s">
        <v>1074</v>
      </c>
      <c r="U253" s="1" t="s">
        <v>1078</v>
      </c>
      <c r="V253" s="6" t="s">
        <v>1082</v>
      </c>
      <c r="W253" s="7">
        <v>14693.139974</v>
      </c>
      <c r="X253" s="10">
        <v>45875</v>
      </c>
      <c r="Y253" s="1" t="s">
        <v>1093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HYPERLINK("https://www.suredividend.com/sure-analysis-GABC/","German American Bancorp, Inc.")</f>
        <v>0</v>
      </c>
      <c r="C254" s="1" t="s">
        <v>963</v>
      </c>
      <c r="D254" s="3">
        <v>40</v>
      </c>
      <c r="E254" s="3">
        <v>38.76</v>
      </c>
      <c r="F254" s="3">
        <v>40</v>
      </c>
      <c r="G254" s="4">
        <v>0.969</v>
      </c>
      <c r="H254" s="4">
        <v>0.02992776057791538</v>
      </c>
      <c r="I254" s="4">
        <v>0.006318008363662253</v>
      </c>
      <c r="J254" s="4">
        <v>0.08</v>
      </c>
      <c r="K254" s="4">
        <v>0.1120537140227669</v>
      </c>
      <c r="L254" s="1" t="s">
        <v>966</v>
      </c>
      <c r="M254" s="5">
        <v>13.45833333333333</v>
      </c>
      <c r="N254" s="3">
        <v>2.88</v>
      </c>
      <c r="O254" s="3">
        <v>1.16</v>
      </c>
      <c r="P254" s="4">
        <v>0.4027777777777778</v>
      </c>
      <c r="Q254" s="1">
        <v>13</v>
      </c>
      <c r="R254" s="4">
        <v>0.07039956279333892</v>
      </c>
      <c r="S254" s="1" t="s">
        <v>969</v>
      </c>
      <c r="T254" s="4" t="s">
        <v>1074</v>
      </c>
      <c r="U254" s="1" t="s">
        <v>1078</v>
      </c>
      <c r="V254" s="6" t="s">
        <v>1080</v>
      </c>
      <c r="W254" s="7">
        <v>1453.975554</v>
      </c>
      <c r="X254" s="10">
        <v>45867</v>
      </c>
      <c r="Y254" s="1" t="s">
        <v>1095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HYPERLINK("https://www.suredividend.com/sure-analysis-SNY/","Sanofi")</f>
        <v>0</v>
      </c>
      <c r="C255" s="1" t="s">
        <v>963</v>
      </c>
      <c r="D255" s="3">
        <v>47</v>
      </c>
      <c r="E255" s="3">
        <v>49.52</v>
      </c>
      <c r="F255" s="3">
        <v>59</v>
      </c>
      <c r="G255" s="4">
        <v>0.8393220338983052</v>
      </c>
      <c r="H255" s="4">
        <v>0.0444264943457189</v>
      </c>
      <c r="I255" s="4">
        <v>0.03565301808162658</v>
      </c>
      <c r="J255" s="4">
        <v>0.04</v>
      </c>
      <c r="K255" s="4">
        <v>0.1119633130765505</v>
      </c>
      <c r="L255" s="1" t="s">
        <v>966</v>
      </c>
      <c r="M255" s="5">
        <v>10.90748898678414</v>
      </c>
      <c r="N255" s="3">
        <v>4.54</v>
      </c>
      <c r="O255" s="3">
        <v>2.2</v>
      </c>
      <c r="P255" s="4">
        <v>0.4845814977973569</v>
      </c>
      <c r="Q255" s="1">
        <v>30</v>
      </c>
      <c r="R255" s="4">
        <v>0.04026125343417397</v>
      </c>
      <c r="S255" s="1" t="s">
        <v>1036</v>
      </c>
      <c r="T255" s="4" t="s">
        <v>1074</v>
      </c>
      <c r="U255" s="1" t="s">
        <v>1079</v>
      </c>
      <c r="V255" s="6" t="s">
        <v>1084</v>
      </c>
      <c r="W255" s="7">
        <v>62726.674325</v>
      </c>
      <c r="X255" s="10">
        <v>45887</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HYPERLINK("https://www.suredividend.com/sure-analysis-SWK/","Stanley Black &amp; Decker Inc")</f>
        <v>0</v>
      </c>
      <c r="C256" s="1" t="s">
        <v>964</v>
      </c>
      <c r="D256" s="3">
        <v>68</v>
      </c>
      <c r="E256" s="3">
        <v>70.93000000000001</v>
      </c>
      <c r="F256" s="3">
        <v>70</v>
      </c>
      <c r="G256" s="4">
        <v>1.013285714285714</v>
      </c>
      <c r="H256" s="4">
        <v>0.04680671084167488</v>
      </c>
      <c r="I256" s="4">
        <v>-0.002636165829124848</v>
      </c>
      <c r="J256" s="4">
        <v>0.08</v>
      </c>
      <c r="K256" s="4">
        <v>0.1117917368771222</v>
      </c>
      <c r="L256" s="1" t="s">
        <v>966</v>
      </c>
      <c r="M256" s="5">
        <v>15.25376344086022</v>
      </c>
      <c r="N256" s="3">
        <v>4.65</v>
      </c>
      <c r="O256" s="3">
        <v>3.32</v>
      </c>
      <c r="P256" s="4">
        <v>0.7139784946236558</v>
      </c>
      <c r="Q256" s="1">
        <v>58</v>
      </c>
      <c r="R256" s="4">
        <v>0.02024763355719061</v>
      </c>
      <c r="S256" s="1" t="s">
        <v>990</v>
      </c>
      <c r="T256" s="4" t="s">
        <v>1074</v>
      </c>
      <c r="U256" s="1" t="s">
        <v>1078</v>
      </c>
      <c r="V256" s="6" t="s">
        <v>1082</v>
      </c>
      <c r="W256" s="7">
        <v>10968.578622</v>
      </c>
      <c r="X256" s="10">
        <v>45870</v>
      </c>
      <c r="Y256" s="1" t="s">
        <v>1093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963</v>
      </c>
      <c r="D257" s="3">
        <v>76</v>
      </c>
      <c r="E257" s="3">
        <v>79.40000000000001</v>
      </c>
      <c r="F257" s="3">
        <v>91</v>
      </c>
      <c r="G257" s="4">
        <v>0.8725274725274725</v>
      </c>
      <c r="H257" s="4">
        <v>0.03929471032745592</v>
      </c>
      <c r="I257" s="4">
        <v>0.02764751876043592</v>
      </c>
      <c r="J257" s="4">
        <v>0.05</v>
      </c>
      <c r="K257" s="4">
        <v>0.1116612236034658</v>
      </c>
      <c r="L257" s="1" t="s">
        <v>966</v>
      </c>
      <c r="M257" s="5">
        <v>9.566265060240964</v>
      </c>
      <c r="N257" s="3">
        <v>8.300000000000001</v>
      </c>
      <c r="O257" s="3">
        <v>3.12</v>
      </c>
      <c r="P257" s="4">
        <v>0.3759036144578313</v>
      </c>
      <c r="Q257" s="1">
        <v>23</v>
      </c>
      <c r="R257" s="4">
        <v>0.0602403725183247</v>
      </c>
      <c r="S257" s="1" t="s">
        <v>977</v>
      </c>
      <c r="T257" s="4" t="s">
        <v>1074</v>
      </c>
      <c r="U257" s="1" t="s">
        <v>1078</v>
      </c>
      <c r="V257" s="6" t="s">
        <v>1080</v>
      </c>
      <c r="W257" s="7">
        <v>17685.586531</v>
      </c>
      <c r="X257" s="10">
        <v>45878</v>
      </c>
      <c r="Y257" s="1" t="s">
        <v>1100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HYPERLINK("https://www.suredividend.com/sure-analysis-TROW/","T. Rowe Price Group Inc.")</f>
        <v>0</v>
      </c>
      <c r="C258" s="1" t="s">
        <v>963</v>
      </c>
      <c r="D258" s="3">
        <v>109</v>
      </c>
      <c r="E258" s="3">
        <v>104.19</v>
      </c>
      <c r="F258" s="3">
        <v>128</v>
      </c>
      <c r="G258" s="4">
        <v>0.813984375</v>
      </c>
      <c r="H258" s="4">
        <v>0.04875707841443517</v>
      </c>
      <c r="I258" s="4">
        <v>0.04202175548649167</v>
      </c>
      <c r="J258" s="4">
        <v>0.03</v>
      </c>
      <c r="K258" s="4">
        <v>0.1107613812369732</v>
      </c>
      <c r="L258" s="1" t="s">
        <v>966</v>
      </c>
      <c r="M258" s="5">
        <v>11.37445414847162</v>
      </c>
      <c r="N258" s="3">
        <v>9.16</v>
      </c>
      <c r="O258" s="3">
        <v>5.08</v>
      </c>
      <c r="P258" s="4">
        <v>0.5545851528384279</v>
      </c>
      <c r="Q258" s="1">
        <v>39</v>
      </c>
      <c r="R258" s="4">
        <v>0.03003104979026405</v>
      </c>
      <c r="S258" s="1" t="s">
        <v>970</v>
      </c>
      <c r="T258" s="4" t="s">
        <v>1074</v>
      </c>
      <c r="U258" s="1" t="s">
        <v>1078</v>
      </c>
      <c r="V258" s="6" t="s">
        <v>1080</v>
      </c>
      <c r="W258" s="7">
        <v>22905.313874</v>
      </c>
      <c r="X258" s="10">
        <v>45887</v>
      </c>
      <c r="Y258" s="1" t="s">
        <v>1093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HYPERLINK("https://www.suredividend.com/sure-analysis-CDW/","CDW Corporation")</f>
        <v>0</v>
      </c>
      <c r="C259" s="1" t="s">
        <v>963</v>
      </c>
      <c r="D259" s="3">
        <v>177</v>
      </c>
      <c r="E259" s="3">
        <v>156.47</v>
      </c>
      <c r="F259" s="3">
        <v>177</v>
      </c>
      <c r="G259" s="4">
        <v>0.8840112994350282</v>
      </c>
      <c r="H259" s="4">
        <v>0.01597750367482585</v>
      </c>
      <c r="I259" s="4">
        <v>0.02496358676494848</v>
      </c>
      <c r="J259" s="4">
        <v>0.07000000000000001</v>
      </c>
      <c r="K259" s="4">
        <v>0.1099863528825069</v>
      </c>
      <c r="L259" s="1" t="s">
        <v>966</v>
      </c>
      <c r="M259" s="5">
        <v>15.90142276422764</v>
      </c>
      <c r="N259" s="3">
        <v>9.84</v>
      </c>
      <c r="O259" s="3">
        <v>2.5</v>
      </c>
      <c r="P259" s="4">
        <v>0.2540650406504065</v>
      </c>
      <c r="Q259" s="1">
        <v>12</v>
      </c>
      <c r="R259" s="4">
        <v>0.07022088432806783</v>
      </c>
      <c r="S259" s="1" t="s">
        <v>1019</v>
      </c>
      <c r="T259" s="4" t="s">
        <v>1074</v>
      </c>
      <c r="U259" s="1" t="s">
        <v>1078</v>
      </c>
      <c r="V259" s="6" t="s">
        <v>1087</v>
      </c>
      <c r="W259" s="7">
        <v>20514.938415</v>
      </c>
      <c r="X259" s="10">
        <v>45917</v>
      </c>
      <c r="Y259" s="1" t="s">
        <v>1102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HYPERLINK("https://www.suredividend.com/sure-analysis-MCHP/","Microchip Technology, Inc.")</f>
        <v>0</v>
      </c>
      <c r="C260" s="1" t="s">
        <v>964</v>
      </c>
      <c r="D260" s="3">
        <v>62</v>
      </c>
      <c r="E260" s="3">
        <v>65.77</v>
      </c>
      <c r="F260" s="3">
        <v>26</v>
      </c>
      <c r="G260" s="4">
        <v>2.529615384615385</v>
      </c>
      <c r="H260" s="4">
        <v>0.02767219096852669</v>
      </c>
      <c r="I260" s="4">
        <v>-0.169405403926548</v>
      </c>
      <c r="J260" s="4">
        <v>0.3</v>
      </c>
      <c r="K260" s="4">
        <v>0.1096392332390503</v>
      </c>
      <c r="L260" s="1" t="s">
        <v>966</v>
      </c>
      <c r="M260" s="5">
        <v>45.67361111111111</v>
      </c>
      <c r="N260" s="3">
        <v>1.44</v>
      </c>
      <c r="O260" s="3">
        <v>1.82</v>
      </c>
      <c r="P260" s="4">
        <v>1.263888888888889</v>
      </c>
      <c r="Q260" s="1">
        <v>22</v>
      </c>
      <c r="R260" s="4">
        <v>0.1499578956940084</v>
      </c>
      <c r="S260" s="1" t="s">
        <v>983</v>
      </c>
      <c r="T260" s="4" t="s">
        <v>1074</v>
      </c>
      <c r="U260" s="1" t="s">
        <v>1078</v>
      </c>
      <c r="V260" s="6" t="s">
        <v>1087</v>
      </c>
      <c r="W260" s="7">
        <v>36439.171116</v>
      </c>
      <c r="X260" s="10">
        <v>45879</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HYPERLINK("https://www.suredividend.com/sure-analysis-FXNC/","First National Corporation")</f>
        <v>0</v>
      </c>
      <c r="C261" s="1" t="s">
        <v>963</v>
      </c>
      <c r="D261" s="3">
        <v>21.2</v>
      </c>
      <c r="E261" s="3">
        <v>21.81</v>
      </c>
      <c r="F261" s="3">
        <v>24.42</v>
      </c>
      <c r="G261" s="4">
        <v>0.893120393120393</v>
      </c>
      <c r="H261" s="4">
        <v>0.02842732691425951</v>
      </c>
      <c r="I261" s="4">
        <v>0.02286424741898663</v>
      </c>
      <c r="J261" s="4">
        <v>0.06</v>
      </c>
      <c r="K261" s="4">
        <v>0.1077795558733099</v>
      </c>
      <c r="L261" s="1" t="s">
        <v>966</v>
      </c>
      <c r="M261" s="5">
        <v>9.824324324324323</v>
      </c>
      <c r="N261" s="3">
        <v>2.22</v>
      </c>
      <c r="O261" s="3">
        <v>0.62</v>
      </c>
      <c r="P261" s="4">
        <v>0.2792792792792793</v>
      </c>
      <c r="Q261" s="1">
        <v>10</v>
      </c>
      <c r="R261" s="4">
        <v>0.06007667938522787</v>
      </c>
      <c r="S261" s="1" t="s">
        <v>968</v>
      </c>
      <c r="T261" s="4" t="s">
        <v>1074</v>
      </c>
      <c r="U261" s="1" t="s">
        <v>1078</v>
      </c>
      <c r="V261" s="6" t="s">
        <v>1080</v>
      </c>
      <c r="W261" s="7">
        <v>197.491362</v>
      </c>
      <c r="X261" s="10">
        <v>45871</v>
      </c>
      <c r="Y261" s="1" t="s">
        <v>1096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HYPERLINK("https://www.suredividend.com/sure-analysis-A/","Agilent Technologies Inc.")</f>
        <v>0</v>
      </c>
      <c r="C262" s="1" t="s">
        <v>964</v>
      </c>
      <c r="D262" s="3">
        <v>128</v>
      </c>
      <c r="E262" s="3">
        <v>145.7</v>
      </c>
      <c r="F262" s="3">
        <v>153</v>
      </c>
      <c r="G262" s="4">
        <v>0.9522875816993464</v>
      </c>
      <c r="H262" s="4">
        <v>0.006794783802333563</v>
      </c>
      <c r="I262" s="4">
        <v>0.009825598951961556</v>
      </c>
      <c r="J262" s="4">
        <v>0.09</v>
      </c>
      <c r="K262" s="4">
        <v>0.1061746710081695</v>
      </c>
      <c r="L262" s="1" t="s">
        <v>966</v>
      </c>
      <c r="M262" s="5">
        <v>26.15798922800718</v>
      </c>
      <c r="N262" s="3">
        <v>5.57</v>
      </c>
      <c r="O262" s="3">
        <v>0.99</v>
      </c>
      <c r="P262" s="4">
        <v>0.177737881508079</v>
      </c>
      <c r="Q262" s="1">
        <v>13</v>
      </c>
      <c r="R262" s="4">
        <v>0.05922384104881218</v>
      </c>
      <c r="S262" s="1" t="s">
        <v>993</v>
      </c>
      <c r="T262" s="4" t="s">
        <v>1074</v>
      </c>
      <c r="U262" s="1" t="s">
        <v>1078</v>
      </c>
      <c r="V262" s="6" t="s">
        <v>1082</v>
      </c>
      <c r="W262" s="7">
        <v>41300.342205</v>
      </c>
      <c r="X262" s="10">
        <v>45920</v>
      </c>
      <c r="Y262" s="1" t="s">
        <v>1098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HYPERLINK("https://www.suredividend.com/sure-analysis-EWBC/","East West Bancorp, Inc.")</f>
        <v>0</v>
      </c>
      <c r="C263" s="1" t="s">
        <v>963</v>
      </c>
      <c r="D263" s="3">
        <v>106</v>
      </c>
      <c r="E263" s="3">
        <v>100.97</v>
      </c>
      <c r="F263" s="3">
        <v>108</v>
      </c>
      <c r="G263" s="4">
        <v>0.9349074074074074</v>
      </c>
      <c r="H263" s="4">
        <v>0.02376943646627711</v>
      </c>
      <c r="I263" s="4">
        <v>0.0135525715189162</v>
      </c>
      <c r="J263" s="4">
        <v>0.07000000000000001</v>
      </c>
      <c r="K263" s="4">
        <v>0.106036519316449</v>
      </c>
      <c r="L263" s="1" t="s">
        <v>966</v>
      </c>
      <c r="M263" s="5">
        <v>11.21888888888889</v>
      </c>
      <c r="N263" s="3">
        <v>9</v>
      </c>
      <c r="O263" s="3">
        <v>2.4</v>
      </c>
      <c r="P263" s="4">
        <v>0.2666666666666667</v>
      </c>
      <c r="Q263" s="1">
        <v>8</v>
      </c>
      <c r="R263" s="4">
        <v>0.08984070585040471</v>
      </c>
      <c r="S263" s="1" t="s">
        <v>997</v>
      </c>
      <c r="T263" s="4" t="s">
        <v>1074</v>
      </c>
      <c r="U263" s="1" t="s">
        <v>1078</v>
      </c>
      <c r="V263" s="6" t="s">
        <v>1080</v>
      </c>
      <c r="W263" s="7">
        <v>13618.168698</v>
      </c>
      <c r="X263" s="10">
        <v>45862</v>
      </c>
      <c r="Y263" s="1" t="s">
        <v>1096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963</v>
      </c>
      <c r="D264" s="3">
        <v>24.6</v>
      </c>
      <c r="E264" s="3">
        <v>25.73</v>
      </c>
      <c r="F264" s="3">
        <v>28</v>
      </c>
      <c r="G264" s="4">
        <v>0.9189285714285714</v>
      </c>
      <c r="H264" s="4">
        <v>0.03264671589584143</v>
      </c>
      <c r="I264" s="4">
        <v>0.01705314951373249</v>
      </c>
      <c r="J264" s="4">
        <v>0.06</v>
      </c>
      <c r="K264" s="4">
        <v>0.1054653768949751</v>
      </c>
      <c r="L264" s="1" t="s">
        <v>966</v>
      </c>
      <c r="M264" s="5">
        <v>9.189285714285715</v>
      </c>
      <c r="N264" s="3">
        <v>2.8</v>
      </c>
      <c r="O264" s="3">
        <v>0.84</v>
      </c>
      <c r="P264" s="4">
        <v>0.3</v>
      </c>
      <c r="Q264" s="1">
        <v>21</v>
      </c>
      <c r="R264" s="4">
        <v>0.05922384104881218</v>
      </c>
      <c r="S264" s="1" t="s">
        <v>984</v>
      </c>
      <c r="T264" s="4" t="s">
        <v>1074</v>
      </c>
      <c r="U264" s="1" t="s">
        <v>1078</v>
      </c>
      <c r="V264" s="6" t="s">
        <v>1080</v>
      </c>
      <c r="W264" s="7">
        <v>149.556448</v>
      </c>
      <c r="X264" s="10">
        <v>45873</v>
      </c>
      <c r="Y264" s="1" t="s">
        <v>1094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964</v>
      </c>
      <c r="D265" s="3">
        <v>29</v>
      </c>
      <c r="E265" s="3">
        <v>26.22</v>
      </c>
      <c r="F265" s="3">
        <v>25</v>
      </c>
      <c r="G265" s="4">
        <v>1.0488</v>
      </c>
      <c r="H265" s="4">
        <v>0.03813882532418002</v>
      </c>
      <c r="I265" s="4">
        <v>-0.009484070502274844</v>
      </c>
      <c r="J265" s="4">
        <v>0.08</v>
      </c>
      <c r="K265" s="4">
        <v>0.1053281774270773</v>
      </c>
      <c r="L265" s="1" t="s">
        <v>966</v>
      </c>
      <c r="M265" s="5">
        <v>9.894339622641509</v>
      </c>
      <c r="N265" s="3">
        <v>2.65</v>
      </c>
      <c r="O265" s="3">
        <v>1</v>
      </c>
      <c r="P265" s="4">
        <v>0.3773584905660378</v>
      </c>
      <c r="Q265" s="1">
        <v>6</v>
      </c>
      <c r="R265" s="4">
        <v>0.09019489529987834</v>
      </c>
      <c r="S265" s="1" t="s">
        <v>1037</v>
      </c>
      <c r="T265" s="4" t="s">
        <v>1074</v>
      </c>
      <c r="U265" s="1" t="s">
        <v>1078</v>
      </c>
      <c r="V265" s="6" t="s">
        <v>1080</v>
      </c>
      <c r="W265" s="7">
        <v>669.088945</v>
      </c>
      <c r="X265" s="10">
        <v>45862</v>
      </c>
      <c r="Y265" s="1" t="s">
        <v>1098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HYPERLINK("https://www.suredividend.com/sure-analysis-BF.B/","Brown-Forman Corp.")</f>
        <v>0</v>
      </c>
      <c r="C266" s="1" t="s">
        <v>963</v>
      </c>
      <c r="D266" s="3">
        <v>30</v>
      </c>
      <c r="E266" s="3">
        <v>28.685</v>
      </c>
      <c r="F266" s="3">
        <v>33</v>
      </c>
      <c r="G266" s="4">
        <v>0.8692424242424241</v>
      </c>
      <c r="H266" s="4">
        <v>0.03172389750740805</v>
      </c>
      <c r="I266" s="4">
        <v>0.02842308606300326</v>
      </c>
      <c r="J266" s="4">
        <v>0.05</v>
      </c>
      <c r="K266" s="4">
        <v>0.1049738020505908</v>
      </c>
      <c r="L266" s="1" t="s">
        <v>966</v>
      </c>
      <c r="M266" s="5">
        <v>17.38484848484849</v>
      </c>
      <c r="N266" s="3">
        <v>1.65</v>
      </c>
      <c r="O266" s="3">
        <v>0.91</v>
      </c>
      <c r="P266" s="4">
        <v>0.5515151515151515</v>
      </c>
      <c r="Q266" s="1">
        <v>41</v>
      </c>
      <c r="R266" s="4">
        <v>0.04053409993666057</v>
      </c>
      <c r="S266" s="1" t="s">
        <v>1003</v>
      </c>
      <c r="T266" s="4" t="s">
        <v>1074</v>
      </c>
      <c r="U266" s="1" t="s">
        <v>1078</v>
      </c>
      <c r="V266" s="6" t="s">
        <v>1088</v>
      </c>
      <c r="W266" s="7">
        <v>13546.013307</v>
      </c>
      <c r="X266" s="10">
        <v>45908</v>
      </c>
      <c r="Y266" s="1" t="s">
        <v>1100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HYPERLINK("https://www.suredividend.com/sure-analysis-BK/","Bank Of New York Mellon Corp")</f>
        <v>0</v>
      </c>
      <c r="C267" s="1" t="s">
        <v>964</v>
      </c>
      <c r="D267" s="3">
        <v>106</v>
      </c>
      <c r="E267" s="3">
        <v>106.28</v>
      </c>
      <c r="F267" s="3">
        <v>96</v>
      </c>
      <c r="G267" s="4">
        <v>1.107083333333333</v>
      </c>
      <c r="H267" s="4">
        <v>0.01994730899510726</v>
      </c>
      <c r="I267" s="4">
        <v>-0.02014020696534613</v>
      </c>
      <c r="J267" s="4">
        <v>0.11</v>
      </c>
      <c r="K267" s="4">
        <v>0.1046343960251701</v>
      </c>
      <c r="L267" s="1" t="s">
        <v>966</v>
      </c>
      <c r="M267" s="5">
        <v>14.45986394557823</v>
      </c>
      <c r="N267" s="3">
        <v>7.35</v>
      </c>
      <c r="O267" s="3">
        <v>2.12</v>
      </c>
      <c r="P267" s="4">
        <v>0.2884353741496599</v>
      </c>
      <c r="Q267" s="1">
        <v>15</v>
      </c>
      <c r="R267" s="4">
        <v>0.06975448922743444</v>
      </c>
      <c r="S267" s="1" t="s">
        <v>1035</v>
      </c>
      <c r="T267" s="4" t="s">
        <v>1074</v>
      </c>
      <c r="U267" s="1" t="s">
        <v>1078</v>
      </c>
      <c r="V267" s="6" t="s">
        <v>1080</v>
      </c>
      <c r="W267" s="7">
        <v>75460.767312</v>
      </c>
      <c r="X267" s="10">
        <v>45949</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HYPERLINK("https://www.suredividend.com/sure-analysis-RGLD/","Royal Gold, Inc.")</f>
        <v>0</v>
      </c>
      <c r="C268" s="1" t="s">
        <v>964</v>
      </c>
      <c r="D268" s="3">
        <v>171</v>
      </c>
      <c r="E268" s="3">
        <v>181.06</v>
      </c>
      <c r="F268" s="3">
        <v>247</v>
      </c>
      <c r="G268" s="4">
        <v>0.7330364372469635</v>
      </c>
      <c r="H268" s="4">
        <v>0.009941455870981995</v>
      </c>
      <c r="I268" s="4">
        <v>0.06408148721589124</v>
      </c>
      <c r="J268" s="4">
        <v>0.03</v>
      </c>
      <c r="K268" s="4">
        <v>0.1045889594501261</v>
      </c>
      <c r="L268" s="1" t="s">
        <v>966</v>
      </c>
      <c r="M268" s="5">
        <v>23.48378728923476</v>
      </c>
      <c r="N268" s="3">
        <v>7.71</v>
      </c>
      <c r="O268" s="3">
        <v>1.8</v>
      </c>
      <c r="P268" s="4">
        <v>0.2334630350194553</v>
      </c>
      <c r="Q268" s="1">
        <v>24</v>
      </c>
      <c r="R268" s="4">
        <v>0.0796084730466029</v>
      </c>
      <c r="S268" s="1" t="s">
        <v>967</v>
      </c>
      <c r="T268" s="4" t="s">
        <v>1074</v>
      </c>
      <c r="U268" s="1" t="s">
        <v>1078</v>
      </c>
      <c r="V268" s="6" t="s">
        <v>1081</v>
      </c>
      <c r="W268" s="7">
        <v>12155.045626</v>
      </c>
      <c r="X268" s="10">
        <v>45888</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HYPERLINK("https://www.suredividend.com/sure-analysis-FUNC/","First United Corporation")</f>
        <v>0</v>
      </c>
      <c r="C269" s="1" t="s">
        <v>963</v>
      </c>
      <c r="D269" s="3">
        <v>36</v>
      </c>
      <c r="E269" s="3">
        <v>37.15</v>
      </c>
      <c r="F269" s="3">
        <v>37</v>
      </c>
      <c r="G269" s="4">
        <v>1.004054054054054</v>
      </c>
      <c r="H269" s="4">
        <v>0.02799461641991925</v>
      </c>
      <c r="I269" s="4">
        <v>-0.0008088444127697381</v>
      </c>
      <c r="J269" s="4">
        <v>0.08</v>
      </c>
      <c r="K269" s="4">
        <v>0.1043178155263655</v>
      </c>
      <c r="L269" s="1" t="s">
        <v>966</v>
      </c>
      <c r="M269" s="5">
        <v>10.17808219178082</v>
      </c>
      <c r="N269" s="3">
        <v>3.65</v>
      </c>
      <c r="O269" s="3">
        <v>1.04</v>
      </c>
      <c r="P269" s="4">
        <v>0.2849315068493151</v>
      </c>
      <c r="Q269" s="1">
        <v>7</v>
      </c>
      <c r="R269" s="4">
        <v>0.08307784400377538</v>
      </c>
      <c r="S269" s="1" t="s">
        <v>996</v>
      </c>
      <c r="T269" s="4" t="s">
        <v>1074</v>
      </c>
      <c r="U269" s="1" t="s">
        <v>1078</v>
      </c>
      <c r="V269" s="6" t="s">
        <v>1080</v>
      </c>
      <c r="W269" s="7">
        <v>240.170715</v>
      </c>
      <c r="X269" s="10">
        <v>45894</v>
      </c>
      <c r="Y269" s="1" t="s">
        <v>1096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964</v>
      </c>
      <c r="D270" s="3">
        <v>236</v>
      </c>
      <c r="E270" s="3">
        <v>245.3</v>
      </c>
      <c r="F270" s="3">
        <v>244</v>
      </c>
      <c r="G270" s="4">
        <v>1.005327868852459</v>
      </c>
      <c r="H270" s="4">
        <v>0.006522625356706074</v>
      </c>
      <c r="I270" s="4">
        <v>-0.001062180680570179</v>
      </c>
      <c r="J270" s="4">
        <v>0.1</v>
      </c>
      <c r="K270" s="4">
        <v>0.1036104107497973</v>
      </c>
      <c r="L270" s="1" t="s">
        <v>966</v>
      </c>
      <c r="M270" s="5">
        <v>10.30672268907563</v>
      </c>
      <c r="N270" s="3">
        <v>23.8</v>
      </c>
      <c r="O270" s="3">
        <v>1.6</v>
      </c>
      <c r="P270" s="4">
        <v>0.06722689075630252</v>
      </c>
      <c r="Q270" s="1">
        <v>30</v>
      </c>
      <c r="R270" s="4">
        <v>0.02497133178234701</v>
      </c>
      <c r="S270" s="1" t="s">
        <v>970</v>
      </c>
      <c r="T270" s="4" t="s">
        <v>1074</v>
      </c>
      <c r="U270" s="1" t="s">
        <v>1079</v>
      </c>
      <c r="V270" s="6" t="s">
        <v>1080</v>
      </c>
      <c r="W270" s="7">
        <v>11545.342294</v>
      </c>
      <c r="X270" s="10">
        <v>45862</v>
      </c>
      <c r="Y270" s="1" t="s">
        <v>1096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HYPERLINK("https://www.suredividend.com/sure-analysis-UNH/","Unitedhealth Group Inc")</f>
        <v>0</v>
      </c>
      <c r="C271" s="1" t="s">
        <v>963</v>
      </c>
      <c r="D271" s="3">
        <v>261</v>
      </c>
      <c r="E271" s="3">
        <v>364.8</v>
      </c>
      <c r="F271" s="3">
        <v>304</v>
      </c>
      <c r="G271" s="4">
        <v>1.2</v>
      </c>
      <c r="H271" s="4">
        <v>0.02423245614035088</v>
      </c>
      <c r="I271" s="4">
        <v>-0.03580749599737276</v>
      </c>
      <c r="J271" s="4">
        <v>0.12</v>
      </c>
      <c r="K271" s="4">
        <v>0.1028357395218791</v>
      </c>
      <c r="L271" s="1" t="s">
        <v>966</v>
      </c>
      <c r="M271" s="5">
        <v>22.8</v>
      </c>
      <c r="N271" s="3">
        <v>16</v>
      </c>
      <c r="O271" s="3">
        <v>8.84</v>
      </c>
      <c r="P271" s="4">
        <v>0.5525</v>
      </c>
      <c r="Q271" s="1">
        <v>16</v>
      </c>
      <c r="R271" s="4">
        <v>0.1000477697060014</v>
      </c>
      <c r="S271" s="1" t="s">
        <v>970</v>
      </c>
      <c r="T271" s="4" t="s">
        <v>1074</v>
      </c>
      <c r="U271" s="1" t="s">
        <v>1078</v>
      </c>
      <c r="V271" s="6" t="s">
        <v>1084</v>
      </c>
      <c r="W271" s="7">
        <v>330905.972366</v>
      </c>
      <c r="X271" s="10">
        <v>45868</v>
      </c>
      <c r="Y271" s="1" t="s">
        <v>1091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964</v>
      </c>
      <c r="D272" s="3">
        <v>25</v>
      </c>
      <c r="E272" s="3">
        <v>22.65</v>
      </c>
      <c r="F272" s="3">
        <v>20</v>
      </c>
      <c r="G272" s="4">
        <v>1.1325</v>
      </c>
      <c r="H272" s="4">
        <v>0.05651214128035321</v>
      </c>
      <c r="I272" s="4">
        <v>-0.02457842388296116</v>
      </c>
      <c r="J272" s="4">
        <v>0.08</v>
      </c>
      <c r="K272" s="4">
        <v>0.1007610779626538</v>
      </c>
      <c r="L272" s="1" t="s">
        <v>966</v>
      </c>
      <c r="M272" s="5">
        <v>10.7345971563981</v>
      </c>
      <c r="N272" s="3">
        <v>2.11</v>
      </c>
      <c r="O272" s="3">
        <v>1.28</v>
      </c>
      <c r="P272" s="4">
        <v>0.6066350710900474</v>
      </c>
      <c r="Q272" s="1">
        <v>45</v>
      </c>
      <c r="R272" s="4">
        <v>0.0403582746309219</v>
      </c>
      <c r="S272" s="1" t="s">
        <v>993</v>
      </c>
      <c r="T272" s="4" t="s">
        <v>1074</v>
      </c>
      <c r="U272" s="1" t="s">
        <v>1078</v>
      </c>
      <c r="V272" s="6" t="s">
        <v>1080</v>
      </c>
      <c r="W272" s="7">
        <v>11759.777509</v>
      </c>
      <c r="X272" s="10">
        <v>45876</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963</v>
      </c>
      <c r="D273" s="3">
        <v>32</v>
      </c>
      <c r="E273" s="3">
        <v>32.09</v>
      </c>
      <c r="F273" s="3">
        <v>35</v>
      </c>
      <c r="G273" s="4">
        <v>0.9168571428571429</v>
      </c>
      <c r="H273" s="4">
        <v>0.01246494234964163</v>
      </c>
      <c r="I273" s="4">
        <v>0.01751229446462421</v>
      </c>
      <c r="J273" s="4">
        <v>0.07000000000000001</v>
      </c>
      <c r="K273" s="4">
        <v>0.1001259999885176</v>
      </c>
      <c r="L273" s="1" t="s">
        <v>966</v>
      </c>
      <c r="M273" s="5">
        <v>7.276643990929705</v>
      </c>
      <c r="N273" s="3">
        <v>4.41</v>
      </c>
      <c r="O273" s="3">
        <v>0.4</v>
      </c>
      <c r="P273" s="4">
        <v>0.09070294784580499</v>
      </c>
      <c r="Q273" s="1">
        <v>8</v>
      </c>
      <c r="R273" s="4">
        <v>0.09160706958928855</v>
      </c>
      <c r="S273" s="1" t="s">
        <v>970</v>
      </c>
      <c r="T273" s="4" t="s">
        <v>1074</v>
      </c>
      <c r="U273" s="1" t="s">
        <v>1078</v>
      </c>
      <c r="V273" s="6" t="s">
        <v>1080</v>
      </c>
      <c r="W273" s="7">
        <v>1473.840911</v>
      </c>
      <c r="X273" s="10">
        <v>45867</v>
      </c>
      <c r="Y273" s="1" t="s">
        <v>1096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HYPERLINK("https://www.suredividend.com/sure-analysis-WWD/","Woodward, Inc.")</f>
        <v>0</v>
      </c>
      <c r="C274" s="1" t="s">
        <v>964</v>
      </c>
      <c r="D274" s="3">
        <v>262</v>
      </c>
      <c r="E274" s="3">
        <v>254.35</v>
      </c>
      <c r="F274" s="3">
        <v>218</v>
      </c>
      <c r="G274" s="4">
        <v>1.166743119266055</v>
      </c>
      <c r="H274" s="4">
        <v>0.004403381167682328</v>
      </c>
      <c r="I274" s="4">
        <v>-0.03037244166514363</v>
      </c>
      <c r="J274" s="4">
        <v>0.13</v>
      </c>
      <c r="K274" s="4">
        <v>0.09953005534072723</v>
      </c>
      <c r="L274" s="1" t="s">
        <v>966</v>
      </c>
      <c r="M274" s="5">
        <v>39.7421875</v>
      </c>
      <c r="N274" s="3">
        <v>6.4</v>
      </c>
      <c r="O274" s="3">
        <v>1.12</v>
      </c>
      <c r="P274" s="4">
        <v>0.175</v>
      </c>
      <c r="Q274" s="1">
        <v>4</v>
      </c>
      <c r="R274" s="4">
        <v>0.08057069246502624</v>
      </c>
      <c r="S274" s="1" t="s">
        <v>1018</v>
      </c>
      <c r="T274" s="4" t="s">
        <v>1074</v>
      </c>
      <c r="U274" s="1" t="s">
        <v>1078</v>
      </c>
      <c r="V274" s="6" t="s">
        <v>1082</v>
      </c>
      <c r="W274" s="7">
        <v>15239.815405</v>
      </c>
      <c r="X274" s="10">
        <v>45868</v>
      </c>
      <c r="Y274" s="1" t="s">
        <v>1091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964</v>
      </c>
      <c r="D275" s="3">
        <v>131</v>
      </c>
      <c r="E275" s="3">
        <v>120.11</v>
      </c>
      <c r="F275" s="3">
        <v>136</v>
      </c>
      <c r="G275" s="4">
        <v>0.8831617647058824</v>
      </c>
      <c r="H275" s="4">
        <v>0.0419615352593456</v>
      </c>
      <c r="I275" s="4">
        <v>0.02516069840539381</v>
      </c>
      <c r="J275" s="4">
        <v>0.04</v>
      </c>
      <c r="K275" s="4">
        <v>0.09952112972296501</v>
      </c>
      <c r="L275" s="1" t="s">
        <v>966</v>
      </c>
      <c r="M275" s="5">
        <v>16.7986013986014</v>
      </c>
      <c r="N275" s="3">
        <v>7.15</v>
      </c>
      <c r="O275" s="3">
        <v>5.04</v>
      </c>
      <c r="P275" s="4">
        <v>0.7048951048951049</v>
      </c>
      <c r="Q275" s="1">
        <v>53</v>
      </c>
      <c r="R275" s="4">
        <v>0.02990332946790675</v>
      </c>
      <c r="S275" s="1" t="s">
        <v>986</v>
      </c>
      <c r="T275" s="4" t="s">
        <v>1074</v>
      </c>
      <c r="U275" s="1" t="s">
        <v>1078</v>
      </c>
      <c r="V275" s="6" t="s">
        <v>1088</v>
      </c>
      <c r="W275" s="7">
        <v>39830.181557</v>
      </c>
      <c r="X275" s="10">
        <v>45872</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HYPERLINK("https://www.suredividend.com/sure-analysis-CADE/","Cadence Bank")</f>
        <v>0</v>
      </c>
      <c r="C276" s="1" t="s">
        <v>964</v>
      </c>
      <c r="D276" s="3">
        <v>36</v>
      </c>
      <c r="E276" s="3">
        <v>35.63</v>
      </c>
      <c r="F276" s="3">
        <v>36</v>
      </c>
      <c r="G276" s="4">
        <v>0.9897222222222223</v>
      </c>
      <c r="H276" s="4">
        <v>0.03087285994948077</v>
      </c>
      <c r="I276" s="4">
        <v>0.002068327812789761</v>
      </c>
      <c r="J276" s="4">
        <v>0.07000000000000001</v>
      </c>
      <c r="K276" s="4">
        <v>0.099502243043045</v>
      </c>
      <c r="L276" s="1" t="s">
        <v>966</v>
      </c>
      <c r="M276" s="5">
        <v>11.87666666666667</v>
      </c>
      <c r="N276" s="3">
        <v>3</v>
      </c>
      <c r="O276" s="3">
        <v>1.1</v>
      </c>
      <c r="P276" s="4">
        <v>0.3666666666666667</v>
      </c>
      <c r="Q276" s="1">
        <v>13</v>
      </c>
      <c r="R276" s="4">
        <v>0.06961037572506878</v>
      </c>
      <c r="S276" s="1" t="s">
        <v>970</v>
      </c>
      <c r="T276" s="4" t="s">
        <v>1074</v>
      </c>
      <c r="U276" s="1" t="s">
        <v>1078</v>
      </c>
      <c r="V276" s="6" t="s">
        <v>1080</v>
      </c>
      <c r="W276" s="7">
        <v>3218.449776</v>
      </c>
      <c r="X276" s="10">
        <v>45862</v>
      </c>
      <c r="Y276" s="1" t="s">
        <v>1096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HYPERLINK("https://www.suredividend.com/sure-analysis-CSGS/","CSG Systems International, Inc.")</f>
        <v>0</v>
      </c>
      <c r="C277" s="1" t="s">
        <v>963</v>
      </c>
      <c r="D277" s="3">
        <v>64</v>
      </c>
      <c r="E277" s="3">
        <v>65.95999999999999</v>
      </c>
      <c r="F277" s="3">
        <v>70</v>
      </c>
      <c r="G277" s="4">
        <v>0.9422857142857142</v>
      </c>
      <c r="H277" s="4">
        <v>0.0194057004244997</v>
      </c>
      <c r="I277" s="4">
        <v>0.01196030812079663</v>
      </c>
      <c r="J277" s="4">
        <v>0.07000000000000001</v>
      </c>
      <c r="K277" s="4">
        <v>0.09937941665530037</v>
      </c>
      <c r="L277" s="1" t="s">
        <v>966</v>
      </c>
      <c r="M277" s="5">
        <v>13.85714285714286</v>
      </c>
      <c r="N277" s="3">
        <v>4.76</v>
      </c>
      <c r="O277" s="3">
        <v>1.28</v>
      </c>
      <c r="P277" s="4">
        <v>0.2689075630252101</v>
      </c>
      <c r="Q277" s="1">
        <v>12</v>
      </c>
      <c r="R277" s="4">
        <v>0.06454890068642571</v>
      </c>
      <c r="S277" s="1" t="s">
        <v>1022</v>
      </c>
      <c r="T277" s="4" t="s">
        <v>1074</v>
      </c>
      <c r="U277" s="1" t="s">
        <v>1078</v>
      </c>
      <c r="V277" s="6" t="s">
        <v>1087</v>
      </c>
      <c r="W277" s="7">
        <v>1897.275848</v>
      </c>
      <c r="X277" s="10">
        <v>45877</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HYPERLINK("https://www.suredividend.com/sure-analysis-WFC/","Wells Fargo &amp; Co.")</f>
        <v>0</v>
      </c>
      <c r="C278" s="1" t="s">
        <v>964</v>
      </c>
      <c r="D278" s="3">
        <v>84</v>
      </c>
      <c r="E278" s="3">
        <v>84.66</v>
      </c>
      <c r="F278" s="3">
        <v>81</v>
      </c>
      <c r="G278" s="4">
        <v>1.045185185185185</v>
      </c>
      <c r="H278" s="4">
        <v>0.02126151665485471</v>
      </c>
      <c r="I278" s="4">
        <v>-0.008799868583586279</v>
      </c>
      <c r="J278" s="4">
        <v>0.09</v>
      </c>
      <c r="K278" s="4">
        <v>0.09894279127565486</v>
      </c>
      <c r="L278" s="1" t="s">
        <v>966</v>
      </c>
      <c r="M278" s="5">
        <v>13.5456</v>
      </c>
      <c r="N278" s="3">
        <v>6.25</v>
      </c>
      <c r="O278" s="3">
        <v>1.8</v>
      </c>
      <c r="P278" s="4">
        <v>0.288</v>
      </c>
      <c r="Q278" s="1">
        <v>5</v>
      </c>
      <c r="R278" s="4">
        <v>0.06961037572506878</v>
      </c>
      <c r="S278" s="1" t="s">
        <v>969</v>
      </c>
      <c r="T278" s="4" t="s">
        <v>1074</v>
      </c>
      <c r="U278" s="1" t="s">
        <v>1078</v>
      </c>
      <c r="V278" s="6" t="s">
        <v>1080</v>
      </c>
      <c r="W278" s="7">
        <v>271523.676875</v>
      </c>
      <c r="X278" s="10">
        <v>45947</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964</v>
      </c>
      <c r="D279" s="3">
        <v>28</v>
      </c>
      <c r="E279" s="3">
        <v>27.175</v>
      </c>
      <c r="F279" s="3">
        <v>25</v>
      </c>
      <c r="G279" s="4">
        <v>1.087</v>
      </c>
      <c r="H279" s="4">
        <v>0.02943882244710212</v>
      </c>
      <c r="I279" s="4">
        <v>-0.01654590917541776</v>
      </c>
      <c r="J279" s="4">
        <v>0.09</v>
      </c>
      <c r="K279" s="4">
        <v>0.09889726736639037</v>
      </c>
      <c r="L279" s="1" t="s">
        <v>966</v>
      </c>
      <c r="M279" s="5">
        <v>11.61324786324786</v>
      </c>
      <c r="N279" s="3">
        <v>2.34</v>
      </c>
      <c r="O279" s="3">
        <v>0.8</v>
      </c>
      <c r="P279" s="4">
        <v>0.3418803418803419</v>
      </c>
      <c r="Q279" s="1">
        <v>15</v>
      </c>
      <c r="R279" s="4">
        <v>0.08083252207959757</v>
      </c>
      <c r="S279" s="1" t="s">
        <v>984</v>
      </c>
      <c r="T279" s="4" t="s">
        <v>1074</v>
      </c>
      <c r="U279" s="1" t="s">
        <v>1078</v>
      </c>
      <c r="V279" s="6" t="s">
        <v>1080</v>
      </c>
      <c r="W279" s="7">
        <v>5356.597897</v>
      </c>
      <c r="X279" s="10">
        <v>45873</v>
      </c>
      <c r="Y279" s="1" t="s">
        <v>1092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HYPERLINK("https://www.suredividend.com/sure-analysis-CYFL/","Century Financial Corporation")</f>
        <v>0</v>
      </c>
      <c r="C280" s="1" t="s">
        <v>963</v>
      </c>
      <c r="D280" s="3">
        <v>44</v>
      </c>
      <c r="E280" s="3">
        <v>45.5</v>
      </c>
      <c r="F280" s="3">
        <v>50</v>
      </c>
      <c r="G280" s="4">
        <v>0.91</v>
      </c>
      <c r="H280" s="4">
        <v>0.02197802197802198</v>
      </c>
      <c r="I280" s="4">
        <v>0.01904114973592175</v>
      </c>
      <c r="J280" s="4">
        <v>0.06</v>
      </c>
      <c r="K280" s="4">
        <v>0.09883665860903545</v>
      </c>
      <c r="L280" s="1" t="s">
        <v>966</v>
      </c>
      <c r="M280" s="5">
        <v>8.272727272727273</v>
      </c>
      <c r="N280" s="3">
        <v>5.5</v>
      </c>
      <c r="O280" s="3">
        <v>1</v>
      </c>
      <c r="P280" s="4">
        <v>0.1818181818181818</v>
      </c>
      <c r="Q280" s="1">
        <v>13</v>
      </c>
      <c r="R280" s="4">
        <v>0.0602809527753625</v>
      </c>
      <c r="T280" s="4" t="s">
        <v>1074</v>
      </c>
      <c r="U280" s="1" t="s">
        <v>1078</v>
      </c>
      <c r="V280" s="6" t="s">
        <v>1080</v>
      </c>
      <c r="X280" s="10">
        <v>45889</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964</v>
      </c>
      <c r="D281" s="3">
        <v>111</v>
      </c>
      <c r="E281" s="3">
        <v>111.88</v>
      </c>
      <c r="F281" s="3">
        <v>116</v>
      </c>
      <c r="G281" s="4">
        <v>0.9644827586206897</v>
      </c>
      <c r="H281" s="4">
        <v>0.01430103682516983</v>
      </c>
      <c r="I281" s="4">
        <v>0.007258883445497855</v>
      </c>
      <c r="J281" s="4">
        <v>0.08</v>
      </c>
      <c r="K281" s="4">
        <v>0.09876856064188377</v>
      </c>
      <c r="L281" s="1" t="s">
        <v>966</v>
      </c>
      <c r="M281" s="5">
        <v>11.07722772277228</v>
      </c>
      <c r="N281" s="3">
        <v>10.1</v>
      </c>
      <c r="O281" s="3">
        <v>1.6</v>
      </c>
      <c r="P281" s="4">
        <v>0.1584158415841584</v>
      </c>
      <c r="Q281" s="1">
        <v>33</v>
      </c>
      <c r="R281" s="4">
        <v>0.02946206823925857</v>
      </c>
      <c r="S281" s="1" t="s">
        <v>1002</v>
      </c>
      <c r="T281" s="4" t="s">
        <v>1074</v>
      </c>
      <c r="U281" s="1" t="s">
        <v>1078</v>
      </c>
      <c r="V281" s="6" t="s">
        <v>1080</v>
      </c>
      <c r="W281" s="7">
        <v>8494.093887000001</v>
      </c>
      <c r="X281" s="10">
        <v>45869</v>
      </c>
      <c r="Y281" s="1" t="s">
        <v>1091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HYPERLINK("https://www.suredividend.com/sure-analysis-GPI/","Group 1 Automotive, Inc.")</f>
        <v>0</v>
      </c>
      <c r="C282" s="1" t="s">
        <v>964</v>
      </c>
      <c r="D282" s="3">
        <v>414</v>
      </c>
      <c r="E282" s="3">
        <v>451.24</v>
      </c>
      <c r="F282" s="3">
        <v>510</v>
      </c>
      <c r="G282" s="4">
        <v>0.8847843137254903</v>
      </c>
      <c r="H282" s="4">
        <v>0.004432231185178619</v>
      </c>
      <c r="I282" s="4">
        <v>0.02478442704840744</v>
      </c>
      <c r="J282" s="4">
        <v>0.065</v>
      </c>
      <c r="K282" s="4">
        <v>0.09619521326671365</v>
      </c>
      <c r="L282" s="1" t="s">
        <v>966</v>
      </c>
      <c r="M282" s="5">
        <v>10.6099224077122</v>
      </c>
      <c r="N282" s="3">
        <v>42.53</v>
      </c>
      <c r="O282" s="3">
        <v>2</v>
      </c>
      <c r="P282" s="4">
        <v>0.04702562896778744</v>
      </c>
      <c r="Q282" s="1">
        <v>5</v>
      </c>
      <c r="R282" s="4">
        <v>0.1498447628234807</v>
      </c>
      <c r="S282" s="1" t="s">
        <v>990</v>
      </c>
      <c r="T282" s="4" t="s">
        <v>1074</v>
      </c>
      <c r="U282" s="1" t="s">
        <v>1078</v>
      </c>
      <c r="V282" s="6" t="s">
        <v>1085</v>
      </c>
      <c r="W282" s="7">
        <v>5828.025116</v>
      </c>
      <c r="X282" s="10">
        <v>45946</v>
      </c>
      <c r="Y282" s="1" t="s">
        <v>1102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HYPERLINK("https://www.suredividend.com/sure-analysis-CBOE/","Cboe Global Markets Inc.")</f>
        <v>0</v>
      </c>
      <c r="C283" s="1" t="s">
        <v>964</v>
      </c>
      <c r="D283" s="3">
        <v>253</v>
      </c>
      <c r="E283" s="3">
        <v>234.07</v>
      </c>
      <c r="F283" s="3">
        <v>240</v>
      </c>
      <c r="G283" s="4">
        <v>0.9752916666666667</v>
      </c>
      <c r="H283" s="4">
        <v>0.01230401162045542</v>
      </c>
      <c r="I283" s="4">
        <v>0.005016281104738063</v>
      </c>
      <c r="J283" s="4">
        <v>0.08</v>
      </c>
      <c r="K283" s="4">
        <v>0.09555489096671166</v>
      </c>
      <c r="L283" s="1" t="s">
        <v>966</v>
      </c>
      <c r="M283" s="5">
        <v>24.38229166666667</v>
      </c>
      <c r="N283" s="3">
        <v>9.6</v>
      </c>
      <c r="O283" s="3">
        <v>2.88</v>
      </c>
      <c r="P283" s="4">
        <v>0.3</v>
      </c>
      <c r="Q283" s="1">
        <v>15</v>
      </c>
      <c r="R283" s="4">
        <v>0.05138517084067074</v>
      </c>
      <c r="T283" s="4" t="s">
        <v>1074</v>
      </c>
      <c r="U283" s="1" t="s">
        <v>1078</v>
      </c>
      <c r="V283" s="6" t="s">
        <v>1080</v>
      </c>
      <c r="W283" s="7">
        <v>24399.831428</v>
      </c>
      <c r="X283" s="10">
        <v>45878</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964</v>
      </c>
      <c r="D284" s="3">
        <v>309</v>
      </c>
      <c r="E284" s="3">
        <v>302.25</v>
      </c>
      <c r="F284" s="3">
        <v>276</v>
      </c>
      <c r="G284" s="4">
        <v>1.095108695652174</v>
      </c>
      <c r="H284" s="4">
        <v>0.01654259718775848</v>
      </c>
      <c r="I284" s="4">
        <v>-0.01800663253117896</v>
      </c>
      <c r="J284" s="4">
        <v>0.1</v>
      </c>
      <c r="K284" s="4">
        <v>0.09517295053760444</v>
      </c>
      <c r="L284" s="1" t="s">
        <v>966</v>
      </c>
      <c r="M284" s="5">
        <v>27.35294117647059</v>
      </c>
      <c r="N284" s="3">
        <v>11.05</v>
      </c>
      <c r="O284" s="3">
        <v>5</v>
      </c>
      <c r="P284" s="4">
        <v>0.4524886877828054</v>
      </c>
      <c r="Q284" s="1">
        <v>14</v>
      </c>
      <c r="R284" s="4">
        <v>0.08009875865888949</v>
      </c>
      <c r="S284" s="1" t="s">
        <v>1012</v>
      </c>
      <c r="T284" s="4" t="s">
        <v>1074</v>
      </c>
      <c r="U284" s="1" t="s">
        <v>1078</v>
      </c>
      <c r="V284" s="6" t="s">
        <v>1085</v>
      </c>
      <c r="W284" s="7">
        <v>11293.548761</v>
      </c>
      <c r="X284" s="10">
        <v>45869</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HYPERLINK("https://www.suredividend.com/sure-analysis-NOA/","North American Construction Group Ltd.")</f>
        <v>0</v>
      </c>
      <c r="C285" s="1" t="s">
        <v>964</v>
      </c>
      <c r="D285" s="3">
        <v>12.4</v>
      </c>
      <c r="E285" s="3">
        <v>14.8</v>
      </c>
      <c r="F285" s="3">
        <v>8.6</v>
      </c>
      <c r="G285" s="4">
        <v>1.72093023255814</v>
      </c>
      <c r="H285" s="4">
        <v>0.02364864864864865</v>
      </c>
      <c r="I285" s="4">
        <v>-0.1028865928167686</v>
      </c>
      <c r="J285" s="4">
        <v>0.196</v>
      </c>
      <c r="K285" s="4">
        <v>0.09429577328110206</v>
      </c>
      <c r="L285" s="1" t="s">
        <v>966</v>
      </c>
      <c r="M285" s="5">
        <v>10.34965034965035</v>
      </c>
      <c r="N285" s="3">
        <v>1.43</v>
      </c>
      <c r="O285" s="3">
        <v>0.35</v>
      </c>
      <c r="P285" s="4">
        <v>0.2447552447552447</v>
      </c>
      <c r="Q285" s="1">
        <v>8</v>
      </c>
      <c r="R285" s="4">
        <v>0.07394092378577932</v>
      </c>
      <c r="S285" s="1" t="s">
        <v>968</v>
      </c>
      <c r="T285" s="4" t="s">
        <v>1074</v>
      </c>
      <c r="U285" s="1" t="s">
        <v>1079</v>
      </c>
      <c r="V285" s="6" t="s">
        <v>1082</v>
      </c>
      <c r="W285" s="7">
        <v>409.748816</v>
      </c>
      <c r="X285" s="10">
        <v>45896</v>
      </c>
      <c r="Y285" s="1" t="s">
        <v>1104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964</v>
      </c>
      <c r="D286" s="3">
        <v>296</v>
      </c>
      <c r="E286" s="3">
        <v>300.79</v>
      </c>
      <c r="F286" s="3">
        <v>291</v>
      </c>
      <c r="G286" s="4">
        <v>1.033642611683849</v>
      </c>
      <c r="H286" s="4">
        <v>0.03164998836397486</v>
      </c>
      <c r="I286" s="4">
        <v>-0.006595966415542387</v>
      </c>
      <c r="J286" s="4">
        <v>0.07000000000000001</v>
      </c>
      <c r="K286" s="4">
        <v>0.09183693112397751</v>
      </c>
      <c r="L286" s="1" t="s">
        <v>966</v>
      </c>
      <c r="M286" s="5">
        <v>14.49590361445783</v>
      </c>
      <c r="N286" s="3">
        <v>20.75</v>
      </c>
      <c r="O286" s="3">
        <v>9.52</v>
      </c>
      <c r="P286" s="4">
        <v>0.4587951807228915</v>
      </c>
      <c r="Q286" s="1">
        <v>14</v>
      </c>
      <c r="R286" s="4">
        <v>0.06996325547714721</v>
      </c>
      <c r="S286" s="1" t="s">
        <v>983</v>
      </c>
      <c r="T286" s="4" t="s">
        <v>1074</v>
      </c>
      <c r="U286" s="1" t="s">
        <v>1078</v>
      </c>
      <c r="V286" s="6" t="s">
        <v>1084</v>
      </c>
      <c r="W286" s="7">
        <v>162122.28781</v>
      </c>
      <c r="X286" s="10">
        <v>45890</v>
      </c>
      <c r="Y286" s="1" t="s">
        <v>1093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963</v>
      </c>
      <c r="D287" s="3">
        <v>30</v>
      </c>
      <c r="E287" s="3">
        <v>31</v>
      </c>
      <c r="F287" s="3">
        <v>32</v>
      </c>
      <c r="G287" s="4">
        <v>0.96875</v>
      </c>
      <c r="H287" s="4">
        <v>0.02838709677419355</v>
      </c>
      <c r="I287" s="4">
        <v>0.006369941997027784</v>
      </c>
      <c r="J287" s="4">
        <v>0.06</v>
      </c>
      <c r="K287" s="4">
        <v>0.09177998690085132</v>
      </c>
      <c r="L287" s="1" t="s">
        <v>966</v>
      </c>
      <c r="M287" s="5">
        <v>7.75</v>
      </c>
      <c r="N287" s="3">
        <v>4</v>
      </c>
      <c r="O287" s="3">
        <v>0.88</v>
      </c>
      <c r="P287" s="4">
        <v>0.22</v>
      </c>
      <c r="Q287" s="1">
        <v>11</v>
      </c>
      <c r="R287" s="4">
        <v>0.06042477819475911</v>
      </c>
      <c r="T287" s="4" t="s">
        <v>1074</v>
      </c>
      <c r="U287" s="1" t="s">
        <v>1078</v>
      </c>
      <c r="V287" s="6" t="s">
        <v>1080</v>
      </c>
      <c r="X287" s="10">
        <v>45885</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964</v>
      </c>
      <c r="D288" s="3">
        <v>313</v>
      </c>
      <c r="E288" s="3">
        <v>330.52</v>
      </c>
      <c r="F288" s="3">
        <v>304</v>
      </c>
      <c r="G288" s="4">
        <v>1.087236842105263</v>
      </c>
      <c r="H288" s="4">
        <v>0.01113397071281617</v>
      </c>
      <c r="I288" s="4">
        <v>-0.0165887597534714</v>
      </c>
      <c r="J288" s="4">
        <v>0.1</v>
      </c>
      <c r="K288" s="4">
        <v>0.09157694952924267</v>
      </c>
      <c r="L288" s="1" t="s">
        <v>966</v>
      </c>
      <c r="M288" s="5">
        <v>19.55739644970414</v>
      </c>
      <c r="N288" s="3">
        <v>16.9</v>
      </c>
      <c r="O288" s="3">
        <v>3.68</v>
      </c>
      <c r="P288" s="4">
        <v>0.2177514792899408</v>
      </c>
      <c r="Q288" s="1">
        <v>9</v>
      </c>
      <c r="R288" s="4">
        <v>0.06994234673120125</v>
      </c>
      <c r="S288" s="1" t="s">
        <v>993</v>
      </c>
      <c r="T288" s="4" t="s">
        <v>1074</v>
      </c>
      <c r="U288" s="1" t="s">
        <v>1079</v>
      </c>
      <c r="V288" s="6" t="s">
        <v>1080</v>
      </c>
      <c r="W288" s="7">
        <v>32231.807186</v>
      </c>
      <c r="X288" s="10">
        <v>45877</v>
      </c>
      <c r="Y288" s="1" t="s">
        <v>1095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HYPERLINK("https://www.suredividend.com/sure-analysis-CNO/","CNO Financial Group")</f>
        <v>0</v>
      </c>
      <c r="C289" s="1" t="s">
        <v>963</v>
      </c>
      <c r="D289" s="3">
        <v>38</v>
      </c>
      <c r="E289" s="3">
        <v>39.615</v>
      </c>
      <c r="F289" s="3">
        <v>39</v>
      </c>
      <c r="G289" s="4">
        <v>1.015769230769231</v>
      </c>
      <c r="H289" s="4">
        <v>0.01716521519626404</v>
      </c>
      <c r="I289" s="4">
        <v>-0.003124346696343205</v>
      </c>
      <c r="J289" s="4">
        <v>0.08</v>
      </c>
      <c r="K289" s="4">
        <v>0.09147825766876561</v>
      </c>
      <c r="L289" s="1" t="s">
        <v>966</v>
      </c>
      <c r="M289" s="5">
        <v>10.48015873015873</v>
      </c>
      <c r="N289" s="3">
        <v>3.78</v>
      </c>
      <c r="O289" s="3">
        <v>0.68</v>
      </c>
      <c r="P289" s="4">
        <v>0.1798941798941799</v>
      </c>
      <c r="Q289" s="1">
        <v>13</v>
      </c>
      <c r="R289" s="4">
        <v>0.06000153927394081</v>
      </c>
      <c r="S289" s="1" t="s">
        <v>1002</v>
      </c>
      <c r="T289" s="4" t="s">
        <v>1074</v>
      </c>
      <c r="U289" s="1" t="s">
        <v>1078</v>
      </c>
      <c r="V289" s="6" t="s">
        <v>1080</v>
      </c>
      <c r="W289" s="7">
        <v>3839.473906</v>
      </c>
      <c r="X289" s="10">
        <v>45867</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964</v>
      </c>
      <c r="D290" s="3">
        <v>224</v>
      </c>
      <c r="E290" s="3">
        <v>209.52</v>
      </c>
      <c r="F290" s="3">
        <v>190</v>
      </c>
      <c r="G290" s="4">
        <v>1.102736842105263</v>
      </c>
      <c r="H290" s="4">
        <v>0.02271859488354333</v>
      </c>
      <c r="I290" s="4">
        <v>-0.01936898886109184</v>
      </c>
      <c r="J290" s="4">
        <v>0.09</v>
      </c>
      <c r="K290" s="4">
        <v>0.09000359766932786</v>
      </c>
      <c r="L290" s="1" t="s">
        <v>966</v>
      </c>
      <c r="M290" s="5">
        <v>19.85971563981042</v>
      </c>
      <c r="N290" s="3">
        <v>10.55</v>
      </c>
      <c r="O290" s="3">
        <v>4.76</v>
      </c>
      <c r="P290" s="4">
        <v>0.4511848341232227</v>
      </c>
      <c r="Q290" s="1">
        <v>16</v>
      </c>
      <c r="R290" s="4">
        <v>0.0786376376979232</v>
      </c>
      <c r="S290" s="1" t="s">
        <v>1038</v>
      </c>
      <c r="T290" s="4" t="s">
        <v>1074</v>
      </c>
      <c r="U290" s="1" t="s">
        <v>1078</v>
      </c>
      <c r="V290" s="6" t="s">
        <v>1082</v>
      </c>
      <c r="W290" s="7">
        <v>132744.173183</v>
      </c>
      <c r="X290" s="10">
        <v>45864</v>
      </c>
      <c r="Y290" s="1" t="s">
        <v>1093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963</v>
      </c>
      <c r="D291" s="3">
        <v>55</v>
      </c>
      <c r="E291" s="3">
        <v>55.23</v>
      </c>
      <c r="F291" s="3">
        <v>59</v>
      </c>
      <c r="G291" s="4">
        <v>0.9361016949152542</v>
      </c>
      <c r="H291" s="4">
        <v>0.02245156617780192</v>
      </c>
      <c r="I291" s="4">
        <v>0.01329381942224006</v>
      </c>
      <c r="J291" s="4">
        <v>0.055</v>
      </c>
      <c r="K291" s="4">
        <v>0.08882639933576186</v>
      </c>
      <c r="L291" s="1" t="s">
        <v>966</v>
      </c>
      <c r="M291" s="5">
        <v>10.24675324675325</v>
      </c>
      <c r="N291" s="3">
        <v>5.39</v>
      </c>
      <c r="O291" s="3">
        <v>1.24</v>
      </c>
      <c r="P291" s="4">
        <v>0.2300556586270872</v>
      </c>
      <c r="Q291" s="1">
        <v>12</v>
      </c>
      <c r="R291" s="4">
        <v>0.06007667938522787</v>
      </c>
      <c r="S291" s="1" t="s">
        <v>970</v>
      </c>
      <c r="T291" s="4" t="s">
        <v>1074</v>
      </c>
      <c r="U291" s="1" t="s">
        <v>1078</v>
      </c>
      <c r="V291" s="6" t="s">
        <v>1080</v>
      </c>
      <c r="W291" s="7">
        <v>2044.322117</v>
      </c>
      <c r="X291" s="10">
        <v>45876</v>
      </c>
      <c r="Y291" s="1" t="s">
        <v>1098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HYPERLINK("https://www.suredividend.com/sure-analysis-CSBB/","CSB Bancorp, Inc.")</f>
        <v>0</v>
      </c>
      <c r="C292" s="1" t="s">
        <v>963</v>
      </c>
      <c r="D292" s="3">
        <v>44</v>
      </c>
      <c r="E292" s="3">
        <v>50.45</v>
      </c>
      <c r="F292" s="3">
        <v>50</v>
      </c>
      <c r="G292" s="4">
        <v>1.009</v>
      </c>
      <c r="H292" s="4">
        <v>0.03250743310208126</v>
      </c>
      <c r="I292" s="4">
        <v>-0.001790343693570562</v>
      </c>
      <c r="J292" s="4">
        <v>0.06</v>
      </c>
      <c r="K292" s="4">
        <v>0.08738737368100824</v>
      </c>
      <c r="L292" s="1" t="s">
        <v>966</v>
      </c>
      <c r="M292" s="5">
        <v>10.17137096774194</v>
      </c>
      <c r="N292" s="3">
        <v>4.96</v>
      </c>
      <c r="O292" s="3">
        <v>1.64</v>
      </c>
      <c r="P292" s="4">
        <v>0.3306451612903226</v>
      </c>
      <c r="Q292" s="1">
        <v>12</v>
      </c>
      <c r="R292" s="4">
        <v>0.05954657841556732</v>
      </c>
      <c r="T292" s="4" t="s">
        <v>1074</v>
      </c>
      <c r="U292" s="1" t="s">
        <v>1078</v>
      </c>
      <c r="V292" s="6" t="s">
        <v>1080</v>
      </c>
      <c r="W292" s="7">
        <v>133.05007</v>
      </c>
      <c r="X292" s="10">
        <v>45863</v>
      </c>
      <c r="Y292" s="1" t="s">
        <v>1096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HYPERLINK("https://www.suredividend.com/sure-analysis-CPK/","Chesapeake Utilities Corp")</f>
        <v>0</v>
      </c>
      <c r="C293" s="1" t="s">
        <v>963</v>
      </c>
      <c r="D293" s="3">
        <v>125</v>
      </c>
      <c r="E293" s="3">
        <v>132.99</v>
      </c>
      <c r="F293" s="3">
        <v>126</v>
      </c>
      <c r="G293" s="4">
        <v>1.05547619047619</v>
      </c>
      <c r="H293" s="4">
        <v>0.02060305286111738</v>
      </c>
      <c r="I293" s="4">
        <v>-0.01074031260136821</v>
      </c>
      <c r="J293" s="4">
        <v>0.08</v>
      </c>
      <c r="K293" s="4">
        <v>0.08717871172363667</v>
      </c>
      <c r="L293" s="1" t="s">
        <v>966</v>
      </c>
      <c r="M293" s="5">
        <v>21.17675159235669</v>
      </c>
      <c r="N293" s="3">
        <v>6.28</v>
      </c>
      <c r="O293" s="3">
        <v>2.74</v>
      </c>
      <c r="P293" s="4">
        <v>0.4363057324840764</v>
      </c>
      <c r="Q293" s="1">
        <v>22</v>
      </c>
      <c r="R293" s="4">
        <v>0.06983335059867302</v>
      </c>
      <c r="S293" s="1" t="s">
        <v>970</v>
      </c>
      <c r="T293" s="4" t="s">
        <v>1074</v>
      </c>
      <c r="U293" s="1" t="s">
        <v>1078</v>
      </c>
      <c r="V293" s="6" t="s">
        <v>1083</v>
      </c>
      <c r="W293" s="7">
        <v>3089.76606</v>
      </c>
      <c r="X293" s="10">
        <v>45884</v>
      </c>
      <c r="Y293" s="1" t="s">
        <v>1095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HYPERLINK("https://www.suredividend.com/sure-analysis-CFBK/","CF Bankshares Inc.")</f>
        <v>0</v>
      </c>
      <c r="C294" s="1" t="s">
        <v>964</v>
      </c>
      <c r="D294" s="3">
        <v>25</v>
      </c>
      <c r="E294" s="3">
        <v>23.34</v>
      </c>
      <c r="F294" s="3">
        <v>25</v>
      </c>
      <c r="G294" s="4">
        <v>0.9336</v>
      </c>
      <c r="H294" s="4">
        <v>0.01371036846615253</v>
      </c>
      <c r="I294" s="4">
        <v>0.01383628713237939</v>
      </c>
      <c r="J294" s="4">
        <v>0.06</v>
      </c>
      <c r="K294" s="4">
        <v>0.08636538424550788</v>
      </c>
      <c r="L294" s="1" t="s">
        <v>966</v>
      </c>
      <c r="M294" s="5">
        <v>7.339622641509433</v>
      </c>
      <c r="N294" s="3">
        <v>3.18</v>
      </c>
      <c r="O294" s="3">
        <v>0.32</v>
      </c>
      <c r="P294" s="4">
        <v>0.1006289308176101</v>
      </c>
      <c r="Q294" s="1">
        <v>6</v>
      </c>
      <c r="R294" s="4">
        <v>0.05081623913789235</v>
      </c>
      <c r="S294" s="1" t="s">
        <v>1032</v>
      </c>
      <c r="T294" s="4" t="s">
        <v>1074</v>
      </c>
      <c r="U294" s="1" t="s">
        <v>1078</v>
      </c>
      <c r="V294" s="6" t="s">
        <v>1080</v>
      </c>
      <c r="W294" s="7">
        <v>150.613764</v>
      </c>
      <c r="X294" s="10">
        <v>45888</v>
      </c>
      <c r="Y294" s="1" t="s">
        <v>1098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HYPERLINK("https://www.suredividend.com/sure-analysis-NVS/","Novartis AG")</f>
        <v>0</v>
      </c>
      <c r="C295" s="1" t="s">
        <v>963</v>
      </c>
      <c r="D295" s="3">
        <v>114</v>
      </c>
      <c r="E295" s="3">
        <v>131.59</v>
      </c>
      <c r="F295" s="3">
        <v>145</v>
      </c>
      <c r="G295" s="4">
        <v>0.9075172413793103</v>
      </c>
      <c r="H295" s="4">
        <v>0.03032145299794817</v>
      </c>
      <c r="I295" s="4">
        <v>0.01959811306053272</v>
      </c>
      <c r="J295" s="4">
        <v>0.04</v>
      </c>
      <c r="K295" s="4">
        <v>0.08610692779469686</v>
      </c>
      <c r="L295" s="1" t="s">
        <v>966</v>
      </c>
      <c r="M295" s="5">
        <v>14.5242825607064</v>
      </c>
      <c r="N295" s="3">
        <v>9.06</v>
      </c>
      <c r="O295" s="3">
        <v>3.99</v>
      </c>
      <c r="P295" s="4">
        <v>0.4403973509933775</v>
      </c>
      <c r="Q295" s="1">
        <v>29</v>
      </c>
      <c r="R295" s="4">
        <v>0.03980947037728622</v>
      </c>
      <c r="S295" s="1" t="s">
        <v>1039</v>
      </c>
      <c r="T295" s="4" t="s">
        <v>1074</v>
      </c>
      <c r="U295" s="1" t="s">
        <v>1079</v>
      </c>
      <c r="V295" s="6" t="s">
        <v>1084</v>
      </c>
      <c r="W295" s="7">
        <v>259408.221832</v>
      </c>
      <c r="X295" s="10">
        <v>45858</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964</v>
      </c>
      <c r="D296" s="3">
        <v>100</v>
      </c>
      <c r="E296" s="3">
        <v>101.56</v>
      </c>
      <c r="F296" s="3">
        <v>101</v>
      </c>
      <c r="G296" s="4">
        <v>1.005544554455446</v>
      </c>
      <c r="H296" s="4">
        <v>0.03347774714454509</v>
      </c>
      <c r="I296" s="4">
        <v>-0.001105236774473051</v>
      </c>
      <c r="J296" s="4">
        <v>0.06</v>
      </c>
      <c r="K296" s="4">
        <v>0.08610192203352374</v>
      </c>
      <c r="L296" s="1" t="s">
        <v>966</v>
      </c>
      <c r="M296" s="5">
        <v>18.13571428571429</v>
      </c>
      <c r="N296" s="3">
        <v>5.6</v>
      </c>
      <c r="O296" s="3">
        <v>3.4</v>
      </c>
      <c r="P296" s="4">
        <v>0.6071428571428572</v>
      </c>
      <c r="Q296" s="1">
        <v>51</v>
      </c>
      <c r="R296" s="4">
        <v>0.02517111829582741</v>
      </c>
      <c r="S296" s="1" t="s">
        <v>984</v>
      </c>
      <c r="T296" s="4" t="s">
        <v>1074</v>
      </c>
      <c r="U296" s="1" t="s">
        <v>1078</v>
      </c>
      <c r="V296" s="6" t="s">
        <v>1083</v>
      </c>
      <c r="W296" s="7">
        <v>36627.783097</v>
      </c>
      <c r="X296" s="10">
        <v>45890</v>
      </c>
      <c r="Y296" s="1" t="s">
        <v>1093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HYPERLINK("https://www.suredividend.com/sure-analysis-HTB/","HomeTrust Bancshares, Inc.")</f>
        <v>0</v>
      </c>
      <c r="C297" s="1" t="s">
        <v>963</v>
      </c>
      <c r="D297" s="3">
        <v>41</v>
      </c>
      <c r="E297" s="3">
        <v>40.025</v>
      </c>
      <c r="F297" s="3">
        <v>42</v>
      </c>
      <c r="G297" s="4">
        <v>0.9529761904761904</v>
      </c>
      <c r="H297" s="4">
        <v>0.01199250468457214</v>
      </c>
      <c r="I297" s="4">
        <v>0.00967961926173877</v>
      </c>
      <c r="J297" s="4">
        <v>0.06</v>
      </c>
      <c r="K297" s="4">
        <v>0.08300059711427354</v>
      </c>
      <c r="L297" s="1" t="s">
        <v>966</v>
      </c>
      <c r="M297" s="5">
        <v>11.5014367816092</v>
      </c>
      <c r="N297" s="3">
        <v>3.48</v>
      </c>
      <c r="O297" s="3">
        <v>0.48</v>
      </c>
      <c r="P297" s="4">
        <v>0.1379310344827586</v>
      </c>
      <c r="Q297" s="1">
        <v>6</v>
      </c>
      <c r="R297" s="4">
        <v>0.1210772451959248</v>
      </c>
      <c r="S297" s="1" t="s">
        <v>1012</v>
      </c>
      <c r="T297" s="4" t="s">
        <v>1074</v>
      </c>
      <c r="U297" s="1" t="s">
        <v>1078</v>
      </c>
      <c r="V297" s="6" t="s">
        <v>1080</v>
      </c>
      <c r="W297" s="7">
        <v>700.03772</v>
      </c>
      <c r="X297" s="10">
        <v>45862</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964</v>
      </c>
      <c r="D298" s="3">
        <v>172</v>
      </c>
      <c r="E298" s="3">
        <v>173.43</v>
      </c>
      <c r="F298" s="3">
        <v>186</v>
      </c>
      <c r="G298" s="4">
        <v>0.9324193548387097</v>
      </c>
      <c r="H298" s="4">
        <v>0.007611139941186646</v>
      </c>
      <c r="I298" s="4">
        <v>0.01409290452362688</v>
      </c>
      <c r="J298" s="4">
        <v>0.06</v>
      </c>
      <c r="K298" s="4">
        <v>0.08249740825478891</v>
      </c>
      <c r="L298" s="1" t="s">
        <v>966</v>
      </c>
      <c r="M298" s="5">
        <v>21.54409937888199</v>
      </c>
      <c r="N298" s="3">
        <v>8.050000000000001</v>
      </c>
      <c r="O298" s="3">
        <v>1.32</v>
      </c>
      <c r="P298" s="4">
        <v>0.1639751552795031</v>
      </c>
      <c r="Q298" s="1">
        <v>8</v>
      </c>
      <c r="R298" s="4">
        <v>0.1004267384562354</v>
      </c>
      <c r="S298" s="1" t="s">
        <v>986</v>
      </c>
      <c r="T298" s="4" t="s">
        <v>1074</v>
      </c>
      <c r="U298" s="1" t="s">
        <v>1078</v>
      </c>
      <c r="V298" s="6" t="s">
        <v>1082</v>
      </c>
      <c r="W298" s="7">
        <v>3214.786387</v>
      </c>
      <c r="X298" s="10">
        <v>45847</v>
      </c>
      <c r="Y298" s="1" t="s">
        <v>1098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HYPERLINK("https://www.suredividend.com/sure-analysis-GIL/","Gildan Activewear Inc.")</f>
        <v>0</v>
      </c>
      <c r="C299" s="1" t="s">
        <v>963</v>
      </c>
      <c r="D299" s="3">
        <v>52</v>
      </c>
      <c r="E299" s="3">
        <v>59.41</v>
      </c>
      <c r="F299" s="3">
        <v>56</v>
      </c>
      <c r="G299" s="4">
        <v>1.060892857142857</v>
      </c>
      <c r="H299" s="4">
        <v>0.01531728665207878</v>
      </c>
      <c r="I299" s="4">
        <v>-0.01175256699695049</v>
      </c>
      <c r="J299" s="4">
        <v>0.08</v>
      </c>
      <c r="K299" s="4">
        <v>0.08228025940507622</v>
      </c>
      <c r="L299" s="1" t="s">
        <v>966</v>
      </c>
      <c r="M299" s="5">
        <v>17.07183908045977</v>
      </c>
      <c r="N299" s="3">
        <v>3.48</v>
      </c>
      <c r="O299" s="3">
        <v>0.91</v>
      </c>
      <c r="P299" s="4">
        <v>0.2614942528735632</v>
      </c>
      <c r="Q299" s="1">
        <v>5</v>
      </c>
      <c r="R299" s="4">
        <v>0.08997698704834534</v>
      </c>
      <c r="S299" s="1" t="s">
        <v>1001</v>
      </c>
      <c r="T299" s="4" t="s">
        <v>1074</v>
      </c>
      <c r="U299" s="1" t="s">
        <v>1079</v>
      </c>
      <c r="V299" s="6" t="s">
        <v>1085</v>
      </c>
      <c r="W299" s="7">
        <v>9047.116604000001</v>
      </c>
      <c r="X299" s="10">
        <v>45877</v>
      </c>
      <c r="Y299" s="1" t="s">
        <v>1105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HYPERLINK("https://www.suredividend.com/sure-analysis-APD/","Air Products &amp; Chemicals Inc.")</f>
        <v>0</v>
      </c>
      <c r="C300" s="1" t="s">
        <v>964</v>
      </c>
      <c r="D300" s="3">
        <v>292</v>
      </c>
      <c r="E300" s="3">
        <v>254.88</v>
      </c>
      <c r="F300" s="3">
        <v>252</v>
      </c>
      <c r="G300" s="4">
        <v>1.011428571428571</v>
      </c>
      <c r="H300" s="4">
        <v>0.02809165097300691</v>
      </c>
      <c r="I300" s="4">
        <v>-0.00227017098535065</v>
      </c>
      <c r="J300" s="4">
        <v>0.06</v>
      </c>
      <c r="K300" s="4">
        <v>0.08175864045386994</v>
      </c>
      <c r="L300" s="1" t="s">
        <v>966</v>
      </c>
      <c r="M300" s="5">
        <v>21.24</v>
      </c>
      <c r="N300" s="3">
        <v>12</v>
      </c>
      <c r="O300" s="3">
        <v>7.16</v>
      </c>
      <c r="P300" s="4">
        <v>0.5966666666666667</v>
      </c>
      <c r="Q300" s="1">
        <v>43</v>
      </c>
      <c r="R300" s="4">
        <v>0.0399705151960601</v>
      </c>
      <c r="S300" s="1" t="s">
        <v>979</v>
      </c>
      <c r="T300" s="4" t="s">
        <v>1074</v>
      </c>
      <c r="U300" s="1" t="s">
        <v>1078</v>
      </c>
      <c r="V300" s="6" t="s">
        <v>1081</v>
      </c>
      <c r="W300" s="7">
        <v>56686.637644</v>
      </c>
      <c r="X300" s="10">
        <v>45888</v>
      </c>
      <c r="Y300" s="1" t="s">
        <v>1100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HYPERLINK("https://www.suredividend.com/sure-analysis-BLK/","Blackrock Inc.")</f>
        <v>0</v>
      </c>
      <c r="C301" s="1" t="s">
        <v>964</v>
      </c>
      <c r="D301" s="3">
        <v>1194</v>
      </c>
      <c r="E301" s="3">
        <v>1134.48</v>
      </c>
      <c r="F301" s="3">
        <v>959</v>
      </c>
      <c r="G301" s="4">
        <v>1.182982273201251</v>
      </c>
      <c r="H301" s="4">
        <v>0.01836964953106269</v>
      </c>
      <c r="I301" s="4">
        <v>-0.03304925436532613</v>
      </c>
      <c r="J301" s="4">
        <v>0.1</v>
      </c>
      <c r="K301" s="4">
        <v>0.08174225222828357</v>
      </c>
      <c r="L301" s="1" t="s">
        <v>966</v>
      </c>
      <c r="M301" s="5">
        <v>23.64978111319575</v>
      </c>
      <c r="N301" s="3">
        <v>47.97</v>
      </c>
      <c r="O301" s="3">
        <v>20.84</v>
      </c>
      <c r="P301" s="4">
        <v>0.4344381905357515</v>
      </c>
      <c r="Q301" s="1">
        <v>16</v>
      </c>
      <c r="R301" s="4">
        <v>0.08996652641582603</v>
      </c>
      <c r="S301" s="1" t="s">
        <v>986</v>
      </c>
      <c r="T301" s="4" t="s">
        <v>1074</v>
      </c>
      <c r="U301" s="1" t="s">
        <v>1078</v>
      </c>
      <c r="V301" s="6" t="s">
        <v>1080</v>
      </c>
      <c r="W301" s="7">
        <v>167385.18014</v>
      </c>
      <c r="X301" s="10">
        <v>45945</v>
      </c>
      <c r="Y301" s="1" t="s">
        <v>1105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HYPERLINK("https://www.suredividend.com/sure-analysis-TXRH/","Texas Roadhouse, Inc.")</f>
        <v>0</v>
      </c>
      <c r="C302" s="1" t="s">
        <v>964</v>
      </c>
      <c r="D302" s="3">
        <v>173</v>
      </c>
      <c r="E302" s="3">
        <v>177</v>
      </c>
      <c r="F302" s="3">
        <v>151</v>
      </c>
      <c r="G302" s="4">
        <v>1.172185430463576</v>
      </c>
      <c r="H302" s="4">
        <v>0.01536723163841808</v>
      </c>
      <c r="I302" s="4">
        <v>-0.03127449050146669</v>
      </c>
      <c r="J302" s="4">
        <v>0.1</v>
      </c>
      <c r="K302" s="4">
        <v>0.08114441588144672</v>
      </c>
      <c r="L302" s="1" t="s">
        <v>966</v>
      </c>
      <c r="M302" s="5">
        <v>26.98170731707317</v>
      </c>
      <c r="N302" s="3">
        <v>6.56</v>
      </c>
      <c r="O302" s="3">
        <v>2.72</v>
      </c>
      <c r="P302" s="4">
        <v>0.4146341463414634</v>
      </c>
      <c r="Q302" s="1">
        <v>5</v>
      </c>
      <c r="R302" s="4">
        <v>0.09997050830829379</v>
      </c>
      <c r="S302" s="1" t="s">
        <v>990</v>
      </c>
      <c r="T302" s="4" t="s">
        <v>1074</v>
      </c>
      <c r="U302" s="1" t="s">
        <v>1078</v>
      </c>
      <c r="V302" s="6" t="s">
        <v>1085</v>
      </c>
      <c r="W302" s="7">
        <v>11830.202454</v>
      </c>
      <c r="X302" s="10">
        <v>45894</v>
      </c>
      <c r="Y302" s="1" t="s">
        <v>1093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HYPERLINK("https://www.suredividend.com/sure-analysis-AIZ/","Assurant Inc")</f>
        <v>0</v>
      </c>
      <c r="C303" s="1" t="s">
        <v>964</v>
      </c>
      <c r="D303" s="3">
        <v>214</v>
      </c>
      <c r="E303" s="3">
        <v>210.79</v>
      </c>
      <c r="F303" s="3">
        <v>239</v>
      </c>
      <c r="G303" s="4">
        <v>0.8819665271966527</v>
      </c>
      <c r="H303" s="4">
        <v>0.01518098581526638</v>
      </c>
      <c r="I303" s="4">
        <v>0.02543840664196861</v>
      </c>
      <c r="J303" s="4">
        <v>0.04</v>
      </c>
      <c r="K303" s="4">
        <v>0.08050754154780937</v>
      </c>
      <c r="L303" s="1" t="s">
        <v>966</v>
      </c>
      <c r="M303" s="5">
        <v>12.18439306358381</v>
      </c>
      <c r="N303" s="3">
        <v>17.3</v>
      </c>
      <c r="O303" s="3">
        <v>3.2</v>
      </c>
      <c r="P303" s="4">
        <v>0.1849710982658959</v>
      </c>
      <c r="Q303" s="1">
        <v>19</v>
      </c>
      <c r="R303" s="4">
        <v>0.06961037572506878</v>
      </c>
      <c r="S303" s="1" t="s">
        <v>990</v>
      </c>
      <c r="T303" s="4" t="s">
        <v>1074</v>
      </c>
      <c r="U303" s="1" t="s">
        <v>1078</v>
      </c>
      <c r="V303" s="6" t="s">
        <v>1080</v>
      </c>
      <c r="W303" s="7">
        <v>10638.820047</v>
      </c>
      <c r="X303" s="10">
        <v>45897</v>
      </c>
      <c r="Y303" s="1" t="s">
        <v>1097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HYPERLINK("https://www.suredividend.com/sure-analysis-FBK/","FB Financial Corporation")</f>
        <v>0</v>
      </c>
      <c r="C304" s="1" t="s">
        <v>964</v>
      </c>
      <c r="D304" s="3">
        <v>59</v>
      </c>
      <c r="E304" s="3">
        <v>54.32</v>
      </c>
      <c r="F304" s="3">
        <v>51</v>
      </c>
      <c r="G304" s="4">
        <v>1.065098039215686</v>
      </c>
      <c r="H304" s="4">
        <v>0.01399116347569956</v>
      </c>
      <c r="I304" s="4">
        <v>-0.01253415495895582</v>
      </c>
      <c r="J304" s="4">
        <v>0.08</v>
      </c>
      <c r="K304" s="4">
        <v>0.08021993712433773</v>
      </c>
      <c r="L304" s="1" t="s">
        <v>966</v>
      </c>
      <c r="M304" s="5">
        <v>13.78680203045685</v>
      </c>
      <c r="N304" s="3">
        <v>3.94</v>
      </c>
      <c r="O304" s="3">
        <v>0.76</v>
      </c>
      <c r="P304" s="4">
        <v>0.1928934010152284</v>
      </c>
      <c r="Q304" s="1">
        <v>7</v>
      </c>
      <c r="R304" s="4">
        <v>0.09012036734626272</v>
      </c>
      <c r="S304" s="1" t="s">
        <v>1014</v>
      </c>
      <c r="T304" s="4" t="s">
        <v>1074</v>
      </c>
      <c r="U304" s="1" t="s">
        <v>1078</v>
      </c>
      <c r="V304" s="6" t="s">
        <v>1080</v>
      </c>
      <c r="W304" s="7">
        <v>2921.840337</v>
      </c>
      <c r="X304" s="10">
        <v>45945</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HYPERLINK("https://www.suredividend.com/sure-analysis-LSTR/","Landstar System, Inc.")</f>
        <v>0</v>
      </c>
      <c r="C305" s="1" t="s">
        <v>964</v>
      </c>
      <c r="D305" s="3">
        <v>129</v>
      </c>
      <c r="E305" s="3">
        <v>136.3</v>
      </c>
      <c r="F305" s="3">
        <v>126</v>
      </c>
      <c r="G305" s="4">
        <v>1.081746031746032</v>
      </c>
      <c r="H305" s="4">
        <v>0.01173881144534116</v>
      </c>
      <c r="I305" s="4">
        <v>-0.01559244557217332</v>
      </c>
      <c r="J305" s="4">
        <v>0.08500000000000001</v>
      </c>
      <c r="K305" s="4">
        <v>0.07994042650772437</v>
      </c>
      <c r="L305" s="1" t="s">
        <v>966</v>
      </c>
      <c r="M305" s="5">
        <v>25.96190476190477</v>
      </c>
      <c r="N305" s="3">
        <v>5.25</v>
      </c>
      <c r="O305" s="3">
        <v>1.6</v>
      </c>
      <c r="P305" s="4">
        <v>0.3047619047619048</v>
      </c>
      <c r="Q305" s="1">
        <v>10</v>
      </c>
      <c r="R305" s="4">
        <v>0.100271705097241</v>
      </c>
      <c r="S305" s="1" t="s">
        <v>992</v>
      </c>
      <c r="T305" s="4" t="s">
        <v>1074</v>
      </c>
      <c r="U305" s="1" t="s">
        <v>1078</v>
      </c>
      <c r="V305" s="6" t="s">
        <v>1082</v>
      </c>
      <c r="W305" s="7">
        <v>4739.910654</v>
      </c>
      <c r="X305" s="10">
        <v>45886</v>
      </c>
      <c r="Y305" s="1" t="s">
        <v>1099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HYPERLINK("https://www.suredividend.com/sure-analysis-RY/","Royal Bank Of Canada")</f>
        <v>0</v>
      </c>
      <c r="C306" s="1" t="s">
        <v>964</v>
      </c>
      <c r="D306" s="3">
        <v>145</v>
      </c>
      <c r="E306" s="3">
        <v>146.59</v>
      </c>
      <c r="F306" s="3">
        <v>134</v>
      </c>
      <c r="G306" s="4">
        <v>1.093955223880597</v>
      </c>
      <c r="H306" s="4">
        <v>0.03035677740637151</v>
      </c>
      <c r="I306" s="4">
        <v>-0.01779963608816626</v>
      </c>
      <c r="J306" s="4">
        <v>0.07000000000000001</v>
      </c>
      <c r="K306" s="4">
        <v>0.0799313419294343</v>
      </c>
      <c r="L306" s="1" t="s">
        <v>966</v>
      </c>
      <c r="M306" s="5">
        <v>14.89735772357724</v>
      </c>
      <c r="N306" s="3">
        <v>9.84</v>
      </c>
      <c r="O306" s="3">
        <v>4.45</v>
      </c>
      <c r="P306" s="4">
        <v>0.4522357723577236</v>
      </c>
      <c r="Q306" s="1">
        <v>14</v>
      </c>
      <c r="R306" s="4">
        <v>0.06995352958964118</v>
      </c>
      <c r="S306" s="1" t="s">
        <v>1040</v>
      </c>
      <c r="T306" s="4" t="s">
        <v>1074</v>
      </c>
      <c r="U306" s="1" t="s">
        <v>1079</v>
      </c>
      <c r="V306" s="6" t="s">
        <v>1080</v>
      </c>
      <c r="W306" s="7">
        <v>207450.771833</v>
      </c>
      <c r="X306" s="10">
        <v>45902</v>
      </c>
      <c r="Y306" s="1" t="s">
        <v>1105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HYPERLINK("https://www.suredividend.com/sure-analysis-ALLE/","Allegion plc")</f>
        <v>0</v>
      </c>
      <c r="C307" s="1" t="s">
        <v>964</v>
      </c>
      <c r="D307" s="3">
        <v>164</v>
      </c>
      <c r="E307" s="3">
        <v>179</v>
      </c>
      <c r="F307" s="3">
        <v>162</v>
      </c>
      <c r="G307" s="4">
        <v>1.104938271604938</v>
      </c>
      <c r="H307" s="4">
        <v>0.01139664804469274</v>
      </c>
      <c r="I307" s="4">
        <v>-0.01976005369825951</v>
      </c>
      <c r="J307" s="4">
        <v>0.09</v>
      </c>
      <c r="K307" s="4">
        <v>0.07932542784349805</v>
      </c>
      <c r="L307" s="1" t="s">
        <v>966</v>
      </c>
      <c r="M307" s="5">
        <v>22.15346534653465</v>
      </c>
      <c r="N307" s="3">
        <v>8.08</v>
      </c>
      <c r="O307" s="3">
        <v>2.04</v>
      </c>
      <c r="P307" s="4">
        <v>0.2524752475247525</v>
      </c>
      <c r="Q307" s="1">
        <v>11</v>
      </c>
      <c r="R307" s="4">
        <v>0.0801851873035635</v>
      </c>
      <c r="S307" s="1" t="s">
        <v>970</v>
      </c>
      <c r="T307" s="4" t="s">
        <v>1074</v>
      </c>
      <c r="U307" s="1" t="s">
        <v>1079</v>
      </c>
      <c r="V307" s="6" t="s">
        <v>1082</v>
      </c>
      <c r="W307" s="7">
        <v>15406.874944</v>
      </c>
      <c r="X307" s="10">
        <v>45878</v>
      </c>
      <c r="Y307" s="1" t="s">
        <v>1100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HYPERLINK("https://www.suredividend.com/sure-analysis-KNX/","Knight-Swift Transportation Holdings Inc.")</f>
        <v>0</v>
      </c>
      <c r="C308" s="1" t="s">
        <v>964</v>
      </c>
      <c r="D308" s="3">
        <v>46</v>
      </c>
      <c r="E308" s="3">
        <v>47.44</v>
      </c>
      <c r="F308" s="3">
        <v>26</v>
      </c>
      <c r="G308" s="4">
        <v>1.824615384615385</v>
      </c>
      <c r="H308" s="4">
        <v>0.01517706576728499</v>
      </c>
      <c r="I308" s="4">
        <v>-0.1133224072797465</v>
      </c>
      <c r="J308" s="4">
        <v>0.2</v>
      </c>
      <c r="K308" s="4">
        <v>0.07905037718103158</v>
      </c>
      <c r="L308" s="1" t="s">
        <v>966</v>
      </c>
      <c r="M308" s="5">
        <v>32.71724137931034</v>
      </c>
      <c r="N308" s="3">
        <v>1.45</v>
      </c>
      <c r="O308" s="3">
        <v>0.72</v>
      </c>
      <c r="P308" s="4">
        <v>0.496551724137931</v>
      </c>
      <c r="Q308" s="1">
        <v>6</v>
      </c>
      <c r="R308" s="4">
        <v>0.09043076613444212</v>
      </c>
      <c r="S308" s="1" t="s">
        <v>986</v>
      </c>
      <c r="T308" s="4" t="s">
        <v>1074</v>
      </c>
      <c r="U308" s="1" t="s">
        <v>1078</v>
      </c>
      <c r="V308" s="6" t="s">
        <v>1082</v>
      </c>
      <c r="W308" s="7">
        <v>7702.85292</v>
      </c>
      <c r="X308" s="10">
        <v>45866</v>
      </c>
      <c r="Y308" s="1" t="s">
        <v>1091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HYPERLINK("https://www.suredividend.com/sure-analysis-STN/","Stantec Inc")</f>
        <v>0</v>
      </c>
      <c r="C309" s="1" t="s">
        <v>964</v>
      </c>
      <c r="D309" s="3">
        <v>111</v>
      </c>
      <c r="E309" s="3">
        <v>113.38</v>
      </c>
      <c r="F309" s="3">
        <v>96</v>
      </c>
      <c r="G309" s="4">
        <v>1.181041666666667</v>
      </c>
      <c r="H309" s="4">
        <v>0.005732933497971424</v>
      </c>
      <c r="I309" s="4">
        <v>-0.03273169760373595</v>
      </c>
      <c r="J309" s="4">
        <v>0.11</v>
      </c>
      <c r="K309" s="4">
        <v>0.07877526508638222</v>
      </c>
      <c r="L309" s="1" t="s">
        <v>966</v>
      </c>
      <c r="M309" s="5">
        <v>29.68062827225131</v>
      </c>
      <c r="N309" s="3">
        <v>3.82</v>
      </c>
      <c r="O309" s="3">
        <v>0.65</v>
      </c>
      <c r="P309" s="4">
        <v>0.1701570680628272</v>
      </c>
      <c r="Q309" s="1">
        <v>13</v>
      </c>
      <c r="R309" s="4">
        <v>0.06003737798448272</v>
      </c>
      <c r="S309" s="1" t="s">
        <v>1041</v>
      </c>
      <c r="T309" s="4" t="s">
        <v>1074</v>
      </c>
      <c r="U309" s="1" t="s">
        <v>1079</v>
      </c>
      <c r="V309" s="6" t="s">
        <v>1082</v>
      </c>
      <c r="W309" s="7">
        <v>12922.649864</v>
      </c>
      <c r="X309" s="10">
        <v>45892</v>
      </c>
      <c r="Y309" s="1" t="s">
        <v>1096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HYPERLINK("https://www.suredividend.com/sure-analysis-UNP/","Union Pacific Corp.")</f>
        <v>0</v>
      </c>
      <c r="C310" s="1" t="s">
        <v>964</v>
      </c>
      <c r="D310" s="3">
        <v>225</v>
      </c>
      <c r="E310" s="3">
        <v>226.17</v>
      </c>
      <c r="F310" s="3">
        <v>211</v>
      </c>
      <c r="G310" s="4">
        <v>1.071895734597156</v>
      </c>
      <c r="H310" s="4">
        <v>0.02440641994959544</v>
      </c>
      <c r="I310" s="4">
        <v>-0.01378979661454072</v>
      </c>
      <c r="J310" s="4">
        <v>0.07000000000000001</v>
      </c>
      <c r="K310" s="4">
        <v>0.07842304263051969</v>
      </c>
      <c r="L310" s="1" t="s">
        <v>966</v>
      </c>
      <c r="M310" s="5">
        <v>19.33076923076923</v>
      </c>
      <c r="N310" s="3">
        <v>11.7</v>
      </c>
      <c r="O310" s="3">
        <v>5.52</v>
      </c>
      <c r="P310" s="4">
        <v>0.4717948717948718</v>
      </c>
      <c r="Q310" s="1">
        <v>17</v>
      </c>
      <c r="R310" s="4">
        <v>0.06994234673120125</v>
      </c>
      <c r="S310" s="1" t="s">
        <v>968</v>
      </c>
      <c r="T310" s="4" t="s">
        <v>1074</v>
      </c>
      <c r="U310" s="1" t="s">
        <v>1078</v>
      </c>
      <c r="V310" s="6" t="s">
        <v>1082</v>
      </c>
      <c r="W310" s="7">
        <v>134348.112096</v>
      </c>
      <c r="X310" s="10">
        <v>45867</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HYPERLINK("https://www.suredividend.com/sure-analysis-ICE/","Intercontinental Exchange Inc")</f>
        <v>0</v>
      </c>
      <c r="C311" s="1" t="s">
        <v>964</v>
      </c>
      <c r="D311" s="3">
        <v>181</v>
      </c>
      <c r="E311" s="3">
        <v>157</v>
      </c>
      <c r="F311" s="3">
        <v>147</v>
      </c>
      <c r="G311" s="4">
        <v>1.068027210884354</v>
      </c>
      <c r="H311" s="4">
        <v>0.01222929936305732</v>
      </c>
      <c r="I311" s="4">
        <v>-0.01307639495442858</v>
      </c>
      <c r="J311" s="4">
        <v>0.08</v>
      </c>
      <c r="K311" s="4">
        <v>0.07761934599557918</v>
      </c>
      <c r="L311" s="1" t="s">
        <v>966</v>
      </c>
      <c r="M311" s="5">
        <v>22.49283667621776</v>
      </c>
      <c r="N311" s="3">
        <v>6.98</v>
      </c>
      <c r="O311" s="3">
        <v>1.92</v>
      </c>
      <c r="P311" s="4">
        <v>0.2750716332378223</v>
      </c>
      <c r="Q311" s="1">
        <v>13</v>
      </c>
      <c r="R311" s="4">
        <v>0.0799150058822331</v>
      </c>
      <c r="S311" s="1" t="s">
        <v>982</v>
      </c>
      <c r="T311" s="4" t="s">
        <v>1074</v>
      </c>
      <c r="U311" s="1" t="s">
        <v>1078</v>
      </c>
      <c r="V311" s="6" t="s">
        <v>1080</v>
      </c>
      <c r="W311" s="7">
        <v>89750.215968</v>
      </c>
      <c r="X311" s="10">
        <v>45883</v>
      </c>
      <c r="Y311" s="1" t="s">
        <v>1101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964</v>
      </c>
      <c r="D312" s="3">
        <v>229</v>
      </c>
      <c r="E312" s="3">
        <v>214.87</v>
      </c>
      <c r="F312" s="3">
        <v>190</v>
      </c>
      <c r="G312" s="4">
        <v>1.130894736842105</v>
      </c>
      <c r="H312" s="4">
        <v>0.01535812351654489</v>
      </c>
      <c r="I312" s="4">
        <v>-0.02430166602349748</v>
      </c>
      <c r="J312" s="4">
        <v>0.09</v>
      </c>
      <c r="K312" s="4">
        <v>0.07708722456827277</v>
      </c>
      <c r="L312" s="1" t="s">
        <v>966</v>
      </c>
      <c r="M312" s="5">
        <v>28.34696569920844</v>
      </c>
      <c r="N312" s="3">
        <v>7.58</v>
      </c>
      <c r="O312" s="3">
        <v>3.3</v>
      </c>
      <c r="P312" s="4">
        <v>0.4353562005277045</v>
      </c>
      <c r="Q312" s="1">
        <v>22</v>
      </c>
      <c r="R312" s="4">
        <v>0.04991376879974663</v>
      </c>
      <c r="S312" s="1" t="s">
        <v>980</v>
      </c>
      <c r="T312" s="4" t="s">
        <v>1074</v>
      </c>
      <c r="U312" s="1" t="s">
        <v>1078</v>
      </c>
      <c r="V312" s="6" t="s">
        <v>1082</v>
      </c>
      <c r="W312" s="7">
        <v>86564.20639000001</v>
      </c>
      <c r="X312" s="10">
        <v>45876</v>
      </c>
      <c r="Y312" s="1" t="s">
        <v>1098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HYPERLINK("https://www.suredividend.com/sure-analysis-EQH/","Equitable Holdings Inc")</f>
        <v>0</v>
      </c>
      <c r="C313" s="1" t="s">
        <v>964</v>
      </c>
      <c r="D313" s="3">
        <v>51</v>
      </c>
      <c r="E313" s="3">
        <v>48.37</v>
      </c>
      <c r="F313" s="3">
        <v>43</v>
      </c>
      <c r="G313" s="4">
        <v>1.124883720930232</v>
      </c>
      <c r="H313" s="4">
        <v>0.02232788918751293</v>
      </c>
      <c r="I313" s="4">
        <v>-0.02326112431949479</v>
      </c>
      <c r="J313" s="4">
        <v>0.08</v>
      </c>
      <c r="K313" s="4">
        <v>0.07682367716436311</v>
      </c>
      <c r="L313" s="1" t="s">
        <v>966</v>
      </c>
      <c r="M313" s="5">
        <v>7.916530278232405</v>
      </c>
      <c r="N313" s="3">
        <v>6.11</v>
      </c>
      <c r="O313" s="3">
        <v>1.08</v>
      </c>
      <c r="P313" s="4">
        <v>0.176759410801964</v>
      </c>
      <c r="Q313" s="1">
        <v>7</v>
      </c>
      <c r="R313" s="4">
        <v>0.0804251218424088</v>
      </c>
      <c r="S313" s="1" t="s">
        <v>1034</v>
      </c>
      <c r="T313" s="4" t="s">
        <v>1074</v>
      </c>
      <c r="U313" s="1" t="s">
        <v>1078</v>
      </c>
      <c r="V313" s="6" t="s">
        <v>1080</v>
      </c>
      <c r="W313" s="7">
        <v>14488.578957</v>
      </c>
      <c r="X313" s="10">
        <v>45876</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HYPERLINK("https://www.suredividend.com/sure-analysis-ANDE/","Andersons Inc.")</f>
        <v>0</v>
      </c>
      <c r="C314" s="1" t="s">
        <v>964</v>
      </c>
      <c r="D314" s="3">
        <v>38</v>
      </c>
      <c r="E314" s="3">
        <v>45.5</v>
      </c>
      <c r="F314" s="3">
        <v>46</v>
      </c>
      <c r="G314" s="4">
        <v>0.9891304347826086</v>
      </c>
      <c r="H314" s="4">
        <v>0.01714285714285714</v>
      </c>
      <c r="I314" s="4">
        <v>0.002188204739601129</v>
      </c>
      <c r="J314" s="4">
        <v>0.06</v>
      </c>
      <c r="K314" s="4">
        <v>0.07660921312745539</v>
      </c>
      <c r="L314" s="1" t="s">
        <v>966</v>
      </c>
      <c r="M314" s="5">
        <v>19.78260869565218</v>
      </c>
      <c r="N314" s="3">
        <v>2.3</v>
      </c>
      <c r="O314" s="3">
        <v>0.78</v>
      </c>
      <c r="P314" s="4">
        <v>0.3391304347826087</v>
      </c>
      <c r="Q314" s="1">
        <v>29</v>
      </c>
      <c r="R314" s="4">
        <v>0.02903366107118788</v>
      </c>
      <c r="S314" s="1" t="s">
        <v>979</v>
      </c>
      <c r="T314" s="4" t="s">
        <v>1074</v>
      </c>
      <c r="U314" s="1" t="s">
        <v>1078</v>
      </c>
      <c r="V314" s="6" t="s">
        <v>1088</v>
      </c>
      <c r="W314" s="7">
        <v>1556.575839</v>
      </c>
      <c r="X314" s="10">
        <v>45878</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963</v>
      </c>
      <c r="D315" s="3">
        <v>506</v>
      </c>
      <c r="E315" s="3">
        <v>503</v>
      </c>
      <c r="F315" s="3">
        <v>510</v>
      </c>
      <c r="G315" s="4">
        <v>0.9862745098039216</v>
      </c>
      <c r="H315" s="4">
        <v>0.03777335984095427</v>
      </c>
      <c r="I315" s="4">
        <v>0.002767934801090055</v>
      </c>
      <c r="J315" s="4">
        <v>0.04</v>
      </c>
      <c r="K315" s="4">
        <v>0.0766054047632645</v>
      </c>
      <c r="L315" s="1" t="s">
        <v>966</v>
      </c>
      <c r="M315" s="5">
        <v>5.91764705882353</v>
      </c>
      <c r="N315" s="3">
        <v>85</v>
      </c>
      <c r="O315" s="3">
        <v>19</v>
      </c>
      <c r="P315" s="4">
        <v>0.2235294117647059</v>
      </c>
      <c r="Q315" s="1">
        <v>30</v>
      </c>
      <c r="R315" s="4">
        <v>0.04003234426818381</v>
      </c>
      <c r="T315" s="4" t="s">
        <v>1074</v>
      </c>
      <c r="U315" s="1" t="s">
        <v>1078</v>
      </c>
      <c r="V315" s="6" t="s">
        <v>1080</v>
      </c>
      <c r="X315" s="10">
        <v>45825</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963</v>
      </c>
      <c r="D316" s="3">
        <v>23</v>
      </c>
      <c r="E316" s="3">
        <v>23.17</v>
      </c>
      <c r="F316" s="3">
        <v>23</v>
      </c>
      <c r="G316" s="4">
        <v>1.007391304347826</v>
      </c>
      <c r="H316" s="4">
        <v>0.01899007337073802</v>
      </c>
      <c r="I316" s="4">
        <v>-0.001471740429300761</v>
      </c>
      <c r="J316" s="4">
        <v>0.06</v>
      </c>
      <c r="K316" s="4">
        <v>0.0764890425242688</v>
      </c>
      <c r="L316" s="1" t="s">
        <v>966</v>
      </c>
      <c r="M316" s="5">
        <v>11.88205128205128</v>
      </c>
      <c r="N316" s="3">
        <v>1.95</v>
      </c>
      <c r="O316" s="3">
        <v>0.44</v>
      </c>
      <c r="P316" s="4">
        <v>0.2256410256410256</v>
      </c>
      <c r="Q316" s="1">
        <v>11</v>
      </c>
      <c r="R316" s="4">
        <v>0.07099588603959828</v>
      </c>
      <c r="S316" s="1" t="s">
        <v>993</v>
      </c>
      <c r="T316" s="4" t="s">
        <v>1074</v>
      </c>
      <c r="U316" s="1" t="s">
        <v>1078</v>
      </c>
      <c r="V316" s="6" t="s">
        <v>1080</v>
      </c>
      <c r="W316" s="7">
        <v>227.414158</v>
      </c>
      <c r="X316" s="10">
        <v>45951</v>
      </c>
      <c r="Y316" s="1" t="s">
        <v>1097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964</v>
      </c>
      <c r="D317" s="3">
        <v>54</v>
      </c>
      <c r="E317" s="3">
        <v>46.5</v>
      </c>
      <c r="F317" s="3">
        <v>43</v>
      </c>
      <c r="G317" s="4">
        <v>1.081395348837209</v>
      </c>
      <c r="H317" s="4">
        <v>0.01849462365591398</v>
      </c>
      <c r="I317" s="4">
        <v>-0.01552860765495001</v>
      </c>
      <c r="J317" s="4">
        <v>0.075</v>
      </c>
      <c r="K317" s="4">
        <v>0.0761563117392936</v>
      </c>
      <c r="L317" s="1" t="s">
        <v>966</v>
      </c>
      <c r="M317" s="5">
        <v>26.878612716763</v>
      </c>
      <c r="N317" s="3">
        <v>1.73</v>
      </c>
      <c r="O317" s="3">
        <v>0.86</v>
      </c>
      <c r="P317" s="4">
        <v>0.4971098265895953</v>
      </c>
      <c r="Q317" s="1">
        <v>14</v>
      </c>
      <c r="R317" s="4">
        <v>0.07593156010932822</v>
      </c>
      <c r="S317" s="1" t="s">
        <v>969</v>
      </c>
      <c r="T317" s="4" t="s">
        <v>1074</v>
      </c>
      <c r="U317" s="1" t="s">
        <v>1079</v>
      </c>
      <c r="V317" s="6" t="s">
        <v>1082</v>
      </c>
      <c r="W317" s="7">
        <v>85911.55031999999</v>
      </c>
      <c r="X317" s="10">
        <v>45863</v>
      </c>
      <c r="Y317" s="1" t="s">
        <v>1096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964</v>
      </c>
      <c r="D318" s="3">
        <v>35</v>
      </c>
      <c r="E318" s="3">
        <v>36.76</v>
      </c>
      <c r="F318" s="3">
        <v>38</v>
      </c>
      <c r="G318" s="4">
        <v>0.9673684210526315</v>
      </c>
      <c r="H318" s="4">
        <v>0.03373231773667029</v>
      </c>
      <c r="I318" s="4">
        <v>0.006657233971498977</v>
      </c>
      <c r="J318" s="4">
        <v>0.04</v>
      </c>
      <c r="K318" s="4">
        <v>0.07600487886196361</v>
      </c>
      <c r="L318" s="1" t="s">
        <v>966</v>
      </c>
      <c r="M318" s="5">
        <v>9.673684210526316</v>
      </c>
      <c r="N318" s="3">
        <v>3.8</v>
      </c>
      <c r="O318" s="3">
        <v>1.24</v>
      </c>
      <c r="P318" s="4">
        <v>0.3263157894736842</v>
      </c>
      <c r="Q318" s="1">
        <v>36</v>
      </c>
      <c r="R318" s="4">
        <v>0.03035803310185115</v>
      </c>
      <c r="S318" s="1" t="s">
        <v>997</v>
      </c>
      <c r="T318" s="4" t="s">
        <v>1074</v>
      </c>
      <c r="U318" s="1" t="s">
        <v>1078</v>
      </c>
      <c r="V318" s="6" t="s">
        <v>1080</v>
      </c>
      <c r="W318" s="7">
        <v>197.473189</v>
      </c>
      <c r="X318" s="10">
        <v>45888</v>
      </c>
      <c r="Y318" s="1" t="s">
        <v>1100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964</v>
      </c>
      <c r="D319" s="3">
        <v>146</v>
      </c>
      <c r="E319" s="3">
        <v>144.17</v>
      </c>
      <c r="F319" s="3">
        <v>126</v>
      </c>
      <c r="G319" s="4">
        <v>1.144206349206349</v>
      </c>
      <c r="H319" s="4">
        <v>0.02295900672816814</v>
      </c>
      <c r="I319" s="4">
        <v>-0.02658254560533624</v>
      </c>
      <c r="J319" s="4">
        <v>0.08</v>
      </c>
      <c r="K319" s="4">
        <v>0.07408758086589695</v>
      </c>
      <c r="L319" s="1" t="s">
        <v>966</v>
      </c>
      <c r="M319" s="5">
        <v>25.16055846422338</v>
      </c>
      <c r="N319" s="3">
        <v>5.73</v>
      </c>
      <c r="O319" s="3">
        <v>3.31</v>
      </c>
      <c r="P319" s="4">
        <v>0.5776614310645724</v>
      </c>
      <c r="Q319" s="1">
        <v>17</v>
      </c>
      <c r="R319" s="4">
        <v>0.07984558029465294</v>
      </c>
      <c r="S319" s="1" t="s">
        <v>1014</v>
      </c>
      <c r="T319" s="4" t="s">
        <v>1074</v>
      </c>
      <c r="U319" s="1" t="s">
        <v>1078</v>
      </c>
      <c r="V319" s="6" t="s">
        <v>1083</v>
      </c>
      <c r="W319" s="7">
        <v>28125.409275</v>
      </c>
      <c r="X319" s="10">
        <v>45871</v>
      </c>
      <c r="Y319" s="1" t="s">
        <v>1096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HYPERLINK("https://www.suredividend.com/sure-analysis-NEU/","NewMarket Corp.")</f>
        <v>0</v>
      </c>
      <c r="C320" s="1" t="s">
        <v>964</v>
      </c>
      <c r="D320" s="3">
        <v>759</v>
      </c>
      <c r="E320" s="3">
        <v>763.99</v>
      </c>
      <c r="F320" s="3">
        <v>804</v>
      </c>
      <c r="G320" s="4">
        <v>0.9502363184079602</v>
      </c>
      <c r="H320" s="4">
        <v>0.01439809421589288</v>
      </c>
      <c r="I320" s="4">
        <v>0.01026120256698748</v>
      </c>
      <c r="J320" s="4">
        <v>0.05</v>
      </c>
      <c r="K320" s="4">
        <v>0.07365338055588921</v>
      </c>
      <c r="L320" s="1" t="s">
        <v>966</v>
      </c>
      <c r="M320" s="5">
        <v>15.20378109452736</v>
      </c>
      <c r="N320" s="3">
        <v>50.25</v>
      </c>
      <c r="O320" s="3">
        <v>11</v>
      </c>
      <c r="P320" s="4">
        <v>0.2189054726368159</v>
      </c>
      <c r="Q320" s="1">
        <v>18</v>
      </c>
      <c r="R320" s="4">
        <v>0.05001350412678618</v>
      </c>
      <c r="S320" s="1" t="s">
        <v>970</v>
      </c>
      <c r="T320" s="4" t="s">
        <v>1074</v>
      </c>
      <c r="U320" s="1" t="s">
        <v>1078</v>
      </c>
      <c r="V320" s="6" t="s">
        <v>1082</v>
      </c>
      <c r="W320" s="7">
        <v>7130.437913</v>
      </c>
      <c r="X320" s="10">
        <v>45881</v>
      </c>
      <c r="Y320" s="1" t="s">
        <v>1099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HYPERLINK("https://www.suredividend.com/sure-analysis-JBTC/","JBT Bancorp, Inc.")</f>
        <v>0</v>
      </c>
      <c r="C321" s="1" t="s">
        <v>964</v>
      </c>
      <c r="D321" s="3">
        <v>29</v>
      </c>
      <c r="E321" s="3">
        <v>29.25</v>
      </c>
      <c r="F321" s="3">
        <v>26</v>
      </c>
      <c r="G321" s="4">
        <v>1.125</v>
      </c>
      <c r="H321" s="4">
        <v>0.03965811965811965</v>
      </c>
      <c r="I321" s="4">
        <v>-0.02328131613882611</v>
      </c>
      <c r="J321" s="4">
        <v>0.06</v>
      </c>
      <c r="K321" s="4">
        <v>0.07359631853175452</v>
      </c>
      <c r="L321" s="1" t="s">
        <v>966</v>
      </c>
      <c r="M321" s="5">
        <v>8.863636363636363</v>
      </c>
      <c r="N321" s="3">
        <v>3.3</v>
      </c>
      <c r="O321" s="3">
        <v>1.16</v>
      </c>
      <c r="P321" s="4">
        <v>0.3515151515151515</v>
      </c>
      <c r="Q321" s="1">
        <v>16</v>
      </c>
      <c r="R321" s="4">
        <v>0.05968000996951628</v>
      </c>
      <c r="T321" s="4" t="s">
        <v>1074</v>
      </c>
      <c r="U321" s="1" t="s">
        <v>1078</v>
      </c>
      <c r="V321" s="6" t="s">
        <v>1080</v>
      </c>
      <c r="X321" s="10">
        <v>45946</v>
      </c>
      <c r="Y321" s="1" t="s">
        <v>1096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964</v>
      </c>
      <c r="D322" s="3">
        <v>105</v>
      </c>
      <c r="E322" s="3">
        <v>106.61</v>
      </c>
      <c r="F322" s="3">
        <v>109</v>
      </c>
      <c r="G322" s="4">
        <v>0.9780733944954129</v>
      </c>
      <c r="H322" s="4">
        <v>0.02138636150454929</v>
      </c>
      <c r="I322" s="4">
        <v>0.004443958479761534</v>
      </c>
      <c r="J322" s="4">
        <v>0.05</v>
      </c>
      <c r="K322" s="4">
        <v>0.07344200470611728</v>
      </c>
      <c r="L322" s="1" t="s">
        <v>966</v>
      </c>
      <c r="M322" s="5">
        <v>12.69166666666667</v>
      </c>
      <c r="N322" s="3">
        <v>8.4</v>
      </c>
      <c r="O322" s="3">
        <v>2.28</v>
      </c>
      <c r="P322" s="4">
        <v>0.2714285714285714</v>
      </c>
      <c r="Q322" s="1">
        <v>20</v>
      </c>
      <c r="R322" s="4">
        <v>0.03970225141538797</v>
      </c>
      <c r="S322" s="1" t="s">
        <v>984</v>
      </c>
      <c r="T322" s="4" t="s">
        <v>1074</v>
      </c>
      <c r="U322" s="1" t="s">
        <v>1078</v>
      </c>
      <c r="V322" s="6" t="s">
        <v>1080</v>
      </c>
      <c r="W322" s="7">
        <v>6775.854052</v>
      </c>
      <c r="X322" s="10">
        <v>45867</v>
      </c>
      <c r="Y322" s="1" t="s">
        <v>1094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HYPERLINK("https://www.suredividend.com/sure-analysis-KVUE/","Kenvue Inc")</f>
        <v>0</v>
      </c>
      <c r="C323" s="1" t="s">
        <v>964</v>
      </c>
      <c r="D323" s="3">
        <v>21.2</v>
      </c>
      <c r="E323" s="3">
        <v>14.96</v>
      </c>
      <c r="F323" s="3">
        <v>14.42</v>
      </c>
      <c r="G323" s="4">
        <v>1.0374479889043</v>
      </c>
      <c r="H323" s="4">
        <v>0.05548128342245989</v>
      </c>
      <c r="I323" s="4">
        <v>-0.007325802669016612</v>
      </c>
      <c r="J323" s="4">
        <v>0.03</v>
      </c>
      <c r="K323" s="4">
        <v>0.07270935850456639</v>
      </c>
      <c r="L323" s="1" t="s">
        <v>966</v>
      </c>
      <c r="M323" s="5">
        <v>14.52427184466019</v>
      </c>
      <c r="N323" s="3">
        <v>1.03</v>
      </c>
      <c r="O323" s="3">
        <v>0.83</v>
      </c>
      <c r="P323" s="4">
        <v>0.8058252427184466</v>
      </c>
      <c r="Q323" s="1">
        <v>63</v>
      </c>
      <c r="R323" s="4">
        <v>0.02952910360273897</v>
      </c>
      <c r="S323" s="1" t="s">
        <v>984</v>
      </c>
      <c r="T323" s="4" t="s">
        <v>1074</v>
      </c>
      <c r="U323" s="1" t="s">
        <v>1078</v>
      </c>
      <c r="V323" s="6" t="s">
        <v>1088</v>
      </c>
      <c r="W323" s="7">
        <v>28651.713906</v>
      </c>
      <c r="X323" s="10">
        <v>45890</v>
      </c>
      <c r="Y323" s="1" t="s">
        <v>1093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964</v>
      </c>
      <c r="D324" s="3">
        <v>39</v>
      </c>
      <c r="E324" s="3">
        <v>41.7</v>
      </c>
      <c r="F324" s="3">
        <v>38</v>
      </c>
      <c r="G324" s="4">
        <v>1.097368421052632</v>
      </c>
      <c r="H324" s="4">
        <v>0.0328537170263789</v>
      </c>
      <c r="I324" s="4">
        <v>-0.01841139457266672</v>
      </c>
      <c r="J324" s="4">
        <v>0.06</v>
      </c>
      <c r="K324" s="4">
        <v>0.07197938515381508</v>
      </c>
      <c r="L324" s="1" t="s">
        <v>966</v>
      </c>
      <c r="M324" s="5">
        <v>19.95215311004785</v>
      </c>
      <c r="N324" s="3">
        <v>2.09</v>
      </c>
      <c r="O324" s="3">
        <v>1.37</v>
      </c>
      <c r="P324" s="4">
        <v>0.6555023923444977</v>
      </c>
      <c r="Q324" s="1">
        <v>34</v>
      </c>
      <c r="R324" s="4">
        <v>0.05961013722779107</v>
      </c>
      <c r="S324" s="1" t="s">
        <v>1014</v>
      </c>
      <c r="T324" s="4" t="s">
        <v>1074</v>
      </c>
      <c r="U324" s="1" t="s">
        <v>1078</v>
      </c>
      <c r="V324" s="6" t="s">
        <v>1083</v>
      </c>
      <c r="W324" s="7">
        <v>11692.738811</v>
      </c>
      <c r="X324" s="10">
        <v>45897</v>
      </c>
      <c r="Y324" s="1" t="s">
        <v>1097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HYPERLINK("https://www.suredividend.com/sure-analysis-HUM/","Humana Inc.")</f>
        <v>0</v>
      </c>
      <c r="C325" s="1" t="s">
        <v>964</v>
      </c>
      <c r="D325" s="3">
        <v>267</v>
      </c>
      <c r="E325" s="3">
        <v>292.76</v>
      </c>
      <c r="F325" s="3">
        <v>306</v>
      </c>
      <c r="G325" s="4">
        <v>0.9567320261437908</v>
      </c>
      <c r="H325" s="4">
        <v>0.01209181582183358</v>
      </c>
      <c r="I325" s="4">
        <v>0.008885633176291652</v>
      </c>
      <c r="J325" s="4">
        <v>0.05</v>
      </c>
      <c r="K325" s="4">
        <v>0.0702476586905596</v>
      </c>
      <c r="L325" s="1" t="s">
        <v>966</v>
      </c>
      <c r="M325" s="5">
        <v>17.22117647058823</v>
      </c>
      <c r="N325" s="3">
        <v>17</v>
      </c>
      <c r="O325" s="3">
        <v>3.54</v>
      </c>
      <c r="P325" s="4">
        <v>0.2082352941176471</v>
      </c>
      <c r="Q325" s="1">
        <v>12</v>
      </c>
      <c r="R325" s="4">
        <v>0.05009123759249423</v>
      </c>
      <c r="S325" s="1" t="s">
        <v>1015</v>
      </c>
      <c r="T325" s="4" t="s">
        <v>1074</v>
      </c>
      <c r="U325" s="1" t="s">
        <v>1078</v>
      </c>
      <c r="V325" s="6" t="s">
        <v>1084</v>
      </c>
      <c r="W325" s="7">
        <v>35504.240969</v>
      </c>
      <c r="X325" s="10">
        <v>45879</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HYPERLINK("https://www.suredividend.com/sure-analysis-NDAQ/","Nasdaq Inc")</f>
        <v>0</v>
      </c>
      <c r="C326" s="1" t="s">
        <v>964</v>
      </c>
      <c r="D326" s="3">
        <v>97</v>
      </c>
      <c r="E326" s="3">
        <v>90.38</v>
      </c>
      <c r="F326" s="3">
        <v>74</v>
      </c>
      <c r="G326" s="4">
        <v>1.221351351351351</v>
      </c>
      <c r="H326" s="4">
        <v>0.01194954635981412</v>
      </c>
      <c r="I326" s="4">
        <v>-0.0392024730378211</v>
      </c>
      <c r="J326" s="4">
        <v>0.1</v>
      </c>
      <c r="K326" s="4">
        <v>0.06838727702670311</v>
      </c>
      <c r="L326" s="1" t="s">
        <v>966</v>
      </c>
      <c r="M326" s="5">
        <v>26.97910447761194</v>
      </c>
      <c r="N326" s="3">
        <v>3.35</v>
      </c>
      <c r="O326" s="3">
        <v>1.08</v>
      </c>
      <c r="P326" s="4">
        <v>0.3223880597014925</v>
      </c>
      <c r="Q326" s="1">
        <v>13</v>
      </c>
      <c r="R326" s="4">
        <v>0.06932726018096602</v>
      </c>
      <c r="S326" s="1" t="s">
        <v>980</v>
      </c>
      <c r="T326" s="4" t="s">
        <v>1074</v>
      </c>
      <c r="U326" s="1" t="s">
        <v>1078</v>
      </c>
      <c r="V326" s="6" t="s">
        <v>1080</v>
      </c>
      <c r="W326" s="7">
        <v>51830.92421</v>
      </c>
      <c r="X326" s="10">
        <v>45873</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964</v>
      </c>
      <c r="D327" s="3">
        <v>50</v>
      </c>
      <c r="E327" s="3">
        <v>52.53</v>
      </c>
      <c r="F327" s="3">
        <v>48</v>
      </c>
      <c r="G327" s="4">
        <v>1.094375</v>
      </c>
      <c r="H327" s="4">
        <v>0.03388539881972207</v>
      </c>
      <c r="I327" s="4">
        <v>-0.01787499737325215</v>
      </c>
      <c r="J327" s="4">
        <v>0.055</v>
      </c>
      <c r="K327" s="4">
        <v>0.06778097051548881</v>
      </c>
      <c r="L327" s="1" t="s">
        <v>966</v>
      </c>
      <c r="M327" s="5">
        <v>20.92828685258964</v>
      </c>
      <c r="N327" s="3">
        <v>2.51</v>
      </c>
      <c r="O327" s="3">
        <v>1.78</v>
      </c>
      <c r="P327" s="4">
        <v>0.7091633466135459</v>
      </c>
      <c r="Q327" s="1">
        <v>51</v>
      </c>
      <c r="R327" s="4">
        <v>0.04516917923280528</v>
      </c>
      <c r="S327" s="1" t="s">
        <v>992</v>
      </c>
      <c r="T327" s="4" t="s">
        <v>1074</v>
      </c>
      <c r="U327" s="1" t="s">
        <v>1079</v>
      </c>
      <c r="V327" s="6" t="s">
        <v>1083</v>
      </c>
      <c r="W327" s="7">
        <v>25789.063118</v>
      </c>
      <c r="X327" s="10">
        <v>45889</v>
      </c>
      <c r="Y327" s="1" t="s">
        <v>1105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964</v>
      </c>
      <c r="D328" s="3">
        <v>245</v>
      </c>
      <c r="E328" s="3">
        <v>243.13</v>
      </c>
      <c r="F328" s="3">
        <v>251</v>
      </c>
      <c r="G328" s="4">
        <v>0.9686454183266933</v>
      </c>
      <c r="H328" s="4">
        <v>0.01036482540204829</v>
      </c>
      <c r="I328" s="4">
        <v>0.006391671993471792</v>
      </c>
      <c r="J328" s="4">
        <v>0.05</v>
      </c>
      <c r="K328" s="4">
        <v>0.06764992203890108</v>
      </c>
      <c r="L328" s="1" t="s">
        <v>966</v>
      </c>
      <c r="M328" s="5">
        <v>24.24027916251246</v>
      </c>
      <c r="N328" s="3">
        <v>10.03</v>
      </c>
      <c r="O328" s="3">
        <v>2.52</v>
      </c>
      <c r="P328" s="4">
        <v>0.251246261216351</v>
      </c>
      <c r="Q328" s="1">
        <v>15</v>
      </c>
      <c r="R328" s="4">
        <v>0.100082101138866</v>
      </c>
      <c r="S328" s="1" t="s">
        <v>977</v>
      </c>
      <c r="T328" s="4" t="s">
        <v>1074</v>
      </c>
      <c r="U328" s="1" t="s">
        <v>1079</v>
      </c>
      <c r="V328" s="6" t="s">
        <v>1084</v>
      </c>
      <c r="W328" s="7">
        <v>23837.68137</v>
      </c>
      <c r="X328" s="10">
        <v>45882</v>
      </c>
      <c r="Y328" s="1" t="s">
        <v>1092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25.7</v>
      </c>
      <c r="F329" s="3">
        <v>29</v>
      </c>
      <c r="G329" s="4">
        <v>0.8862068965517241</v>
      </c>
      <c r="H329" s="4">
        <v>0.0264591439688716</v>
      </c>
      <c r="I329" s="4">
        <v>0.02445520873295703</v>
      </c>
      <c r="J329" s="4">
        <v>0.02</v>
      </c>
      <c r="K329" s="4">
        <v>0.06749491153990306</v>
      </c>
      <c r="L329" s="1" t="s">
        <v>966</v>
      </c>
      <c r="M329" s="5">
        <v>9.178571428571429</v>
      </c>
      <c r="N329" s="3">
        <v>2.8</v>
      </c>
      <c r="O329" s="3">
        <v>0.68</v>
      </c>
      <c r="P329" s="4">
        <v>0.2428571428571429</v>
      </c>
      <c r="Q329" s="1">
        <v>32</v>
      </c>
      <c r="R329" s="4">
        <v>0.01978934521903875</v>
      </c>
      <c r="T329" s="4" t="s">
        <v>1074</v>
      </c>
      <c r="U329" s="1" t="s">
        <v>1078</v>
      </c>
      <c r="V329" s="6" t="s">
        <v>1080</v>
      </c>
      <c r="W329" s="7">
        <v>41.89686</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HYPERLINK("https://www.suredividend.com/sure-analysis-CARR/","Carrier Global Corp")</f>
        <v>0</v>
      </c>
      <c r="C330" s="1" t="s">
        <v>964</v>
      </c>
      <c r="D330" s="3">
        <v>71</v>
      </c>
      <c r="E330" s="3">
        <v>59.82</v>
      </c>
      <c r="F330" s="3">
        <v>55</v>
      </c>
      <c r="G330" s="4">
        <v>1.087636363636364</v>
      </c>
      <c r="H330" s="4">
        <v>0.01504513540621866</v>
      </c>
      <c r="I330" s="4">
        <v>-0.01666101767330097</v>
      </c>
      <c r="J330" s="4">
        <v>0.07000000000000001</v>
      </c>
      <c r="K330" s="4">
        <v>0.06727101672680513</v>
      </c>
      <c r="L330" s="1" t="s">
        <v>966</v>
      </c>
      <c r="M330" s="5">
        <v>19.61311475409836</v>
      </c>
      <c r="N330" s="3">
        <v>3.05</v>
      </c>
      <c r="O330" s="3">
        <v>0.9</v>
      </c>
      <c r="P330" s="4">
        <v>0.2950819672131148</v>
      </c>
      <c r="Q330" s="1">
        <v>5</v>
      </c>
      <c r="R330" s="4">
        <v>0.0796084730466029</v>
      </c>
      <c r="S330" s="1" t="s">
        <v>1029</v>
      </c>
      <c r="T330" s="4" t="s">
        <v>1074</v>
      </c>
      <c r="U330" s="1" t="s">
        <v>1078</v>
      </c>
      <c r="V330" s="6" t="s">
        <v>1082</v>
      </c>
      <c r="W330" s="7">
        <v>50908.186109</v>
      </c>
      <c r="X330" s="10">
        <v>45867</v>
      </c>
      <c r="Y330" s="1" t="s">
        <v>1096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964</v>
      </c>
      <c r="D331" s="3">
        <v>37</v>
      </c>
      <c r="E331" s="3">
        <v>36</v>
      </c>
      <c r="F331" s="3">
        <v>29</v>
      </c>
      <c r="G331" s="4">
        <v>1.241379310344828</v>
      </c>
      <c r="H331" s="4">
        <v>0.01444444444444445</v>
      </c>
      <c r="I331" s="4">
        <v>-0.04232290718157639</v>
      </c>
      <c r="J331" s="4">
        <v>0.1</v>
      </c>
      <c r="K331" s="4">
        <v>0.06667174131058684</v>
      </c>
      <c r="L331" s="1" t="s">
        <v>966</v>
      </c>
      <c r="M331" s="5">
        <v>21.81818181818182</v>
      </c>
      <c r="N331" s="3">
        <v>1.65</v>
      </c>
      <c r="O331" s="3">
        <v>0.52</v>
      </c>
      <c r="P331" s="4">
        <v>0.3151515151515152</v>
      </c>
      <c r="Q331" s="1">
        <v>20</v>
      </c>
      <c r="R331" s="4">
        <v>0.0488372867840543</v>
      </c>
      <c r="S331" s="1" t="s">
        <v>968</v>
      </c>
      <c r="T331" s="4" t="s">
        <v>1074</v>
      </c>
      <c r="U331" s="1" t="s">
        <v>1078</v>
      </c>
      <c r="V331" s="6" t="s">
        <v>1082</v>
      </c>
      <c r="W331" s="7">
        <v>66534.15343799999</v>
      </c>
      <c r="X331" s="10">
        <v>45950</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HYPERLINK("https://www.suredividend.com/sure-analysis-UBSI/","United Bankshares, Inc.")</f>
        <v>0</v>
      </c>
      <c r="C332" s="1" t="s">
        <v>964</v>
      </c>
      <c r="D332" s="3">
        <v>36</v>
      </c>
      <c r="E332" s="3">
        <v>35.45</v>
      </c>
      <c r="F332" s="3">
        <v>39</v>
      </c>
      <c r="G332" s="4">
        <v>0.9089743589743591</v>
      </c>
      <c r="H332" s="4">
        <v>0.04174894217207334</v>
      </c>
      <c r="I332" s="4">
        <v>0.0192710129860032</v>
      </c>
      <c r="J332" s="4">
        <v>0.01</v>
      </c>
      <c r="K332" s="4">
        <v>0.06564242075286741</v>
      </c>
      <c r="L332" s="1" t="s">
        <v>966</v>
      </c>
      <c r="M332" s="5">
        <v>10.90769230769231</v>
      </c>
      <c r="N332" s="3">
        <v>3.25</v>
      </c>
      <c r="O332" s="3">
        <v>1.48</v>
      </c>
      <c r="P332" s="4">
        <v>0.4553846153846154</v>
      </c>
      <c r="Q332" s="1">
        <v>51</v>
      </c>
      <c r="R332" s="4">
        <v>0.01444167341264735</v>
      </c>
      <c r="S332" s="1" t="s">
        <v>980</v>
      </c>
      <c r="T332" s="4" t="s">
        <v>1074</v>
      </c>
      <c r="U332" s="1" t="s">
        <v>1078</v>
      </c>
      <c r="V332" s="6" t="s">
        <v>1080</v>
      </c>
      <c r="W332" s="7">
        <v>5021.394162</v>
      </c>
      <c r="X332" s="10">
        <v>45866</v>
      </c>
      <c r="Y332" s="1" t="s">
        <v>1091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HYPERLINK("https://www.suredividend.com/sure-analysis-BORT/","Bank of Botetourt")</f>
        <v>0</v>
      </c>
      <c r="C333" s="1" t="s">
        <v>964</v>
      </c>
      <c r="D333" s="3">
        <v>37</v>
      </c>
      <c r="E333" s="3">
        <v>39</v>
      </c>
      <c r="F333" s="3">
        <v>36</v>
      </c>
      <c r="G333" s="4">
        <v>1.083333333333333</v>
      </c>
      <c r="H333" s="4">
        <v>0.02307692307692308</v>
      </c>
      <c r="I333" s="4">
        <v>-0.01588108586647574</v>
      </c>
      <c r="J333" s="4">
        <v>0.06</v>
      </c>
      <c r="K333" s="4">
        <v>0.06543123833031683</v>
      </c>
      <c r="L333" s="1" t="s">
        <v>966</v>
      </c>
      <c r="M333" s="5">
        <v>9.75</v>
      </c>
      <c r="N333" s="3">
        <v>4</v>
      </c>
      <c r="O333" s="3">
        <v>0.9</v>
      </c>
      <c r="P333" s="4">
        <v>0.225</v>
      </c>
      <c r="Q333" s="1">
        <v>14</v>
      </c>
      <c r="R333" s="4">
        <v>0.05922384104881218</v>
      </c>
      <c r="T333" s="4" t="s">
        <v>1074</v>
      </c>
      <c r="U333" s="1" t="s">
        <v>1078</v>
      </c>
      <c r="V333" s="6" t="s">
        <v>1080</v>
      </c>
      <c r="W333" s="7">
        <v>53.764386</v>
      </c>
      <c r="X333" s="10">
        <v>45871</v>
      </c>
      <c r="Y333" s="1" t="s">
        <v>1096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HYPERLINK("https://www.suredividend.com/sure-analysis-NEE/","NextEra Energy Inc")</f>
        <v>0</v>
      </c>
      <c r="C334" s="1" t="s">
        <v>963</v>
      </c>
      <c r="D334" s="3">
        <v>71</v>
      </c>
      <c r="E334" s="3">
        <v>84.16</v>
      </c>
      <c r="F334" s="3">
        <v>72</v>
      </c>
      <c r="G334" s="4">
        <v>1.168888888888889</v>
      </c>
      <c r="H334" s="4">
        <v>0.02697243346007605</v>
      </c>
      <c r="I334" s="4">
        <v>-0.03072869910493248</v>
      </c>
      <c r="J334" s="4">
        <v>0.07000000000000001</v>
      </c>
      <c r="K334" s="4">
        <v>0.06467998406546838</v>
      </c>
      <c r="L334" s="1" t="s">
        <v>966</v>
      </c>
      <c r="M334" s="5">
        <v>23.50837988826816</v>
      </c>
      <c r="N334" s="3">
        <v>3.58</v>
      </c>
      <c r="O334" s="3">
        <v>2.27</v>
      </c>
      <c r="P334" s="4">
        <v>0.6340782122905028</v>
      </c>
      <c r="Q334" s="1">
        <v>31</v>
      </c>
      <c r="R334" s="4">
        <v>0.07441360923463081</v>
      </c>
      <c r="S334" s="1" t="s">
        <v>1021</v>
      </c>
      <c r="T334" s="4" t="s">
        <v>1074</v>
      </c>
      <c r="U334" s="1" t="s">
        <v>1078</v>
      </c>
      <c r="V334" s="6" t="s">
        <v>1083</v>
      </c>
      <c r="W334" s="7">
        <v>172960.068456</v>
      </c>
      <c r="X334" s="10">
        <v>45867</v>
      </c>
      <c r="Y334" s="1" t="s">
        <v>1105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HYPERLINK("https://www.suredividend.com/sure-analysis-RSG/","Republic Services, Inc.")</f>
        <v>0</v>
      </c>
      <c r="C335" s="1" t="s">
        <v>964</v>
      </c>
      <c r="D335" s="3">
        <v>231</v>
      </c>
      <c r="E335" s="3">
        <v>221.02</v>
      </c>
      <c r="F335" s="3">
        <v>178</v>
      </c>
      <c r="G335" s="4">
        <v>1.241685393258427</v>
      </c>
      <c r="H335" s="4">
        <v>0.01131119355714415</v>
      </c>
      <c r="I335" s="4">
        <v>-0.04237012646979688</v>
      </c>
      <c r="J335" s="4">
        <v>0.1</v>
      </c>
      <c r="K335" s="4">
        <v>0.06431455685722165</v>
      </c>
      <c r="L335" s="1" t="s">
        <v>966</v>
      </c>
      <c r="M335" s="5">
        <v>32.21865889212828</v>
      </c>
      <c r="N335" s="3">
        <v>6.86</v>
      </c>
      <c r="O335" s="3">
        <v>2.5</v>
      </c>
      <c r="P335" s="4">
        <v>0.3644314868804664</v>
      </c>
      <c r="Q335" s="1">
        <v>21</v>
      </c>
      <c r="R335" s="4">
        <v>0.06529729012071028</v>
      </c>
      <c r="S335" s="1" t="s">
        <v>1009</v>
      </c>
      <c r="T335" s="4" t="s">
        <v>1074</v>
      </c>
      <c r="U335" s="1" t="s">
        <v>1078</v>
      </c>
      <c r="V335" s="6" t="s">
        <v>1082</v>
      </c>
      <c r="W335" s="7">
        <v>68980.963271</v>
      </c>
      <c r="X335" s="10">
        <v>45870</v>
      </c>
      <c r="Y335" s="1" t="s">
        <v>1096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HYPERLINK("https://www.suredividend.com/sure-analysis-CDUAF/","Canadian Utilities Ltd.")</f>
        <v>0</v>
      </c>
      <c r="C336" s="1" t="s">
        <v>964</v>
      </c>
      <c r="D336" s="3">
        <v>28</v>
      </c>
      <c r="E336" s="3">
        <v>28.4</v>
      </c>
      <c r="F336" s="3">
        <v>26</v>
      </c>
      <c r="G336" s="4">
        <v>1.092307692307692</v>
      </c>
      <c r="H336" s="4">
        <v>0.04683098591549296</v>
      </c>
      <c r="I336" s="4">
        <v>-0.01750352342576478</v>
      </c>
      <c r="J336" s="4">
        <v>0.04</v>
      </c>
      <c r="K336" s="4">
        <v>0.06431121599834033</v>
      </c>
      <c r="L336" s="1" t="s">
        <v>966</v>
      </c>
      <c r="M336" s="5">
        <v>16.41618497109826</v>
      </c>
      <c r="N336" s="3">
        <v>1.73</v>
      </c>
      <c r="O336" s="3">
        <v>1.33</v>
      </c>
      <c r="P336" s="4">
        <v>0.7687861271676301</v>
      </c>
      <c r="Q336" s="1">
        <v>53</v>
      </c>
      <c r="R336" s="4">
        <v>0.02434894295516754</v>
      </c>
      <c r="T336" s="4" t="s">
        <v>1074</v>
      </c>
      <c r="U336" s="1" t="s">
        <v>1079</v>
      </c>
      <c r="V336" s="6" t="s">
        <v>1083</v>
      </c>
      <c r="X336" s="10">
        <v>45871</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HYPERLINK("https://www.suredividend.com/sure-analysis-MS/","Morgan Stanley")</f>
        <v>0</v>
      </c>
      <c r="C337" s="1" t="s">
        <v>964</v>
      </c>
      <c r="D337" s="3">
        <v>164</v>
      </c>
      <c r="E337" s="3">
        <v>159.42</v>
      </c>
      <c r="F337" s="3">
        <v>130</v>
      </c>
      <c r="G337" s="4">
        <v>1.226307692307692</v>
      </c>
      <c r="H337" s="4">
        <v>0.02509095471082675</v>
      </c>
      <c r="I337" s="4">
        <v>-0.0399803785405215</v>
      </c>
      <c r="J337" s="4">
        <v>0.08</v>
      </c>
      <c r="K337" s="4">
        <v>0.0629878709145002</v>
      </c>
      <c r="L337" s="1" t="s">
        <v>966</v>
      </c>
      <c r="M337" s="5">
        <v>15.942</v>
      </c>
      <c r="N337" s="3">
        <v>10</v>
      </c>
      <c r="O337" s="3">
        <v>4</v>
      </c>
      <c r="P337" s="4">
        <v>0.4</v>
      </c>
      <c r="Q337" s="1">
        <v>12</v>
      </c>
      <c r="R337" s="4">
        <v>0.08009875865888949</v>
      </c>
      <c r="S337" s="1" t="s">
        <v>1016</v>
      </c>
      <c r="T337" s="4" t="s">
        <v>1074</v>
      </c>
      <c r="U337" s="1" t="s">
        <v>1078</v>
      </c>
      <c r="V337" s="6" t="s">
        <v>1080</v>
      </c>
      <c r="W337" s="7">
        <v>254184.542428</v>
      </c>
      <c r="X337" s="10">
        <v>45946</v>
      </c>
      <c r="Y337" s="1" t="s">
        <v>1096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HYPERLINK("https://www.suredividend.com/sure-analysis-RHHBY/","Roche Holding AG")</f>
        <v>0</v>
      </c>
      <c r="C338" s="1" t="s">
        <v>964</v>
      </c>
      <c r="D338" s="3">
        <v>41</v>
      </c>
      <c r="E338" s="3">
        <v>44.02</v>
      </c>
      <c r="F338" s="3">
        <v>45</v>
      </c>
      <c r="G338" s="4">
        <v>0.9782222222222223</v>
      </c>
      <c r="H338" s="4">
        <v>0.0315765561108587</v>
      </c>
      <c r="I338" s="4">
        <v>0.004413393193908766</v>
      </c>
      <c r="J338" s="4">
        <v>0.03</v>
      </c>
      <c r="K338" s="4">
        <v>0.06295901621455124</v>
      </c>
      <c r="L338" s="1" t="s">
        <v>966</v>
      </c>
      <c r="M338" s="5">
        <v>16.61132075471698</v>
      </c>
      <c r="N338" s="3">
        <v>2.65</v>
      </c>
      <c r="O338" s="3">
        <v>1.39</v>
      </c>
      <c r="P338" s="4">
        <v>0.5245283018867924</v>
      </c>
      <c r="Q338" s="1">
        <v>37</v>
      </c>
      <c r="R338" s="4">
        <v>0.02853964564367195</v>
      </c>
      <c r="S338" s="1" t="s">
        <v>1042</v>
      </c>
      <c r="T338" s="4" t="s">
        <v>1074</v>
      </c>
      <c r="U338" s="1" t="s">
        <v>1079</v>
      </c>
      <c r="V338" s="6" t="s">
        <v>1084</v>
      </c>
      <c r="X338" s="10">
        <v>45862</v>
      </c>
      <c r="Y338" s="1" t="s">
        <v>1103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HYPERLINK("https://www.suredividend.com/sure-analysis-ATR/","Aptargroup Inc.")</f>
        <v>0</v>
      </c>
      <c r="C339" s="1" t="s">
        <v>964</v>
      </c>
      <c r="D339" s="3">
        <v>140</v>
      </c>
      <c r="E339" s="3">
        <v>130.57</v>
      </c>
      <c r="F339" s="3">
        <v>118</v>
      </c>
      <c r="G339" s="4">
        <v>1.106525423728814</v>
      </c>
      <c r="H339" s="4">
        <v>0.01470475606954124</v>
      </c>
      <c r="I339" s="4">
        <v>-0.02004141791661918</v>
      </c>
      <c r="J339" s="4">
        <v>0.07000000000000001</v>
      </c>
      <c r="K339" s="4">
        <v>0.06140946336683961</v>
      </c>
      <c r="L339" s="1" t="s">
        <v>966</v>
      </c>
      <c r="M339" s="5">
        <v>22.20578231292517</v>
      </c>
      <c r="N339" s="3">
        <v>5.88</v>
      </c>
      <c r="O339" s="3">
        <v>1.92</v>
      </c>
      <c r="P339" s="4">
        <v>0.3265306122448979</v>
      </c>
      <c r="Q339" s="1">
        <v>32</v>
      </c>
      <c r="R339" s="4">
        <v>0.02666457559557656</v>
      </c>
      <c r="S339" s="1" t="s">
        <v>1043</v>
      </c>
      <c r="T339" s="4" t="s">
        <v>1074</v>
      </c>
      <c r="U339" s="1" t="s">
        <v>1078</v>
      </c>
      <c r="V339" s="6" t="s">
        <v>1081</v>
      </c>
      <c r="W339" s="7">
        <v>8602.019758</v>
      </c>
      <c r="X339" s="10">
        <v>45880</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HYPERLINK("https://www.suredividend.com/sure-analysis-PHM/","PulteGroup Inc")</f>
        <v>0</v>
      </c>
      <c r="C340" s="1" t="s">
        <v>964</v>
      </c>
      <c r="D340" s="3">
        <v>119</v>
      </c>
      <c r="E340" s="3">
        <v>122.52</v>
      </c>
      <c r="F340" s="3">
        <v>108</v>
      </c>
      <c r="G340" s="4">
        <v>1.134444444444444</v>
      </c>
      <c r="H340" s="4">
        <v>0.007182500816193275</v>
      </c>
      <c r="I340" s="4">
        <v>-0.02491302903046877</v>
      </c>
      <c r="J340" s="4">
        <v>0.08</v>
      </c>
      <c r="K340" s="4">
        <v>0.06016964811625192</v>
      </c>
      <c r="L340" s="1" t="s">
        <v>966</v>
      </c>
      <c r="M340" s="5">
        <v>10.77572559366755</v>
      </c>
      <c r="N340" s="3">
        <v>11.37</v>
      </c>
      <c r="O340" s="3">
        <v>0.88</v>
      </c>
      <c r="P340" s="4">
        <v>0.07739665787159192</v>
      </c>
      <c r="Q340" s="1">
        <v>6</v>
      </c>
      <c r="R340" s="4">
        <v>0.06926287390519925</v>
      </c>
      <c r="S340" s="1" t="s">
        <v>982</v>
      </c>
      <c r="T340" s="4" t="s">
        <v>1074</v>
      </c>
      <c r="U340" s="1" t="s">
        <v>1078</v>
      </c>
      <c r="V340" s="6" t="s">
        <v>1085</v>
      </c>
      <c r="W340" s="7">
        <v>24027.403428</v>
      </c>
      <c r="X340" s="10">
        <v>45862</v>
      </c>
      <c r="Y340" s="1" t="s">
        <v>1098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964</v>
      </c>
      <c r="D341" s="3">
        <v>57</v>
      </c>
      <c r="E341" s="3">
        <v>56.46</v>
      </c>
      <c r="F341" s="3">
        <v>46</v>
      </c>
      <c r="G341" s="4">
        <v>1.227391304347826</v>
      </c>
      <c r="H341" s="4">
        <v>0.01275239107332625</v>
      </c>
      <c r="I341" s="4">
        <v>-0.04014995060486182</v>
      </c>
      <c r="J341" s="4">
        <v>0.09</v>
      </c>
      <c r="K341" s="4">
        <v>0.060159538857115</v>
      </c>
      <c r="L341" s="1" t="s">
        <v>966</v>
      </c>
      <c r="M341" s="5">
        <v>24.54782608695652</v>
      </c>
      <c r="N341" s="3">
        <v>2.3</v>
      </c>
      <c r="O341" s="3">
        <v>0.72</v>
      </c>
      <c r="P341" s="4">
        <v>0.3130434782608696</v>
      </c>
      <c r="Q341" s="1">
        <v>7</v>
      </c>
      <c r="R341" s="4">
        <v>0.100082101138866</v>
      </c>
      <c r="S341" s="1" t="s">
        <v>1044</v>
      </c>
      <c r="T341" s="4" t="s">
        <v>1074</v>
      </c>
      <c r="U341" s="1" t="s">
        <v>1078</v>
      </c>
      <c r="V341" s="6" t="s">
        <v>1086</v>
      </c>
      <c r="W341" s="7">
        <v>9192.750690000001</v>
      </c>
      <c r="X341" s="10">
        <v>45879</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HYPERLINK("https://www.suredividend.com/sure-analysis-NTIOF/","National Bank Of Canada")</f>
        <v>0</v>
      </c>
      <c r="C342" s="1" t="s">
        <v>964</v>
      </c>
      <c r="D342" s="3">
        <v>104</v>
      </c>
      <c r="E342" s="3">
        <v>109.27</v>
      </c>
      <c r="F342" s="3">
        <v>88</v>
      </c>
      <c r="G342" s="4">
        <v>1.241704545454545</v>
      </c>
      <c r="H342" s="4">
        <v>0.03120710167475062</v>
      </c>
      <c r="I342" s="4">
        <v>-0.04237308060705447</v>
      </c>
      <c r="J342" s="4">
        <v>0.07000000000000001</v>
      </c>
      <c r="K342" s="4">
        <v>0.05733633067721366</v>
      </c>
      <c r="L342" s="1" t="s">
        <v>966</v>
      </c>
      <c r="M342" s="5">
        <v>13.69298245614035</v>
      </c>
      <c r="N342" s="3">
        <v>7.98</v>
      </c>
      <c r="O342" s="3">
        <v>3.41</v>
      </c>
      <c r="P342" s="4">
        <v>0.4273182957393484</v>
      </c>
      <c r="Q342" s="1">
        <v>14</v>
      </c>
      <c r="R342" s="4">
        <v>0.06987909957836447</v>
      </c>
      <c r="T342" s="4" t="s">
        <v>1074</v>
      </c>
      <c r="U342" s="1" t="s">
        <v>1079</v>
      </c>
      <c r="V342" s="6" t="s">
        <v>1080</v>
      </c>
      <c r="X342" s="10">
        <v>45905</v>
      </c>
      <c r="Y342" s="1" t="s">
        <v>1105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HYPERLINK("https://www.suredividend.com/sure-analysis-UGI/","UGI Corp.")</f>
        <v>0</v>
      </c>
      <c r="C343" s="1" t="s">
        <v>964</v>
      </c>
      <c r="D343" s="3">
        <v>34.5</v>
      </c>
      <c r="E343" s="3">
        <v>33.56</v>
      </c>
      <c r="F343" s="3">
        <v>31.3</v>
      </c>
      <c r="G343" s="4">
        <v>1.072204472843451</v>
      </c>
      <c r="H343" s="4">
        <v>0.04469606674612634</v>
      </c>
      <c r="I343" s="4">
        <v>-0.01384659844519875</v>
      </c>
      <c r="J343" s="4">
        <v>0.028</v>
      </c>
      <c r="K343" s="4">
        <v>0.05605976859108819</v>
      </c>
      <c r="L343" s="1" t="s">
        <v>966</v>
      </c>
      <c r="M343" s="5">
        <v>10.72204472843451</v>
      </c>
      <c r="N343" s="3">
        <v>3.13</v>
      </c>
      <c r="O343" s="3">
        <v>1.5</v>
      </c>
      <c r="P343" s="4">
        <v>0.4792332268370607</v>
      </c>
      <c r="Q343" s="1">
        <v>36</v>
      </c>
      <c r="R343" s="4">
        <v>0.02774988668809053</v>
      </c>
      <c r="S343" s="1" t="s">
        <v>970</v>
      </c>
      <c r="T343" s="4" t="s">
        <v>1074</v>
      </c>
      <c r="U343" s="1" t="s">
        <v>1078</v>
      </c>
      <c r="V343" s="6" t="s">
        <v>1083</v>
      </c>
      <c r="W343" s="7">
        <v>7210.707111</v>
      </c>
      <c r="X343" s="10">
        <v>45895</v>
      </c>
      <c r="Y343" s="1" t="s">
        <v>1104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964</v>
      </c>
      <c r="D344" s="3">
        <v>192</v>
      </c>
      <c r="E344" s="3">
        <v>193.05</v>
      </c>
      <c r="F344" s="3">
        <v>148</v>
      </c>
      <c r="G344" s="4">
        <v>1.304391891891892</v>
      </c>
      <c r="H344" s="4">
        <v>0.01243201243201243</v>
      </c>
      <c r="I344" s="4">
        <v>-0.05175975874716876</v>
      </c>
      <c r="J344" s="4">
        <v>0.1</v>
      </c>
      <c r="K344" s="4">
        <v>0.05605403015447519</v>
      </c>
      <c r="L344" s="1" t="s">
        <v>966</v>
      </c>
      <c r="M344" s="5">
        <v>24.75</v>
      </c>
      <c r="N344" s="3">
        <v>7.8</v>
      </c>
      <c r="O344" s="3">
        <v>2.4</v>
      </c>
      <c r="P344" s="4">
        <v>0.3076923076923077</v>
      </c>
      <c r="Q344" s="1">
        <v>10</v>
      </c>
      <c r="R344" s="4">
        <v>0.08022119107630199</v>
      </c>
      <c r="S344" s="1" t="s">
        <v>990</v>
      </c>
      <c r="T344" s="4" t="s">
        <v>1074</v>
      </c>
      <c r="U344" s="1" t="s">
        <v>1078</v>
      </c>
      <c r="V344" s="6" t="s">
        <v>1080</v>
      </c>
      <c r="W344" s="7">
        <v>13570.128764</v>
      </c>
      <c r="X344" s="10">
        <v>45868</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HYPERLINK("https://www.suredividend.com/sure-analysis-TSCO/","Tractor Supply Co.")</f>
        <v>0</v>
      </c>
      <c r="C345" s="1" t="s">
        <v>964</v>
      </c>
      <c r="D345" s="3">
        <v>57</v>
      </c>
      <c r="E345" s="3">
        <v>54.78</v>
      </c>
      <c r="F345" s="3">
        <v>42</v>
      </c>
      <c r="G345" s="4">
        <v>1.304285714285714</v>
      </c>
      <c r="H345" s="4">
        <v>0.01679445052939029</v>
      </c>
      <c r="I345" s="4">
        <v>-0.05174432062659706</v>
      </c>
      <c r="J345" s="4">
        <v>0.091</v>
      </c>
      <c r="K345" s="4">
        <v>0.05327860506612159</v>
      </c>
      <c r="L345" s="1" t="s">
        <v>966</v>
      </c>
      <c r="M345" s="5">
        <v>26.08571428571429</v>
      </c>
      <c r="N345" s="3">
        <v>2.1</v>
      </c>
      <c r="O345" s="3">
        <v>0.92</v>
      </c>
      <c r="P345" s="4">
        <v>0.4380952380952381</v>
      </c>
      <c r="Q345" s="1">
        <v>15</v>
      </c>
      <c r="R345" s="4">
        <v>0.0952569935905363</v>
      </c>
      <c r="S345" s="1" t="s">
        <v>1019</v>
      </c>
      <c r="T345" s="4" t="s">
        <v>1074</v>
      </c>
      <c r="U345" s="1" t="s">
        <v>1078</v>
      </c>
      <c r="V345" s="6" t="s">
        <v>1085</v>
      </c>
      <c r="W345" s="7">
        <v>29025.452911</v>
      </c>
      <c r="X345" s="10">
        <v>45873</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964</v>
      </c>
      <c r="D346" s="3">
        <v>47</v>
      </c>
      <c r="E346" s="3">
        <v>52.25</v>
      </c>
      <c r="F346" s="3">
        <v>51</v>
      </c>
      <c r="G346" s="4">
        <v>1.024509803921569</v>
      </c>
      <c r="H346" s="4">
        <v>0.03444976076555024</v>
      </c>
      <c r="I346" s="4">
        <v>-0.004831143925366432</v>
      </c>
      <c r="J346" s="4">
        <v>0.025</v>
      </c>
      <c r="K346" s="4">
        <v>0.05227040743863443</v>
      </c>
      <c r="L346" s="1" t="s">
        <v>966</v>
      </c>
      <c r="M346" s="5">
        <v>9.166666666666666</v>
      </c>
      <c r="N346" s="3">
        <v>5.7</v>
      </c>
      <c r="O346" s="3">
        <v>1.8</v>
      </c>
      <c r="P346" s="4">
        <v>0.3157894736842105</v>
      </c>
      <c r="Q346" s="1">
        <v>29</v>
      </c>
      <c r="R346" s="4">
        <v>0.02534857565773274</v>
      </c>
      <c r="T346" s="4" t="s">
        <v>1074</v>
      </c>
      <c r="U346" s="1" t="s">
        <v>1078</v>
      </c>
      <c r="V346" s="6" t="s">
        <v>1080</v>
      </c>
      <c r="X346" s="10">
        <v>45859</v>
      </c>
      <c r="Y346" s="1" t="s">
        <v>1096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964</v>
      </c>
      <c r="D347" s="3">
        <v>61.9</v>
      </c>
      <c r="E347" s="3">
        <v>63.97</v>
      </c>
      <c r="F347" s="3">
        <v>54.2</v>
      </c>
      <c r="G347" s="4">
        <v>1.180258302583026</v>
      </c>
      <c r="H347" s="4">
        <v>0.06628106925121151</v>
      </c>
      <c r="I347" s="4">
        <v>-0.03260333211652922</v>
      </c>
      <c r="J347" s="4">
        <v>0.017</v>
      </c>
      <c r="K347" s="4">
        <v>0.05192843086834742</v>
      </c>
      <c r="L347" s="1" t="s">
        <v>966</v>
      </c>
      <c r="M347" s="5">
        <v>11.80258302583026</v>
      </c>
      <c r="N347" s="3">
        <v>5.42</v>
      </c>
      <c r="O347" s="3">
        <v>4.24</v>
      </c>
      <c r="P347" s="4">
        <v>0.7822878228782288</v>
      </c>
      <c r="Q347" s="1">
        <v>56</v>
      </c>
      <c r="R347" s="4">
        <v>0.03352462704646753</v>
      </c>
      <c r="S347" s="1" t="s">
        <v>970</v>
      </c>
      <c r="T347" s="4" t="s">
        <v>1074</v>
      </c>
      <c r="U347" s="1" t="s">
        <v>1078</v>
      </c>
      <c r="V347" s="6" t="s">
        <v>1088</v>
      </c>
      <c r="W347" s="7">
        <v>107383.803398</v>
      </c>
      <c r="X347" s="10">
        <v>45874</v>
      </c>
      <c r="Y347" s="1" t="s">
        <v>1104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HYPERLINK("https://www.suredividend.com/sure-analysis-CPKF/","Chesapeake Financial Shares Inc")</f>
        <v>0</v>
      </c>
      <c r="C348" s="1" t="s">
        <v>964</v>
      </c>
      <c r="D348" s="3">
        <v>22</v>
      </c>
      <c r="E348" s="3">
        <v>22.75</v>
      </c>
      <c r="F348" s="3">
        <v>21</v>
      </c>
      <c r="G348" s="4">
        <v>1.083333333333333</v>
      </c>
      <c r="H348" s="4">
        <v>0.02813186813186813</v>
      </c>
      <c r="I348" s="4">
        <v>-0.01588108586647574</v>
      </c>
      <c r="J348" s="4">
        <v>0.04</v>
      </c>
      <c r="K348" s="4">
        <v>0.05170480952201939</v>
      </c>
      <c r="L348" s="1" t="s">
        <v>966</v>
      </c>
      <c r="M348" s="5">
        <v>9.1</v>
      </c>
      <c r="N348" s="3">
        <v>2.5</v>
      </c>
      <c r="O348" s="3">
        <v>0.64</v>
      </c>
      <c r="P348" s="4">
        <v>0.256</v>
      </c>
      <c r="Q348" s="1">
        <v>32</v>
      </c>
      <c r="R348" s="4">
        <v>0.05081623913789235</v>
      </c>
      <c r="T348" s="4" t="s">
        <v>1074</v>
      </c>
      <c r="U348" s="1" t="s">
        <v>1078</v>
      </c>
      <c r="V348" s="6" t="s">
        <v>1080</v>
      </c>
      <c r="X348" s="10">
        <v>45872</v>
      </c>
      <c r="Y348" s="1" t="s">
        <v>1091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HYPERLINK("https://www.suredividend.com/sure-analysis-DKS/","Dicks Sporting Goods, Inc.")</f>
        <v>0</v>
      </c>
      <c r="C349" s="1" t="s">
        <v>964</v>
      </c>
      <c r="D349" s="3">
        <v>222</v>
      </c>
      <c r="E349" s="3">
        <v>228.28</v>
      </c>
      <c r="F349" s="3">
        <v>178</v>
      </c>
      <c r="G349" s="4">
        <v>1.28247191011236</v>
      </c>
      <c r="H349" s="4">
        <v>0.02124583844401612</v>
      </c>
      <c r="I349" s="4">
        <v>-0.04854023506741534</v>
      </c>
      <c r="J349" s="4">
        <v>0.08</v>
      </c>
      <c r="K349" s="4">
        <v>0.05131053915440109</v>
      </c>
      <c r="L349" s="1" t="s">
        <v>966</v>
      </c>
      <c r="M349" s="5">
        <v>16.07605633802817</v>
      </c>
      <c r="N349" s="3">
        <v>14.2</v>
      </c>
      <c r="O349" s="3">
        <v>4.85</v>
      </c>
      <c r="P349" s="4">
        <v>0.3415492957746479</v>
      </c>
      <c r="Q349" s="1">
        <v>10</v>
      </c>
      <c r="R349" s="4">
        <v>0.08993203583625542</v>
      </c>
      <c r="S349" s="1" t="s">
        <v>980</v>
      </c>
      <c r="T349" s="4" t="s">
        <v>1074</v>
      </c>
      <c r="U349" s="1" t="s">
        <v>1078</v>
      </c>
      <c r="V349" s="6" t="s">
        <v>1085</v>
      </c>
      <c r="W349" s="7">
        <v>18239.616653</v>
      </c>
      <c r="X349" s="10">
        <v>45920</v>
      </c>
      <c r="Y349" s="1" t="s">
        <v>1098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HYPERLINK("https://www.suredividend.com/sure-analysis-ADM/","Archer Daniels Midland Co.")</f>
        <v>0</v>
      </c>
      <c r="C350" s="1" t="s">
        <v>964</v>
      </c>
      <c r="D350" s="3">
        <v>63</v>
      </c>
      <c r="E350" s="3">
        <v>61.78</v>
      </c>
      <c r="F350" s="3">
        <v>56</v>
      </c>
      <c r="G350" s="4">
        <v>1.103214285714286</v>
      </c>
      <c r="H350" s="4">
        <v>0.03302039494982195</v>
      </c>
      <c r="I350" s="4">
        <v>-0.01945388208367105</v>
      </c>
      <c r="J350" s="4">
        <v>0.04</v>
      </c>
      <c r="K350" s="4">
        <v>0.05113012779250736</v>
      </c>
      <c r="L350" s="1" t="s">
        <v>966</v>
      </c>
      <c r="M350" s="5">
        <v>15.48370927318296</v>
      </c>
      <c r="N350" s="3">
        <v>3.99</v>
      </c>
      <c r="O350" s="3">
        <v>2.04</v>
      </c>
      <c r="P350" s="4">
        <v>0.5112781954887218</v>
      </c>
      <c r="Q350" s="1">
        <v>50</v>
      </c>
      <c r="R350" s="4">
        <v>0.02957115609465299</v>
      </c>
      <c r="S350" s="1" t="s">
        <v>1025</v>
      </c>
      <c r="T350" s="4" t="s">
        <v>1074</v>
      </c>
      <c r="U350" s="1" t="s">
        <v>1078</v>
      </c>
      <c r="V350" s="6" t="s">
        <v>1088</v>
      </c>
      <c r="W350" s="7">
        <v>29654.267891</v>
      </c>
      <c r="X350" s="10">
        <v>45903</v>
      </c>
      <c r="Y350" s="1" t="s">
        <v>1102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964</v>
      </c>
      <c r="D351" s="3">
        <v>296</v>
      </c>
      <c r="E351" s="3">
        <v>298.56</v>
      </c>
      <c r="F351" s="3">
        <v>252</v>
      </c>
      <c r="G351" s="4">
        <v>1.184761904761905</v>
      </c>
      <c r="H351" s="4">
        <v>0.006564844587352626</v>
      </c>
      <c r="I351" s="4">
        <v>-0.03333992051959178</v>
      </c>
      <c r="J351" s="4">
        <v>0.08</v>
      </c>
      <c r="K351" s="4">
        <v>0.05032580525360975</v>
      </c>
      <c r="L351" s="1" t="s">
        <v>966</v>
      </c>
      <c r="M351" s="5">
        <v>35.58522050059594</v>
      </c>
      <c r="N351" s="3">
        <v>8.390000000000001</v>
      </c>
      <c r="O351" s="3">
        <v>1.96</v>
      </c>
      <c r="P351" s="4">
        <v>0.233611442193087</v>
      </c>
      <c r="Q351" s="1">
        <v>12</v>
      </c>
      <c r="R351" s="4">
        <v>0.04987304960985517</v>
      </c>
      <c r="S351" s="1" t="s">
        <v>1012</v>
      </c>
      <c r="T351" s="4" t="s">
        <v>1074</v>
      </c>
      <c r="U351" s="1" t="s">
        <v>1078</v>
      </c>
      <c r="V351" s="6" t="s">
        <v>1081</v>
      </c>
      <c r="W351" s="7">
        <v>39316.185696</v>
      </c>
      <c r="X351" s="10">
        <v>45887</v>
      </c>
      <c r="Y351" s="1" t="s">
        <v>1093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HYPERLINK("https://www.suredividend.com/sure-analysis-MTRN/","Materion Corporation")</f>
        <v>0</v>
      </c>
      <c r="C352" s="1" t="s">
        <v>964</v>
      </c>
      <c r="D352" s="3">
        <v>104</v>
      </c>
      <c r="E352" s="3">
        <v>129.01</v>
      </c>
      <c r="F352" s="3">
        <v>105</v>
      </c>
      <c r="G352" s="4">
        <v>1.228666666666667</v>
      </c>
      <c r="H352" s="4">
        <v>0.004340748779164407</v>
      </c>
      <c r="I352" s="4">
        <v>-0.04034929924954744</v>
      </c>
      <c r="J352" s="4">
        <v>0.09</v>
      </c>
      <c r="K352" s="4">
        <v>0.05017620882769891</v>
      </c>
      <c r="L352" s="1" t="s">
        <v>966</v>
      </c>
      <c r="M352" s="5">
        <v>23.45636363636363</v>
      </c>
      <c r="N352" s="3">
        <v>5.5</v>
      </c>
      <c r="O352" s="3">
        <v>0.5600000000000001</v>
      </c>
      <c r="P352" s="4">
        <v>0.1018181818181818</v>
      </c>
      <c r="Q352" s="1">
        <v>13</v>
      </c>
      <c r="R352" s="4">
        <v>0.04861016738492974</v>
      </c>
      <c r="S352" s="1" t="s">
        <v>983</v>
      </c>
      <c r="T352" s="4" t="s">
        <v>1074</v>
      </c>
      <c r="U352" s="1" t="s">
        <v>1078</v>
      </c>
      <c r="V352" s="6" t="s">
        <v>1082</v>
      </c>
      <c r="W352" s="7">
        <v>2705.069938</v>
      </c>
      <c r="X352" s="10">
        <v>45871</v>
      </c>
      <c r="Y352" s="1" t="s">
        <v>1096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HYPERLINK("https://www.suredividend.com/sure-analysis-FRT/","Federal Realty Investment Trust.")</f>
        <v>0</v>
      </c>
      <c r="C353" s="1" t="s">
        <v>964</v>
      </c>
      <c r="D353" s="3">
        <v>97</v>
      </c>
      <c r="E353" s="3">
        <v>100.25</v>
      </c>
      <c r="F353" s="3">
        <v>86</v>
      </c>
      <c r="G353" s="4">
        <v>1.165697674418605</v>
      </c>
      <c r="H353" s="4">
        <v>0.04508728179551122</v>
      </c>
      <c r="I353" s="4">
        <v>-0.0301985837765073</v>
      </c>
      <c r="J353" s="4">
        <v>0.039</v>
      </c>
      <c r="K353" s="4">
        <v>0.05009390156379778</v>
      </c>
      <c r="L353" s="1" t="s">
        <v>966</v>
      </c>
      <c r="M353" s="5">
        <v>13.98186889818689</v>
      </c>
      <c r="N353" s="3">
        <v>7.17</v>
      </c>
      <c r="O353" s="3">
        <v>4.52</v>
      </c>
      <c r="P353" s="4">
        <v>0.6304044630404463</v>
      </c>
      <c r="Q353" s="1">
        <v>58</v>
      </c>
      <c r="R353" s="4">
        <v>0.01834128918710465</v>
      </c>
      <c r="S353" s="1" t="s">
        <v>979</v>
      </c>
      <c r="T353" s="4" t="s">
        <v>1075</v>
      </c>
      <c r="U353" s="1" t="s">
        <v>1078</v>
      </c>
      <c r="V353" s="6" t="s">
        <v>1089</v>
      </c>
      <c r="W353" s="7">
        <v>8649.041592</v>
      </c>
      <c r="X353" s="10">
        <v>45897</v>
      </c>
      <c r="Y353" s="1" t="s">
        <v>1104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HYPERLINK("https://www.suredividend.com/sure-analysis-IBP/","Installed Building Products, Inc.")</f>
        <v>0</v>
      </c>
      <c r="C354" s="1" t="s">
        <v>964</v>
      </c>
      <c r="D354" s="3">
        <v>267</v>
      </c>
      <c r="E354" s="3">
        <v>266.47</v>
      </c>
      <c r="F354" s="3">
        <v>235</v>
      </c>
      <c r="G354" s="4">
        <v>1.133914893617021</v>
      </c>
      <c r="H354" s="4">
        <v>0.005554096145907606</v>
      </c>
      <c r="I354" s="4">
        <v>-0.02482197075365689</v>
      </c>
      <c r="J354" s="4">
        <v>0.07000000000000001</v>
      </c>
      <c r="K354" s="4">
        <v>0.04930351675009814</v>
      </c>
      <c r="L354" s="1" t="s">
        <v>966</v>
      </c>
      <c r="M354" s="5">
        <v>26.12450980392157</v>
      </c>
      <c r="N354" s="3">
        <v>10.2</v>
      </c>
      <c r="O354" s="3">
        <v>1.48</v>
      </c>
      <c r="P354" s="4">
        <v>0.1450980392156863</v>
      </c>
      <c r="Q354" s="1">
        <v>5</v>
      </c>
      <c r="R354" s="4">
        <v>0.07954214988152142</v>
      </c>
      <c r="S354" s="1" t="s">
        <v>970</v>
      </c>
      <c r="T354" s="4" t="s">
        <v>1074</v>
      </c>
      <c r="U354" s="1" t="s">
        <v>1078</v>
      </c>
      <c r="V354" s="6" t="s">
        <v>1085</v>
      </c>
      <c r="W354" s="7">
        <v>7285.490171</v>
      </c>
      <c r="X354" s="10">
        <v>45886</v>
      </c>
      <c r="Y354" s="1" t="s">
        <v>1099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HYPERLINK("https://www.suredividend.com/sure-analysis-KR/","Kroger Co.")</f>
        <v>0</v>
      </c>
      <c r="C355" s="1" t="s">
        <v>964</v>
      </c>
      <c r="D355" s="3">
        <v>65</v>
      </c>
      <c r="E355" s="3">
        <v>67.59999999999999</v>
      </c>
      <c r="F355" s="3">
        <v>60</v>
      </c>
      <c r="G355" s="4">
        <v>1.126666666666666</v>
      </c>
      <c r="H355" s="4">
        <v>0.02071005917159763</v>
      </c>
      <c r="I355" s="4">
        <v>-0.02357045730373952</v>
      </c>
      <c r="J355" s="4">
        <v>0.05</v>
      </c>
      <c r="K355" s="4">
        <v>0.04670788686726901</v>
      </c>
      <c r="L355" s="1" t="s">
        <v>966</v>
      </c>
      <c r="M355" s="5">
        <v>14.23157894736842</v>
      </c>
      <c r="N355" s="3">
        <v>4.75</v>
      </c>
      <c r="O355" s="3">
        <v>1.4</v>
      </c>
      <c r="P355" s="4">
        <v>0.2947368421052631</v>
      </c>
      <c r="Q355" s="1">
        <v>18</v>
      </c>
      <c r="R355" s="4">
        <v>0.05960186535674428</v>
      </c>
      <c r="S355" s="1" t="s">
        <v>1038</v>
      </c>
      <c r="T355" s="4" t="s">
        <v>1074</v>
      </c>
      <c r="U355" s="1" t="s">
        <v>1078</v>
      </c>
      <c r="V355" s="6" t="s">
        <v>1088</v>
      </c>
      <c r="W355" s="7">
        <v>44797.047131</v>
      </c>
      <c r="X355" s="10">
        <v>45923</v>
      </c>
      <c r="Y355" s="1" t="s">
        <v>1098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HYPERLINK("https://www.suredividend.com/sure-analysis-MGRC/","McGrath Rentcorp")</f>
        <v>0</v>
      </c>
      <c r="C356" s="1" t="s">
        <v>964</v>
      </c>
      <c r="D356" s="3">
        <v>110</v>
      </c>
      <c r="E356" s="3">
        <v>120.1</v>
      </c>
      <c r="F356" s="3">
        <v>110</v>
      </c>
      <c r="G356" s="4">
        <v>1.091818181818182</v>
      </c>
      <c r="H356" s="4">
        <v>0.01615320566194838</v>
      </c>
      <c r="I356" s="4">
        <v>-0.01741543987645489</v>
      </c>
      <c r="J356" s="4">
        <v>0.05</v>
      </c>
      <c r="K356" s="4">
        <v>0.04661820478172674</v>
      </c>
      <c r="L356" s="1" t="s">
        <v>966</v>
      </c>
      <c r="M356" s="5">
        <v>19.68852459016393</v>
      </c>
      <c r="N356" s="3">
        <v>6.1</v>
      </c>
      <c r="O356" s="3">
        <v>1.94</v>
      </c>
      <c r="P356" s="4">
        <v>0.3180327868852459</v>
      </c>
      <c r="Q356" s="1">
        <v>33</v>
      </c>
      <c r="R356" s="4">
        <v>0.02453895781812543</v>
      </c>
      <c r="S356" s="1" t="s">
        <v>996</v>
      </c>
      <c r="T356" s="4" t="s">
        <v>1074</v>
      </c>
      <c r="U356" s="1" t="s">
        <v>1078</v>
      </c>
      <c r="V356" s="6" t="s">
        <v>1082</v>
      </c>
      <c r="W356" s="7">
        <v>2976.026329</v>
      </c>
      <c r="X356" s="10">
        <v>45864</v>
      </c>
      <c r="Y356" s="1" t="s">
        <v>1093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964</v>
      </c>
      <c r="D357" s="3">
        <v>134</v>
      </c>
      <c r="E357" s="3">
        <v>113.06</v>
      </c>
      <c r="F357" s="3">
        <v>108</v>
      </c>
      <c r="G357" s="4">
        <v>1.046851851851852</v>
      </c>
      <c r="H357" s="4">
        <v>0.01653989032372192</v>
      </c>
      <c r="I357" s="4">
        <v>-0.009115682758340071</v>
      </c>
      <c r="J357" s="4">
        <v>0.04</v>
      </c>
      <c r="K357" s="4">
        <v>0.04655691271349482</v>
      </c>
      <c r="L357" s="1" t="s">
        <v>966</v>
      </c>
      <c r="M357" s="5">
        <v>15.76847977684798</v>
      </c>
      <c r="N357" s="3">
        <v>7.17</v>
      </c>
      <c r="O357" s="3">
        <v>1.87</v>
      </c>
      <c r="P357" s="4">
        <v>0.2608089260808926</v>
      </c>
      <c r="Q357" s="1">
        <v>32</v>
      </c>
      <c r="R357" s="4">
        <v>0.04044385152396357</v>
      </c>
      <c r="S357" s="1" t="s">
        <v>993</v>
      </c>
      <c r="T357" s="4" t="s">
        <v>1074</v>
      </c>
      <c r="U357" s="1" t="s">
        <v>1078</v>
      </c>
      <c r="V357" s="6" t="s">
        <v>1080</v>
      </c>
      <c r="W357" s="7">
        <v>3766.949868</v>
      </c>
      <c r="X357" s="10">
        <v>45926</v>
      </c>
      <c r="Y357" s="1" t="s">
        <v>1102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964</v>
      </c>
      <c r="D358" s="3">
        <v>91</v>
      </c>
      <c r="E358" s="3">
        <v>92.69</v>
      </c>
      <c r="F358" s="3">
        <v>78</v>
      </c>
      <c r="G358" s="4">
        <v>1.188333333333333</v>
      </c>
      <c r="H358" s="4">
        <v>0.01208328838062359</v>
      </c>
      <c r="I358" s="4">
        <v>-0.03392166221260007</v>
      </c>
      <c r="J358" s="4">
        <v>0.07000000000000001</v>
      </c>
      <c r="K358" s="4">
        <v>0.04640708869604659</v>
      </c>
      <c r="L358" s="1" t="s">
        <v>966</v>
      </c>
      <c r="M358" s="5">
        <v>17.89382239382239</v>
      </c>
      <c r="N358" s="3">
        <v>5.18</v>
      </c>
      <c r="O358" s="3">
        <v>1.12</v>
      </c>
      <c r="P358" s="4">
        <v>0.2162162162162163</v>
      </c>
      <c r="Q358" s="1">
        <v>8</v>
      </c>
      <c r="R358" s="4">
        <v>0.06988309640706269</v>
      </c>
      <c r="S358" s="1" t="s">
        <v>974</v>
      </c>
      <c r="T358" s="4" t="s">
        <v>1074</v>
      </c>
      <c r="U358" s="1" t="s">
        <v>1078</v>
      </c>
      <c r="V358" s="6" t="s">
        <v>1081</v>
      </c>
      <c r="W358" s="7">
        <v>6452.235037</v>
      </c>
      <c r="X358" s="10">
        <v>45879</v>
      </c>
      <c r="Y358" s="1" t="s">
        <v>1096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HYPERLINK("https://www.suredividend.com/sure-analysis-TJX/","TJX Companies, Inc.")</f>
        <v>0</v>
      </c>
      <c r="C359" s="1" t="s">
        <v>964</v>
      </c>
      <c r="D359" s="3">
        <v>137</v>
      </c>
      <c r="E359" s="3">
        <v>143.88</v>
      </c>
      <c r="F359" s="3">
        <v>100</v>
      </c>
      <c r="G359" s="4">
        <v>1.4388</v>
      </c>
      <c r="H359" s="4">
        <v>0.0118154017236586</v>
      </c>
      <c r="I359" s="4">
        <v>-0.07017779317470674</v>
      </c>
      <c r="J359" s="4">
        <v>0.11</v>
      </c>
      <c r="K359" s="4">
        <v>0.04573026515215339</v>
      </c>
      <c r="L359" s="1" t="s">
        <v>966</v>
      </c>
      <c r="M359" s="5">
        <v>31.69162995594714</v>
      </c>
      <c r="N359" s="3">
        <v>4.54</v>
      </c>
      <c r="O359" s="3">
        <v>1.7</v>
      </c>
      <c r="P359" s="4">
        <v>0.3744493392070484</v>
      </c>
      <c r="Q359" s="1">
        <v>4</v>
      </c>
      <c r="R359" s="4">
        <v>0.1001713428128839</v>
      </c>
      <c r="S359" s="1" t="s">
        <v>1045</v>
      </c>
      <c r="T359" s="4" t="s">
        <v>1074</v>
      </c>
      <c r="U359" s="1" t="s">
        <v>1078</v>
      </c>
      <c r="V359" s="6" t="s">
        <v>1085</v>
      </c>
      <c r="W359" s="7">
        <v>160163.015513</v>
      </c>
      <c r="X359" s="10">
        <v>45900</v>
      </c>
      <c r="Y359" s="1" t="s">
        <v>1105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HYPERLINK("https://www.suredividend.com/sure-analysis-AWI/","Armstrong World Industries, Inc.")</f>
        <v>0</v>
      </c>
      <c r="C360" s="1" t="s">
        <v>964</v>
      </c>
      <c r="D360" s="3">
        <v>178</v>
      </c>
      <c r="E360" s="3">
        <v>203.71</v>
      </c>
      <c r="F360" s="3">
        <v>166</v>
      </c>
      <c r="G360" s="4">
        <v>1.227168674698795</v>
      </c>
      <c r="H360" s="4">
        <v>0.006037995189239605</v>
      </c>
      <c r="I360" s="4">
        <v>-0.04011512644762782</v>
      </c>
      <c r="J360" s="4">
        <v>0.08</v>
      </c>
      <c r="K360" s="4">
        <v>0.04322335764508622</v>
      </c>
      <c r="L360" s="1" t="s">
        <v>966</v>
      </c>
      <c r="M360" s="5">
        <v>28.17565698478561</v>
      </c>
      <c r="N360" s="3">
        <v>7.23</v>
      </c>
      <c r="O360" s="3">
        <v>1.23</v>
      </c>
      <c r="P360" s="4">
        <v>0.1701244813278008</v>
      </c>
      <c r="Q360" s="1">
        <v>7</v>
      </c>
      <c r="R360" s="4">
        <v>0.08032566265616614</v>
      </c>
      <c r="S360" s="1" t="s">
        <v>989</v>
      </c>
      <c r="T360" s="4" t="s">
        <v>1074</v>
      </c>
      <c r="U360" s="1" t="s">
        <v>1078</v>
      </c>
      <c r="V360" s="6" t="s">
        <v>1082</v>
      </c>
      <c r="W360" s="7">
        <v>8812.154812000001</v>
      </c>
      <c r="X360" s="10">
        <v>45867</v>
      </c>
      <c r="Y360" s="1" t="s">
        <v>1096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964</v>
      </c>
      <c r="D361" s="3">
        <v>354</v>
      </c>
      <c r="E361" s="3">
        <v>325.87</v>
      </c>
      <c r="F361" s="3">
        <v>275</v>
      </c>
      <c r="G361" s="4">
        <v>1.184981818181818</v>
      </c>
      <c r="H361" s="4">
        <v>0.01675514775830853</v>
      </c>
      <c r="I361" s="4">
        <v>-0.03337580247206429</v>
      </c>
      <c r="J361" s="4">
        <v>0.06</v>
      </c>
      <c r="K361" s="4">
        <v>0.0416859435131598</v>
      </c>
      <c r="L361" s="1" t="s">
        <v>966</v>
      </c>
      <c r="M361" s="5">
        <v>26.0696</v>
      </c>
      <c r="N361" s="3">
        <v>12.5</v>
      </c>
      <c r="O361" s="3">
        <v>5.46</v>
      </c>
      <c r="P361" s="4">
        <v>0.4368</v>
      </c>
      <c r="Q361" s="1">
        <v>35</v>
      </c>
      <c r="R361" s="4">
        <v>0.0500452799516693</v>
      </c>
      <c r="S361" s="1" t="s">
        <v>1046</v>
      </c>
      <c r="T361" s="4" t="s">
        <v>1074</v>
      </c>
      <c r="U361" s="1" t="s">
        <v>1078</v>
      </c>
      <c r="V361" s="6" t="s">
        <v>1080</v>
      </c>
      <c r="W361" s="7">
        <v>15053.383783</v>
      </c>
      <c r="X361" s="10">
        <v>45901</v>
      </c>
      <c r="Y361" s="1" t="s">
        <v>1100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964</v>
      </c>
      <c r="D362" s="3">
        <v>61</v>
      </c>
      <c r="E362" s="3">
        <v>59.68</v>
      </c>
      <c r="F362" s="3">
        <v>65</v>
      </c>
      <c r="G362" s="4">
        <v>0.9181538461538461</v>
      </c>
      <c r="H362" s="4">
        <v>0.02546916890080429</v>
      </c>
      <c r="I362" s="4">
        <v>0.01722472663635632</v>
      </c>
      <c r="J362" s="4">
        <v>0</v>
      </c>
      <c r="K362" s="4">
        <v>0.04132509060713407</v>
      </c>
      <c r="L362" s="1" t="s">
        <v>966</v>
      </c>
      <c r="M362" s="5">
        <v>10.03025210084034</v>
      </c>
      <c r="N362" s="3">
        <v>5.95</v>
      </c>
      <c r="O362" s="3">
        <v>1.52</v>
      </c>
      <c r="P362" s="4">
        <v>0.2554621848739496</v>
      </c>
      <c r="Q362" s="1">
        <v>38</v>
      </c>
      <c r="R362" s="4">
        <v>0.02021836907521135</v>
      </c>
      <c r="S362" s="1" t="s">
        <v>1034</v>
      </c>
      <c r="T362" s="4" t="s">
        <v>1074</v>
      </c>
      <c r="U362" s="1" t="s">
        <v>1078</v>
      </c>
      <c r="V362" s="6" t="s">
        <v>1080</v>
      </c>
      <c r="W362" s="7">
        <v>1463.677145</v>
      </c>
      <c r="X362" s="10">
        <v>45866</v>
      </c>
      <c r="Y362" s="1" t="s">
        <v>1091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964</v>
      </c>
      <c r="D363" s="3">
        <v>156</v>
      </c>
      <c r="E363" s="3">
        <v>163.6</v>
      </c>
      <c r="F363" s="3">
        <v>144</v>
      </c>
      <c r="G363" s="4">
        <v>1.136111111111111</v>
      </c>
      <c r="H363" s="4">
        <v>0.01491442542787286</v>
      </c>
      <c r="I363" s="4">
        <v>-0.02519928614145839</v>
      </c>
      <c r="J363" s="4">
        <v>0.05</v>
      </c>
      <c r="K363" s="4">
        <v>0.0388323949153202</v>
      </c>
      <c r="L363" s="1" t="s">
        <v>966</v>
      </c>
      <c r="M363" s="5">
        <v>18.80459770114943</v>
      </c>
      <c r="N363" s="3">
        <v>8.699999999999999</v>
      </c>
      <c r="O363" s="3">
        <v>2.44</v>
      </c>
      <c r="P363" s="4">
        <v>0.2804597701149426</v>
      </c>
      <c r="Q363" s="1">
        <v>20</v>
      </c>
      <c r="R363" s="4">
        <v>0.04972154879615531</v>
      </c>
      <c r="S363" s="1" t="s">
        <v>970</v>
      </c>
      <c r="T363" s="4" t="s">
        <v>1074</v>
      </c>
      <c r="U363" s="1" t="s">
        <v>1078</v>
      </c>
      <c r="V363" s="6" t="s">
        <v>1082</v>
      </c>
      <c r="W363" s="7">
        <v>5803.512</v>
      </c>
      <c r="X363" s="10">
        <v>45867</v>
      </c>
      <c r="Y363" s="1" t="s">
        <v>1096</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HYPERLINK("https://www.suredividend.com/sure-analysis-UNM/","Unum Group")</f>
        <v>0</v>
      </c>
      <c r="C364" s="1" t="s">
        <v>964</v>
      </c>
      <c r="D364" s="3">
        <v>69</v>
      </c>
      <c r="E364" s="3">
        <v>76.58</v>
      </c>
      <c r="F364" s="3">
        <v>67</v>
      </c>
      <c r="G364" s="4">
        <v>1.142985074626866</v>
      </c>
      <c r="H364" s="4">
        <v>0.02402716113867851</v>
      </c>
      <c r="I364" s="4">
        <v>-0.02637461599211033</v>
      </c>
      <c r="J364" s="4">
        <v>0.04</v>
      </c>
      <c r="K364" s="4">
        <v>0.03711086050012979</v>
      </c>
      <c r="L364" s="1" t="s">
        <v>966</v>
      </c>
      <c r="M364" s="5">
        <v>9.009411764705883</v>
      </c>
      <c r="N364" s="3">
        <v>8.5</v>
      </c>
      <c r="O364" s="3">
        <v>1.84</v>
      </c>
      <c r="P364" s="4">
        <v>0.2164705882352941</v>
      </c>
      <c r="Q364" s="1">
        <v>17</v>
      </c>
      <c r="R364" s="4">
        <v>0.04012620718096094</v>
      </c>
      <c r="S364" s="1" t="s">
        <v>1035</v>
      </c>
      <c r="T364" s="4" t="s">
        <v>1074</v>
      </c>
      <c r="U364" s="1" t="s">
        <v>1078</v>
      </c>
      <c r="V364" s="6" t="s">
        <v>1080</v>
      </c>
      <c r="W364" s="7">
        <v>13042.587919</v>
      </c>
      <c r="X364" s="10">
        <v>45892</v>
      </c>
      <c r="Y364" s="1" t="s">
        <v>1097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964</v>
      </c>
      <c r="D365" s="3">
        <v>125</v>
      </c>
      <c r="E365" s="3">
        <v>127.14</v>
      </c>
      <c r="F365" s="3">
        <v>94</v>
      </c>
      <c r="G365" s="4">
        <v>1.352553191489362</v>
      </c>
      <c r="H365" s="4">
        <v>0.01415762151958471</v>
      </c>
      <c r="I365" s="4">
        <v>-0.05861097838515461</v>
      </c>
      <c r="J365" s="4">
        <v>0.08</v>
      </c>
      <c r="K365" s="4">
        <v>0.03294387254755748</v>
      </c>
      <c r="L365" s="1" t="s">
        <v>966</v>
      </c>
      <c r="M365" s="5">
        <v>17.56077348066298</v>
      </c>
      <c r="N365" s="3">
        <v>7.24</v>
      </c>
      <c r="O365" s="3">
        <v>1.8</v>
      </c>
      <c r="P365" s="4">
        <v>0.2486187845303867</v>
      </c>
      <c r="Q365" s="1">
        <v>11</v>
      </c>
      <c r="R365" s="4">
        <v>0.0796084730466029</v>
      </c>
      <c r="S365" s="1" t="s">
        <v>1031</v>
      </c>
      <c r="T365" s="4" t="s">
        <v>1074</v>
      </c>
      <c r="U365" s="1" t="s">
        <v>1078</v>
      </c>
      <c r="V365" s="6" t="s">
        <v>1080</v>
      </c>
      <c r="W365" s="7">
        <v>1250.19909</v>
      </c>
      <c r="X365" s="10">
        <v>45856</v>
      </c>
      <c r="Y365" s="1" t="s">
        <v>1096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HYPERLINK("https://www.suredividend.com/sure-analysis-TEL/","TE Connectivity Ltd")</f>
        <v>0</v>
      </c>
      <c r="C366" s="1" t="s">
        <v>964</v>
      </c>
      <c r="D366" s="3">
        <v>202</v>
      </c>
      <c r="E366" s="3">
        <v>228</v>
      </c>
      <c r="F366" s="3">
        <v>159</v>
      </c>
      <c r="G366" s="4">
        <v>1.433962264150943</v>
      </c>
      <c r="H366" s="4">
        <v>0.01245614035087719</v>
      </c>
      <c r="I366" s="4">
        <v>-0.06955125280536512</v>
      </c>
      <c r="J366" s="4">
        <v>0.09</v>
      </c>
      <c r="K366" s="4">
        <v>0.02748681803783959</v>
      </c>
      <c r="L366" s="1" t="s">
        <v>966</v>
      </c>
      <c r="M366" s="5">
        <v>26.54249126891735</v>
      </c>
      <c r="N366" s="3">
        <v>8.59</v>
      </c>
      <c r="O366" s="3">
        <v>2.84</v>
      </c>
      <c r="P366" s="4">
        <v>0.3306169965075669</v>
      </c>
      <c r="Q366" s="1">
        <v>17</v>
      </c>
      <c r="R366" s="4">
        <v>0.049731056540673</v>
      </c>
      <c r="S366" s="1" t="s">
        <v>1047</v>
      </c>
      <c r="T366" s="4" t="s">
        <v>1074</v>
      </c>
      <c r="U366" s="1" t="s">
        <v>1079</v>
      </c>
      <c r="V366" s="6" t="s">
        <v>1087</v>
      </c>
      <c r="W366" s="7">
        <v>0</v>
      </c>
      <c r="X366" s="10">
        <v>45862</v>
      </c>
      <c r="Y366" s="1" t="s">
        <v>1098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HYPERLINK("https://www.suredividend.com/sure-analysis-AXP/","American Express Co.")</f>
        <v>0</v>
      </c>
      <c r="C367" s="1" t="s">
        <v>964</v>
      </c>
      <c r="D367" s="3">
        <v>308</v>
      </c>
      <c r="E367" s="3">
        <v>355.07</v>
      </c>
      <c r="F367" s="3">
        <v>275</v>
      </c>
      <c r="G367" s="4">
        <v>1.291163636363636</v>
      </c>
      <c r="H367" s="4">
        <v>0.009237615118145717</v>
      </c>
      <c r="I367" s="4">
        <v>-0.04982468669681717</v>
      </c>
      <c r="J367" s="4">
        <v>0.07000000000000001</v>
      </c>
      <c r="K367" s="4">
        <v>0.02741559809276528</v>
      </c>
      <c r="L367" s="1" t="s">
        <v>966</v>
      </c>
      <c r="M367" s="5">
        <v>23.28327868852459</v>
      </c>
      <c r="N367" s="3">
        <v>15.25</v>
      </c>
      <c r="O367" s="3">
        <v>3.28</v>
      </c>
      <c r="P367" s="4">
        <v>0.2150819672131147</v>
      </c>
      <c r="Q367" s="1">
        <v>4</v>
      </c>
      <c r="R367" s="4">
        <v>0.08002706513606084</v>
      </c>
      <c r="S367" s="1" t="s">
        <v>1000</v>
      </c>
      <c r="T367" s="4" t="s">
        <v>1074</v>
      </c>
      <c r="U367" s="1" t="s">
        <v>1078</v>
      </c>
      <c r="V367" s="6" t="s">
        <v>1080</v>
      </c>
      <c r="W367" s="7">
        <v>244693.884179</v>
      </c>
      <c r="X367" s="10">
        <v>45864</v>
      </c>
      <c r="Y367" s="1" t="s">
        <v>1100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964</v>
      </c>
      <c r="D368" s="3">
        <v>182</v>
      </c>
      <c r="E368" s="3">
        <v>188.29</v>
      </c>
      <c r="F368" s="3">
        <v>147</v>
      </c>
      <c r="G368" s="4">
        <v>1.280884353741496</v>
      </c>
      <c r="H368" s="4">
        <v>0.006585586064050136</v>
      </c>
      <c r="I368" s="4">
        <v>-0.04830449985735008</v>
      </c>
      <c r="J368" s="4">
        <v>0.07000000000000001</v>
      </c>
      <c r="K368" s="4">
        <v>0.02553190117263648</v>
      </c>
      <c r="L368" s="1" t="s">
        <v>966</v>
      </c>
      <c r="M368" s="5">
        <v>26.6699716713881</v>
      </c>
      <c r="N368" s="3">
        <v>7.06</v>
      </c>
      <c r="O368" s="3">
        <v>1.24</v>
      </c>
      <c r="P368" s="4">
        <v>0.1756373937677054</v>
      </c>
      <c r="Q368" s="1">
        <v>6</v>
      </c>
      <c r="R368" s="4">
        <v>0.06007667938522787</v>
      </c>
      <c r="S368" s="1" t="s">
        <v>970</v>
      </c>
      <c r="T368" s="4" t="s">
        <v>1074</v>
      </c>
      <c r="U368" s="1" t="s">
        <v>1078</v>
      </c>
      <c r="V368" s="6" t="s">
        <v>1082</v>
      </c>
      <c r="W368" s="7">
        <v>43488.630668</v>
      </c>
      <c r="X368" s="10">
        <v>45870</v>
      </c>
      <c r="Y368" s="1" t="s">
        <v>1103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HYPERLINK("https://www.suredividend.com/sure-analysis-GHC/","Graham Holdings Company")</f>
        <v>0</v>
      </c>
      <c r="C369" s="1" t="s">
        <v>964</v>
      </c>
      <c r="D369" s="3">
        <v>927</v>
      </c>
      <c r="E369" s="3">
        <v>1050.76</v>
      </c>
      <c r="F369" s="3">
        <v>900</v>
      </c>
      <c r="G369" s="4">
        <v>1.167511111111111</v>
      </c>
      <c r="H369" s="4">
        <v>0.006852183181697058</v>
      </c>
      <c r="I369" s="4">
        <v>-0.03050003994924222</v>
      </c>
      <c r="J369" s="4">
        <v>0.05</v>
      </c>
      <c r="K369" s="4">
        <v>0.02527417690916223</v>
      </c>
      <c r="L369" s="1" t="s">
        <v>966</v>
      </c>
      <c r="M369" s="5">
        <v>17.51266666666667</v>
      </c>
      <c r="N369" s="3">
        <v>60</v>
      </c>
      <c r="O369" s="3">
        <v>7.2</v>
      </c>
      <c r="P369" s="4">
        <v>0.12</v>
      </c>
      <c r="Q369" s="1">
        <v>9</v>
      </c>
      <c r="R369" s="4">
        <v>0.05001765894316224</v>
      </c>
      <c r="S369" s="1" t="s">
        <v>1048</v>
      </c>
      <c r="T369" s="4" t="s">
        <v>1074</v>
      </c>
      <c r="U369" s="1" t="s">
        <v>1078</v>
      </c>
      <c r="V369" s="6" t="s">
        <v>1085</v>
      </c>
      <c r="W369" s="7">
        <v>4572.065922</v>
      </c>
      <c r="X369" s="10">
        <v>45871</v>
      </c>
      <c r="Y369" s="1" t="s">
        <v>1096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HYPERLINK("https://www.suredividend.com/sure-analysis-JBHT/","J.B. Hunt Transport Services, Inc.")</f>
        <v>0</v>
      </c>
      <c r="C370" s="1" t="s">
        <v>964</v>
      </c>
      <c r="D370" s="3">
        <v>169</v>
      </c>
      <c r="E370" s="3">
        <v>169.3</v>
      </c>
      <c r="F370" s="3">
        <v>141</v>
      </c>
      <c r="G370" s="4">
        <v>1.200709219858156</v>
      </c>
      <c r="H370" s="4">
        <v>0.01039574719432959</v>
      </c>
      <c r="I370" s="4">
        <v>-0.03592142634487705</v>
      </c>
      <c r="J370" s="4">
        <v>0.05</v>
      </c>
      <c r="K370" s="4">
        <v>0.02319415590327489</v>
      </c>
      <c r="L370" s="1" t="s">
        <v>966</v>
      </c>
      <c r="M370" s="5">
        <v>27.52845528455284</v>
      </c>
      <c r="N370" s="3">
        <v>6.15</v>
      </c>
      <c r="O370" s="3">
        <v>1.76</v>
      </c>
      <c r="P370" s="4">
        <v>0.2861788617886178</v>
      </c>
      <c r="Q370" s="1">
        <v>23</v>
      </c>
      <c r="R370" s="4">
        <v>0.03987280625583534</v>
      </c>
      <c r="S370" s="1" t="s">
        <v>969</v>
      </c>
      <c r="T370" s="4" t="s">
        <v>1074</v>
      </c>
      <c r="U370" s="1" t="s">
        <v>1078</v>
      </c>
      <c r="V370" s="6" t="s">
        <v>1082</v>
      </c>
      <c r="W370" s="7">
        <v>16357.142503</v>
      </c>
      <c r="X370" s="10">
        <v>45946</v>
      </c>
      <c r="Y370" s="1" t="s">
        <v>1099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964</v>
      </c>
      <c r="D371" s="3">
        <v>50</v>
      </c>
      <c r="E371" s="3">
        <v>49.205</v>
      </c>
      <c r="F371" s="3">
        <v>33</v>
      </c>
      <c r="G371" s="4">
        <v>1.491060606060606</v>
      </c>
      <c r="H371" s="4">
        <v>0.01138095721979474</v>
      </c>
      <c r="I371" s="4">
        <v>-0.07678906310663725</v>
      </c>
      <c r="J371" s="4">
        <v>0.09</v>
      </c>
      <c r="K371" s="4">
        <v>0.02076495998808725</v>
      </c>
      <c r="L371" s="1" t="s">
        <v>966</v>
      </c>
      <c r="M371" s="5">
        <v>37.84999999999999</v>
      </c>
      <c r="N371" s="3">
        <v>1.3</v>
      </c>
      <c r="O371" s="3">
        <v>0.5600000000000001</v>
      </c>
      <c r="P371" s="4">
        <v>0.4307692307692308</v>
      </c>
      <c r="Q371" s="1">
        <v>5</v>
      </c>
      <c r="R371" s="4">
        <v>0.09953965407958165</v>
      </c>
      <c r="S371" s="1" t="s">
        <v>983</v>
      </c>
      <c r="T371" s="4" t="s">
        <v>1074</v>
      </c>
      <c r="U371" s="1" t="s">
        <v>1078</v>
      </c>
      <c r="V371" s="6" t="s">
        <v>1089</v>
      </c>
      <c r="W371" s="7">
        <v>2849.084178</v>
      </c>
      <c r="X371" s="10">
        <v>45897</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964</v>
      </c>
      <c r="D372" s="3">
        <v>142</v>
      </c>
      <c r="E372" s="3">
        <v>148.84</v>
      </c>
      <c r="F372" s="3">
        <v>105</v>
      </c>
      <c r="G372" s="4">
        <v>1.41752380952381</v>
      </c>
      <c r="H372" s="4">
        <v>0.01074979844127923</v>
      </c>
      <c r="I372" s="4">
        <v>-0.06740318580862958</v>
      </c>
      <c r="J372" s="4">
        <v>0.08</v>
      </c>
      <c r="K372" s="4">
        <v>0.02047198736357325</v>
      </c>
      <c r="L372" s="1" t="s">
        <v>966</v>
      </c>
      <c r="M372" s="5">
        <v>31.13807531380753</v>
      </c>
      <c r="N372" s="3">
        <v>4.78</v>
      </c>
      <c r="O372" s="3">
        <v>1.6</v>
      </c>
      <c r="P372" s="4">
        <v>0.3347280334728033</v>
      </c>
      <c r="Q372" s="1">
        <v>14</v>
      </c>
      <c r="R372" s="4">
        <v>0.08984070585040471</v>
      </c>
      <c r="S372" s="1" t="s">
        <v>1021</v>
      </c>
      <c r="T372" s="4" t="s">
        <v>1074</v>
      </c>
      <c r="U372" s="1" t="s">
        <v>1078</v>
      </c>
      <c r="V372" s="6" t="s">
        <v>1082</v>
      </c>
      <c r="W372" s="7">
        <v>35827.471977</v>
      </c>
      <c r="X372" s="10">
        <v>45888</v>
      </c>
      <c r="Y372" s="1" t="s">
        <v>1100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HYPERLINK("https://www.suredividend.com/sure-analysis-EBAY/","EBay Inc.")</f>
        <v>0</v>
      </c>
      <c r="C373" s="1" t="s">
        <v>964</v>
      </c>
      <c r="D373" s="3">
        <v>91.8</v>
      </c>
      <c r="E373" s="3">
        <v>94.59999999999999</v>
      </c>
      <c r="F373" s="3">
        <v>65.3</v>
      </c>
      <c r="G373" s="4">
        <v>1.448698315467075</v>
      </c>
      <c r="H373" s="4">
        <v>0.01226215644820296</v>
      </c>
      <c r="I373" s="4">
        <v>-0.07145189295125642</v>
      </c>
      <c r="J373" s="4">
        <v>0.08</v>
      </c>
      <c r="K373" s="4">
        <v>0.01903665760784201</v>
      </c>
      <c r="L373" s="1" t="s">
        <v>966</v>
      </c>
      <c r="M373" s="5">
        <v>17.38970588235294</v>
      </c>
      <c r="N373" s="3">
        <v>5.44</v>
      </c>
      <c r="O373" s="3">
        <v>1.16</v>
      </c>
      <c r="P373" s="4">
        <v>0.213235294117647</v>
      </c>
      <c r="Q373" s="1">
        <v>6</v>
      </c>
      <c r="R373" s="4">
        <v>0.1094693894292937</v>
      </c>
      <c r="S373" s="1" t="s">
        <v>968</v>
      </c>
      <c r="T373" s="4" t="s">
        <v>1074</v>
      </c>
      <c r="U373" s="1" t="s">
        <v>1078</v>
      </c>
      <c r="V373" s="6" t="s">
        <v>1085</v>
      </c>
      <c r="W373" s="7">
        <v>43405.86</v>
      </c>
      <c r="X373" s="10">
        <v>45876</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964</v>
      </c>
      <c r="D374" s="3">
        <v>190</v>
      </c>
      <c r="E374" s="3">
        <v>190.03</v>
      </c>
      <c r="F374" s="3">
        <v>128</v>
      </c>
      <c r="G374" s="4">
        <v>1.484609375</v>
      </c>
      <c r="H374" s="4">
        <v>0.004736094300899858</v>
      </c>
      <c r="I374" s="4">
        <v>-0.07598810874782835</v>
      </c>
      <c r="J374" s="4">
        <v>0.09</v>
      </c>
      <c r="K374" s="4">
        <v>0.01295958569302424</v>
      </c>
      <c r="L374" s="1" t="s">
        <v>966</v>
      </c>
      <c r="M374" s="5">
        <v>28.74886535552194</v>
      </c>
      <c r="N374" s="3">
        <v>6.61</v>
      </c>
      <c r="O374" s="3">
        <v>0.9</v>
      </c>
      <c r="P374" s="4">
        <v>0.1361573373676248</v>
      </c>
      <c r="Q374" s="1">
        <v>6</v>
      </c>
      <c r="R374" s="4">
        <v>0.08123930899274101</v>
      </c>
      <c r="S374" s="1" t="s">
        <v>1022</v>
      </c>
      <c r="T374" s="4" t="s">
        <v>1074</v>
      </c>
      <c r="U374" s="1" t="s">
        <v>1078</v>
      </c>
      <c r="V374" s="6" t="s">
        <v>1083</v>
      </c>
      <c r="W374" s="7">
        <v>63196.766832</v>
      </c>
      <c r="X374" s="10">
        <v>45895</v>
      </c>
      <c r="Y374" s="1" t="s">
        <v>1098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HYPERLINK("https://www.suredividend.com/sure-analysis-TSM/","Taiwan Semiconductor Manufacturing")</f>
        <v>0</v>
      </c>
      <c r="C375" s="1" t="s">
        <v>964</v>
      </c>
      <c r="D375" s="3">
        <v>306</v>
      </c>
      <c r="E375" s="3">
        <v>293.2</v>
      </c>
      <c r="F375" s="3">
        <v>180</v>
      </c>
      <c r="G375" s="4">
        <v>1.628888888888889</v>
      </c>
      <c r="H375" s="4">
        <v>0.01139154160982265</v>
      </c>
      <c r="I375" s="4">
        <v>-0.09296988252639005</v>
      </c>
      <c r="J375" s="4">
        <v>0.1</v>
      </c>
      <c r="K375" s="4">
        <v>0.01271762446873348</v>
      </c>
      <c r="L375" s="1" t="s">
        <v>966</v>
      </c>
      <c r="M375" s="5">
        <v>29.91836734693877</v>
      </c>
      <c r="N375" s="3">
        <v>9.800000000000001</v>
      </c>
      <c r="O375" s="3">
        <v>3.34</v>
      </c>
      <c r="P375" s="4">
        <v>0.3408163265306122</v>
      </c>
      <c r="Q375" s="1">
        <v>3</v>
      </c>
      <c r="R375" s="4">
        <v>0.1000366676070901</v>
      </c>
      <c r="S375" s="1" t="s">
        <v>1049</v>
      </c>
      <c r="T375" s="4" t="s">
        <v>1074</v>
      </c>
      <c r="U375" s="1" t="s">
        <v>1079</v>
      </c>
      <c r="V375" s="6" t="s">
        <v>1087</v>
      </c>
      <c r="W375" s="7">
        <v>1527489.85342</v>
      </c>
      <c r="X375" s="10">
        <v>45946</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HYPERLINK("https://www.suredividend.com/sure-analysis-NOC/","Northrop Grumman Corp.")</f>
        <v>0</v>
      </c>
      <c r="C376" s="1" t="s">
        <v>964</v>
      </c>
      <c r="D376" s="3">
        <v>564</v>
      </c>
      <c r="E376" s="3">
        <v>599.59</v>
      </c>
      <c r="F376" s="3">
        <v>428</v>
      </c>
      <c r="G376" s="4">
        <v>1.400911214953271</v>
      </c>
      <c r="H376" s="4">
        <v>0.01541053052919495</v>
      </c>
      <c r="I376" s="4">
        <v>-0.0652017782001475</v>
      </c>
      <c r="J376" s="4">
        <v>0.06</v>
      </c>
      <c r="K376" s="4">
        <v>0.009297258262418895</v>
      </c>
      <c r="L376" s="1" t="s">
        <v>966</v>
      </c>
      <c r="M376" s="5">
        <v>23.79325396825397</v>
      </c>
      <c r="N376" s="3">
        <v>25.2</v>
      </c>
      <c r="O376" s="3">
        <v>9.24</v>
      </c>
      <c r="P376" s="4">
        <v>0.3666666666666667</v>
      </c>
      <c r="Q376" s="1">
        <v>22</v>
      </c>
      <c r="R376" s="4">
        <v>0.06008220833542643</v>
      </c>
      <c r="S376" s="1" t="s">
        <v>990</v>
      </c>
      <c r="T376" s="4" t="s">
        <v>1074</v>
      </c>
      <c r="U376" s="1" t="s">
        <v>1078</v>
      </c>
      <c r="V376" s="6" t="s">
        <v>1082</v>
      </c>
      <c r="W376" s="7">
        <v>85539.27215600001</v>
      </c>
      <c r="X376" s="10">
        <v>45861</v>
      </c>
      <c r="Y376" s="1" t="s">
        <v>1101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HYPERLINK("https://www.suredividend.com/sure-analysis-CAH/","Cardinal Health, Inc.")</f>
        <v>0</v>
      </c>
      <c r="C377" s="1" t="s">
        <v>964</v>
      </c>
      <c r="D377" s="3">
        <v>148</v>
      </c>
      <c r="E377" s="3">
        <v>158.89</v>
      </c>
      <c r="F377" s="3">
        <v>122</v>
      </c>
      <c r="G377" s="4">
        <v>1.302377049180328</v>
      </c>
      <c r="H377" s="4">
        <v>0.01283907105544717</v>
      </c>
      <c r="I377" s="4">
        <v>-0.05146654508119242</v>
      </c>
      <c r="J377" s="4">
        <v>0.05</v>
      </c>
      <c r="K377" s="4">
        <v>0.009041920746487575</v>
      </c>
      <c r="L377" s="1" t="s">
        <v>966</v>
      </c>
      <c r="M377" s="5">
        <v>16.9031914893617</v>
      </c>
      <c r="N377" s="3">
        <v>9.4</v>
      </c>
      <c r="O377" s="3">
        <v>2.04</v>
      </c>
      <c r="P377" s="4">
        <v>0.2170212765957447</v>
      </c>
      <c r="Q377" s="1">
        <v>39</v>
      </c>
      <c r="R377" s="4">
        <v>0.009617154694191221</v>
      </c>
      <c r="S377" s="1" t="s">
        <v>979</v>
      </c>
      <c r="T377" s="4" t="s">
        <v>1074</v>
      </c>
      <c r="U377" s="1" t="s">
        <v>1078</v>
      </c>
      <c r="V377" s="6" t="s">
        <v>1084</v>
      </c>
      <c r="W377" s="7">
        <v>37891.775906</v>
      </c>
      <c r="X377" s="10">
        <v>45894</v>
      </c>
      <c r="Y377" s="1" t="s">
        <v>1093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964</v>
      </c>
      <c r="D378" s="3">
        <v>123</v>
      </c>
      <c r="E378" s="3">
        <v>121.04</v>
      </c>
      <c r="F378" s="3">
        <v>99</v>
      </c>
      <c r="G378" s="4">
        <v>1.222626262626263</v>
      </c>
      <c r="H378" s="4">
        <v>0.01264044943820225</v>
      </c>
      <c r="I378" s="4">
        <v>-0.03940293378097204</v>
      </c>
      <c r="J378" s="4">
        <v>0.03</v>
      </c>
      <c r="K378" s="4">
        <v>0.003840789012942603</v>
      </c>
      <c r="L378" s="1" t="s">
        <v>966</v>
      </c>
      <c r="M378" s="5">
        <v>21.92753623188406</v>
      </c>
      <c r="N378" s="3">
        <v>5.52</v>
      </c>
      <c r="O378" s="3">
        <v>1.53</v>
      </c>
      <c r="P378" s="4">
        <v>0.2771739130434783</v>
      </c>
      <c r="Q378" s="1">
        <v>31</v>
      </c>
      <c r="R378" s="4">
        <v>0.03983469194256162</v>
      </c>
      <c r="S378" s="1" t="s">
        <v>1050</v>
      </c>
      <c r="T378" s="4" t="s">
        <v>1074</v>
      </c>
      <c r="U378" s="1" t="s">
        <v>1078</v>
      </c>
      <c r="V378" s="6" t="s">
        <v>1082</v>
      </c>
      <c r="W378" s="7">
        <v>16426.012476</v>
      </c>
      <c r="X378" s="10">
        <v>45915</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964</v>
      </c>
      <c r="D379" s="3">
        <v>114</v>
      </c>
      <c r="E379" s="3">
        <v>108.28</v>
      </c>
      <c r="F379" s="3">
        <v>80</v>
      </c>
      <c r="G379" s="4">
        <v>1.3535</v>
      </c>
      <c r="H379" s="4">
        <v>0.01071296638345031</v>
      </c>
      <c r="I379" s="4">
        <v>-0.05874272048215912</v>
      </c>
      <c r="J379" s="4">
        <v>0.05</v>
      </c>
      <c r="K379" s="4">
        <v>0.002969826956970456</v>
      </c>
      <c r="L379" s="1" t="s">
        <v>966</v>
      </c>
      <c r="M379" s="5">
        <v>13.535</v>
      </c>
      <c r="N379" s="3">
        <v>8</v>
      </c>
      <c r="O379" s="3">
        <v>1.16</v>
      </c>
      <c r="P379" s="4">
        <v>0.145</v>
      </c>
      <c r="Q379" s="1">
        <v>12</v>
      </c>
      <c r="R379" s="4">
        <v>0.1002128764755552</v>
      </c>
      <c r="S379" s="1" t="s">
        <v>974</v>
      </c>
      <c r="T379" s="4" t="s">
        <v>1074</v>
      </c>
      <c r="U379" s="1" t="s">
        <v>1078</v>
      </c>
      <c r="V379" s="6" t="s">
        <v>1082</v>
      </c>
      <c r="W379" s="7">
        <v>8082.116786</v>
      </c>
      <c r="X379" s="10">
        <v>45871</v>
      </c>
      <c r="Y379" s="1" t="s">
        <v>1096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964</v>
      </c>
      <c r="D380" s="3">
        <v>78</v>
      </c>
      <c r="E380" s="3">
        <v>84.83</v>
      </c>
      <c r="F380" s="3">
        <v>51</v>
      </c>
      <c r="G380" s="4">
        <v>1.663333333333333</v>
      </c>
      <c r="H380" s="4">
        <v>0.007072969468348462</v>
      </c>
      <c r="I380" s="4">
        <v>-0.09675796235272349</v>
      </c>
      <c r="J380" s="4">
        <v>0.1</v>
      </c>
      <c r="K380" s="4">
        <v>0.002587596155300353</v>
      </c>
      <c r="L380" s="1" t="s">
        <v>966</v>
      </c>
      <c r="M380" s="5">
        <v>33.39763779527559</v>
      </c>
      <c r="N380" s="3">
        <v>2.54</v>
      </c>
      <c r="O380" s="3">
        <v>0.6</v>
      </c>
      <c r="P380" s="4">
        <v>0.2362204724409449</v>
      </c>
      <c r="Q380" s="1">
        <v>5</v>
      </c>
      <c r="R380" s="4">
        <v>0.0796084730466029</v>
      </c>
      <c r="S380" s="1" t="s">
        <v>1001</v>
      </c>
      <c r="T380" s="4" t="s">
        <v>1074</v>
      </c>
      <c r="U380" s="1" t="s">
        <v>1078</v>
      </c>
      <c r="V380" s="6" t="s">
        <v>1085</v>
      </c>
      <c r="W380" s="7">
        <v>17804.807523</v>
      </c>
      <c r="X380" s="10">
        <v>45884</v>
      </c>
      <c r="Y380" s="1" t="s">
        <v>1092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964</v>
      </c>
      <c r="D381" s="3">
        <v>328</v>
      </c>
      <c r="E381" s="3">
        <v>275.33</v>
      </c>
      <c r="F381" s="3">
        <v>150</v>
      </c>
      <c r="G381" s="4">
        <v>1.835533333333333</v>
      </c>
      <c r="H381" s="4">
        <v>0.007264010460175063</v>
      </c>
      <c r="I381" s="4">
        <v>-0.1143797365684073</v>
      </c>
      <c r="J381" s="4">
        <v>0.12</v>
      </c>
      <c r="K381" s="4">
        <v>0.0009724290755583898</v>
      </c>
      <c r="L381" s="1" t="s">
        <v>966</v>
      </c>
      <c r="M381" s="5">
        <v>40.48970588235294</v>
      </c>
      <c r="N381" s="3">
        <v>6.8</v>
      </c>
      <c r="O381" s="3">
        <v>2</v>
      </c>
      <c r="P381" s="4">
        <v>0.2941176470588235</v>
      </c>
      <c r="Q381" s="1">
        <v>14</v>
      </c>
      <c r="R381" s="4">
        <v>0.07037329403010917</v>
      </c>
      <c r="S381" s="1" t="s">
        <v>994</v>
      </c>
      <c r="T381" s="4" t="s">
        <v>1074</v>
      </c>
      <c r="U381" s="1" t="s">
        <v>1078</v>
      </c>
      <c r="V381" s="6" t="s">
        <v>1087</v>
      </c>
      <c r="W381" s="7">
        <v>781897.6071</v>
      </c>
      <c r="X381" s="10">
        <v>45923</v>
      </c>
      <c r="Y381" s="1" t="s">
        <v>1100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964</v>
      </c>
      <c r="D382" s="3">
        <v>171</v>
      </c>
      <c r="E382" s="3">
        <v>162.76</v>
      </c>
      <c r="F382" s="3">
        <v>104</v>
      </c>
      <c r="G382" s="4">
        <v>1.565</v>
      </c>
      <c r="H382" s="4">
        <v>0.004669451953797002</v>
      </c>
      <c r="I382" s="4">
        <v>-0.08568229073960487</v>
      </c>
      <c r="J382" s="4">
        <v>0.08</v>
      </c>
      <c r="K382" s="4">
        <v>-0.006902640607639343</v>
      </c>
      <c r="L382" s="1" t="s">
        <v>966</v>
      </c>
      <c r="M382" s="5">
        <v>34.48305084745763</v>
      </c>
      <c r="N382" s="3">
        <v>4.72</v>
      </c>
      <c r="O382" s="3">
        <v>0.76</v>
      </c>
      <c r="P382" s="4">
        <v>0.1610169491525424</v>
      </c>
      <c r="Q382" s="1">
        <v>21</v>
      </c>
      <c r="R382" s="4">
        <v>0.05000563166277994</v>
      </c>
      <c r="S382" s="1" t="s">
        <v>974</v>
      </c>
      <c r="T382" s="4" t="s">
        <v>1074</v>
      </c>
      <c r="U382" s="1" t="s">
        <v>1078</v>
      </c>
      <c r="V382" s="6" t="s">
        <v>1081</v>
      </c>
      <c r="W382" s="7">
        <v>3418.003724</v>
      </c>
      <c r="X382" s="10">
        <v>45889</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964</v>
      </c>
      <c r="D383" s="3">
        <v>270</v>
      </c>
      <c r="E383" s="3">
        <v>239.28</v>
      </c>
      <c r="F383" s="3">
        <v>140</v>
      </c>
      <c r="G383" s="4">
        <v>1.709142857142857</v>
      </c>
      <c r="H383" s="4">
        <v>0.007522567703109329</v>
      </c>
      <c r="I383" s="4">
        <v>-0.101652575331219</v>
      </c>
      <c r="J383" s="4">
        <v>0.09</v>
      </c>
      <c r="K383" s="4">
        <v>-0.01094350051117998</v>
      </c>
      <c r="L383" s="1" t="s">
        <v>966</v>
      </c>
      <c r="M383" s="5">
        <v>34.18285714285715</v>
      </c>
      <c r="N383" s="3">
        <v>7</v>
      </c>
      <c r="O383" s="3">
        <v>1.8</v>
      </c>
      <c r="P383" s="4">
        <v>0.2571428571428572</v>
      </c>
      <c r="Q383" s="1">
        <v>6</v>
      </c>
      <c r="R383" s="4">
        <v>0.06961037572506878</v>
      </c>
      <c r="S383" s="1" t="s">
        <v>970</v>
      </c>
      <c r="T383" s="4" t="s">
        <v>1074</v>
      </c>
      <c r="U383" s="1" t="s">
        <v>1078</v>
      </c>
      <c r="V383" s="6" t="s">
        <v>1087</v>
      </c>
      <c r="W383" s="7">
        <v>33116.639576</v>
      </c>
      <c r="X383" s="10">
        <v>45905</v>
      </c>
      <c r="Y383" s="1" t="s">
        <v>1102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HYPERLINK("https://www.suredividend.com/sure-analysis-EME/","EMCOR Group, Inc.")</f>
        <v>0</v>
      </c>
      <c r="C384" s="1" t="s">
        <v>964</v>
      </c>
      <c r="D384" s="3">
        <v>625</v>
      </c>
      <c r="E384" s="3">
        <v>688</v>
      </c>
      <c r="F384" s="3">
        <v>452</v>
      </c>
      <c r="G384" s="4">
        <v>1.52212389380531</v>
      </c>
      <c r="H384" s="4">
        <v>0.001453488372093023</v>
      </c>
      <c r="I384" s="4">
        <v>-0.0805883566540645</v>
      </c>
      <c r="J384" s="4">
        <v>0.07000000000000001</v>
      </c>
      <c r="K384" s="4">
        <v>-0.01396922201490525</v>
      </c>
      <c r="L384" s="1" t="s">
        <v>966</v>
      </c>
      <c r="M384" s="5">
        <v>27.37763629128532</v>
      </c>
      <c r="N384" s="3">
        <v>25.13</v>
      </c>
      <c r="O384" s="3">
        <v>1</v>
      </c>
      <c r="P384" s="4">
        <v>0.03979307600477517</v>
      </c>
      <c r="Q384" s="1">
        <v>5</v>
      </c>
      <c r="R384" s="4">
        <v>0.129701133737476</v>
      </c>
      <c r="S384" s="1" t="s">
        <v>987</v>
      </c>
      <c r="T384" s="4" t="s">
        <v>1074</v>
      </c>
      <c r="U384" s="1" t="s">
        <v>1078</v>
      </c>
      <c r="V384" s="6" t="s">
        <v>1082</v>
      </c>
      <c r="W384" s="7">
        <v>30885.094288</v>
      </c>
      <c r="X384" s="10">
        <v>45876</v>
      </c>
      <c r="Y384" s="1" t="s">
        <v>1098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446.11</v>
      </c>
      <c r="F385" s="3">
        <v>264</v>
      </c>
      <c r="G385" s="4">
        <v>1.689810606060606</v>
      </c>
      <c r="H385" s="4">
        <v>0.009773374279886128</v>
      </c>
      <c r="I385" s="4">
        <v>-0.09960641181334151</v>
      </c>
      <c r="J385" s="4">
        <v>0.08</v>
      </c>
      <c r="K385" s="4">
        <v>-0.01485646527701467</v>
      </c>
      <c r="L385" s="1" t="s">
        <v>966</v>
      </c>
      <c r="M385" s="5">
        <v>33.79621212121212</v>
      </c>
      <c r="N385" s="3">
        <v>13.2</v>
      </c>
      <c r="O385" s="3">
        <v>4.36</v>
      </c>
      <c r="P385" s="4">
        <v>0.3303030303030303</v>
      </c>
      <c r="Q385" s="1">
        <v>13</v>
      </c>
      <c r="R385" s="4">
        <v>0.05983049885852698</v>
      </c>
      <c r="S385" s="1" t="s">
        <v>970</v>
      </c>
      <c r="T385" s="4" t="s">
        <v>1074</v>
      </c>
      <c r="U385" s="1" t="s">
        <v>1078</v>
      </c>
      <c r="V385" s="6" t="s">
        <v>1087</v>
      </c>
      <c r="W385" s="7">
        <v>74655.204901</v>
      </c>
      <c r="X385" s="10">
        <v>45878</v>
      </c>
      <c r="Y385" s="1" t="s">
        <v>1103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635.1799999999999</v>
      </c>
      <c r="F386" s="3">
        <v>421</v>
      </c>
      <c r="G386" s="4">
        <v>1.508741092636579</v>
      </c>
      <c r="H386" s="4">
        <v>0.005226864825718694</v>
      </c>
      <c r="I386" s="4">
        <v>-0.07896304431310619</v>
      </c>
      <c r="J386" s="4">
        <v>0.06</v>
      </c>
      <c r="K386" s="4">
        <v>-0.01693234209433558</v>
      </c>
      <c r="L386" s="1" t="s">
        <v>966</v>
      </c>
      <c r="M386" s="5">
        <v>33.1686684073107</v>
      </c>
      <c r="N386" s="3">
        <v>19.15</v>
      </c>
      <c r="O386" s="3">
        <v>3.32</v>
      </c>
      <c r="P386" s="4">
        <v>0.1733681462140992</v>
      </c>
      <c r="Q386" s="1">
        <v>11</v>
      </c>
      <c r="R386" s="4">
        <v>0.05938331468462454</v>
      </c>
      <c r="S386" s="1" t="s">
        <v>990</v>
      </c>
      <c r="T386" s="4" t="s">
        <v>1074</v>
      </c>
      <c r="U386" s="1" t="s">
        <v>1078</v>
      </c>
      <c r="V386" s="6" t="s">
        <v>1081</v>
      </c>
      <c r="W386" s="7">
        <v>38115.203076</v>
      </c>
      <c r="X386" s="10">
        <v>45881</v>
      </c>
      <c r="Y386" s="1" t="s">
        <v>1099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276.12</v>
      </c>
      <c r="F387" s="3">
        <v>154</v>
      </c>
      <c r="G387" s="4">
        <v>1.792987012987013</v>
      </c>
      <c r="H387" s="4">
        <v>0.009669708822251195</v>
      </c>
      <c r="I387" s="4">
        <v>-0.1102160426594216</v>
      </c>
      <c r="J387" s="4">
        <v>0.08</v>
      </c>
      <c r="K387" s="4">
        <v>-0.02547783255251979</v>
      </c>
      <c r="L387" s="1" t="s">
        <v>966</v>
      </c>
      <c r="M387" s="5">
        <v>39.44571428571429</v>
      </c>
      <c r="N387" s="3">
        <v>7</v>
      </c>
      <c r="O387" s="3">
        <v>2.67</v>
      </c>
      <c r="P387" s="4">
        <v>0.3814285714285714</v>
      </c>
      <c r="Q387" s="1">
        <v>10</v>
      </c>
      <c r="R387" s="4">
        <v>0.06972480927596325</v>
      </c>
      <c r="S387" s="1" t="s">
        <v>1051</v>
      </c>
      <c r="T387" s="4" t="s">
        <v>1074</v>
      </c>
      <c r="U387" s="1" t="s">
        <v>1079</v>
      </c>
      <c r="V387" s="6" t="s">
        <v>1087</v>
      </c>
      <c r="W387" s="7">
        <v>344546.296907</v>
      </c>
      <c r="X387" s="10">
        <v>45878</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964</v>
      </c>
      <c r="D388" s="3">
        <v>109</v>
      </c>
      <c r="E388" s="3">
        <v>99.22</v>
      </c>
      <c r="F388" s="3">
        <v>51</v>
      </c>
      <c r="G388" s="4">
        <v>1.945490196078431</v>
      </c>
      <c r="H388" s="4">
        <v>0.01612578109252167</v>
      </c>
      <c r="I388" s="4">
        <v>-0.1246248965510303</v>
      </c>
      <c r="J388" s="4">
        <v>0.08</v>
      </c>
      <c r="K388" s="4">
        <v>-0.03030275988249997</v>
      </c>
      <c r="L388" s="1" t="s">
        <v>966</v>
      </c>
      <c r="M388" s="5">
        <v>23.34588235294117</v>
      </c>
      <c r="N388" s="3">
        <v>4.25</v>
      </c>
      <c r="O388" s="3">
        <v>1.6</v>
      </c>
      <c r="P388" s="4">
        <v>0.3764705882352941</v>
      </c>
      <c r="Q388" s="1">
        <v>5</v>
      </c>
      <c r="R388" s="4">
        <v>0.0799150058822331</v>
      </c>
      <c r="S388" s="1" t="s">
        <v>1019</v>
      </c>
      <c r="T388" s="4" t="s">
        <v>1074</v>
      </c>
      <c r="U388" s="1" t="s">
        <v>1078</v>
      </c>
      <c r="V388" s="6" t="s">
        <v>1085</v>
      </c>
      <c r="W388" s="7">
        <v>3301.577446</v>
      </c>
      <c r="X388" s="10">
        <v>45887</v>
      </c>
      <c r="Y388" s="1" t="s">
        <v>1093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964</v>
      </c>
      <c r="D389" s="3">
        <v>232</v>
      </c>
      <c r="E389" s="3">
        <v>231.76</v>
      </c>
      <c r="F389" s="3">
        <v>141</v>
      </c>
      <c r="G389" s="4">
        <v>1.643687943262411</v>
      </c>
      <c r="H389" s="4">
        <v>0.005350362443907491</v>
      </c>
      <c r="I389" s="4">
        <v>-0.0946090979896006</v>
      </c>
      <c r="J389" s="4">
        <v>0.05</v>
      </c>
      <c r="K389" s="4">
        <v>-0.04186452881927083</v>
      </c>
      <c r="L389" s="1" t="s">
        <v>966</v>
      </c>
      <c r="M389" s="5">
        <v>29.52356687898089</v>
      </c>
      <c r="N389" s="3">
        <v>7.85</v>
      </c>
      <c r="O389" s="3">
        <v>1.24</v>
      </c>
      <c r="P389" s="4">
        <v>0.1579617834394904</v>
      </c>
      <c r="Q389" s="1">
        <v>11</v>
      </c>
      <c r="R389" s="4">
        <v>0.04965621207400783</v>
      </c>
      <c r="S389" s="1" t="s">
        <v>1003</v>
      </c>
      <c r="T389" s="4" t="s">
        <v>1074</v>
      </c>
      <c r="U389" s="1" t="s">
        <v>1078</v>
      </c>
      <c r="V389" s="6" t="s">
        <v>1082</v>
      </c>
      <c r="W389" s="7">
        <v>4880.625152</v>
      </c>
      <c r="X389" s="10">
        <v>45887</v>
      </c>
      <c r="Y389" s="1" t="s">
        <v>1093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964</v>
      </c>
      <c r="D390" s="3">
        <v>334</v>
      </c>
      <c r="E390" s="3">
        <v>347.56</v>
      </c>
      <c r="F390" s="3">
        <v>162</v>
      </c>
      <c r="G390" s="4">
        <v>2.145432098765432</v>
      </c>
      <c r="H390" s="4">
        <v>0.006790194498791575</v>
      </c>
      <c r="I390" s="4">
        <v>-0.1415854995118209</v>
      </c>
      <c r="J390" s="4">
        <v>0.09</v>
      </c>
      <c r="K390" s="4">
        <v>-0.0533575321454397</v>
      </c>
      <c r="L390" s="1" t="s">
        <v>966</v>
      </c>
      <c r="M390" s="5">
        <v>51.49037037037037</v>
      </c>
      <c r="N390" s="3">
        <v>6.75</v>
      </c>
      <c r="O390" s="3">
        <v>2.36</v>
      </c>
      <c r="P390" s="4">
        <v>0.3496296296296296</v>
      </c>
      <c r="Q390" s="1">
        <v>15</v>
      </c>
      <c r="R390" s="4">
        <v>0.08014856837381279</v>
      </c>
      <c r="S390" s="1" t="s">
        <v>976</v>
      </c>
      <c r="T390" s="4" t="s">
        <v>1074</v>
      </c>
      <c r="U390" s="1" t="s">
        <v>1078</v>
      </c>
      <c r="V390" s="6" t="s">
        <v>1087</v>
      </c>
      <c r="W390" s="7">
        <v>1618165.598439</v>
      </c>
      <c r="X390" s="10">
        <v>45923</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964</v>
      </c>
      <c r="D391" s="3">
        <v>40</v>
      </c>
      <c r="E391" s="3">
        <v>48.01</v>
      </c>
      <c r="F391" s="3">
        <v>22</v>
      </c>
      <c r="G391" s="4">
        <v>2.182272727272727</v>
      </c>
      <c r="H391" s="4">
        <v>0.006665278067069361</v>
      </c>
      <c r="I391" s="4">
        <v>-0.1445035829864906</v>
      </c>
      <c r="J391" s="4">
        <v>0.08</v>
      </c>
      <c r="K391" s="4">
        <v>-0.06505467277010812</v>
      </c>
      <c r="L391" s="1" t="s">
        <v>966</v>
      </c>
      <c r="M391" s="5">
        <v>54.55681818181818</v>
      </c>
      <c r="N391" s="3">
        <v>0.88</v>
      </c>
      <c r="O391" s="3">
        <v>0.32</v>
      </c>
      <c r="P391" s="4">
        <v>0.3636363636363636</v>
      </c>
      <c r="Q391" s="1">
        <v>9</v>
      </c>
      <c r="R391" s="4">
        <v>0.07056368416916192</v>
      </c>
      <c r="S391" s="1" t="s">
        <v>1012</v>
      </c>
      <c r="T391" s="4" t="s">
        <v>1074</v>
      </c>
      <c r="U391" s="1" t="s">
        <v>1078</v>
      </c>
      <c r="V391" s="6" t="s">
        <v>1087</v>
      </c>
      <c r="W391" s="7">
        <v>8104.485213</v>
      </c>
      <c r="X391" s="10">
        <v>45881</v>
      </c>
      <c r="Y391" s="1" t="s">
        <v>1101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HYPERLINK("https://www.suredividend.com/sure-analysis-CW/","Curtiss-Wright Corporation")</f>
        <v>0</v>
      </c>
      <c r="C392" s="1" t="s">
        <v>964</v>
      </c>
      <c r="D392" s="3">
        <v>481</v>
      </c>
      <c r="E392" s="3">
        <v>551.5</v>
      </c>
      <c r="F392" s="3">
        <v>256</v>
      </c>
      <c r="G392" s="4">
        <v>2.154296875</v>
      </c>
      <c r="H392" s="4">
        <v>0.001740707162284678</v>
      </c>
      <c r="I392" s="4">
        <v>-0.1422931279574514</v>
      </c>
      <c r="J392" s="4">
        <v>0.08</v>
      </c>
      <c r="K392" s="4">
        <v>-0.0709428296934248</v>
      </c>
      <c r="L392" s="1" t="s">
        <v>966</v>
      </c>
      <c r="M392" s="5">
        <v>43.15336463223787</v>
      </c>
      <c r="N392" s="3">
        <v>12.78</v>
      </c>
      <c r="O392" s="3">
        <v>0.96</v>
      </c>
      <c r="P392" s="4">
        <v>0.07511737089201878</v>
      </c>
      <c r="Q392" s="1">
        <v>9</v>
      </c>
      <c r="R392" s="4">
        <v>0.05081623913789235</v>
      </c>
      <c r="S392" s="1" t="s">
        <v>1015</v>
      </c>
      <c r="T392" s="4" t="s">
        <v>1074</v>
      </c>
      <c r="U392" s="1" t="s">
        <v>1078</v>
      </c>
      <c r="V392" s="6" t="s">
        <v>1082</v>
      </c>
      <c r="W392" s="7">
        <v>20839.008526</v>
      </c>
      <c r="X392" s="10">
        <v>45895</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965</v>
      </c>
      <c r="D393" s="3">
        <v>16</v>
      </c>
      <c r="E393" s="3">
        <v>17.37</v>
      </c>
      <c r="F393" s="3">
        <v>3</v>
      </c>
      <c r="G393" s="4">
        <v>5.79</v>
      </c>
      <c r="H393" s="4">
        <v>0.01208981001727116</v>
      </c>
      <c r="I393" s="4">
        <v>-0.2961756510704922</v>
      </c>
      <c r="J393" s="4">
        <v>0.17</v>
      </c>
      <c r="K393" s="4">
        <v>-0.1373133066832302</v>
      </c>
      <c r="L393" s="1" t="s">
        <v>966</v>
      </c>
      <c r="M393" s="5">
        <v>82.71428571428572</v>
      </c>
      <c r="N393" s="3">
        <v>0.21</v>
      </c>
      <c r="O393" s="3">
        <v>0.21</v>
      </c>
      <c r="P393" s="4">
        <v>1</v>
      </c>
      <c r="Q393" s="1">
        <v>0</v>
      </c>
      <c r="R393" s="4">
        <v>0.1697894691876802</v>
      </c>
      <c r="S393" s="1" t="s">
        <v>993</v>
      </c>
      <c r="T393" s="4" t="s">
        <v>1074</v>
      </c>
      <c r="U393" s="1" t="s">
        <v>1078</v>
      </c>
      <c r="V393" s="6" t="s">
        <v>1090</v>
      </c>
      <c r="X393" s="10">
        <v>45897</v>
      </c>
      <c r="Y393" s="1" t="s">
        <v>1097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964</v>
      </c>
      <c r="D394" s="3">
        <v>19.4</v>
      </c>
      <c r="E394" s="3">
        <v>17.16</v>
      </c>
      <c r="F394" s="3">
        <v>16.8</v>
      </c>
      <c r="G394" s="4">
        <v>1.021428571428571</v>
      </c>
      <c r="H394" s="4">
        <v>0.05244755244755245</v>
      </c>
      <c r="I394" s="4">
        <v>-0.004231463552614723</v>
      </c>
      <c r="J394" s="4">
        <v>0.183</v>
      </c>
      <c r="K394" s="4">
        <v>0.2146219489391348</v>
      </c>
      <c r="L394" s="1" t="s">
        <v>225</v>
      </c>
      <c r="M394" s="5">
        <v>20.42857142857143</v>
      </c>
      <c r="N394" s="3">
        <v>0.84</v>
      </c>
      <c r="O394" s="3">
        <v>0.9</v>
      </c>
      <c r="P394" s="4">
        <v>1.071428571428571</v>
      </c>
      <c r="Q394" s="1">
        <v>4</v>
      </c>
      <c r="R394" s="4">
        <v>0.1219551454461996</v>
      </c>
      <c r="S394" s="1" t="s">
        <v>1012</v>
      </c>
      <c r="T394" s="4" t="s">
        <v>1074</v>
      </c>
      <c r="U394" s="1" t="s">
        <v>1078</v>
      </c>
      <c r="V394" s="6" t="s">
        <v>1080</v>
      </c>
      <c r="W394" s="7">
        <v>26419.039108</v>
      </c>
      <c r="X394" s="10">
        <v>45873</v>
      </c>
      <c r="Y394" s="1" t="s">
        <v>1104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964</v>
      </c>
      <c r="D395" s="3">
        <v>86</v>
      </c>
      <c r="E395" s="3">
        <v>76.90000000000001</v>
      </c>
      <c r="F395" s="3">
        <v>174</v>
      </c>
      <c r="G395" s="4">
        <v>0.4419540229885058</v>
      </c>
      <c r="H395" s="4">
        <v>0.02756827048114434</v>
      </c>
      <c r="I395" s="4">
        <v>0.1774014916826341</v>
      </c>
      <c r="J395" s="4">
        <v>0.01</v>
      </c>
      <c r="K395" s="4">
        <v>0.2071262561847818</v>
      </c>
      <c r="L395" s="1" t="s">
        <v>225</v>
      </c>
      <c r="M395" s="5">
        <v>6.623600344530578</v>
      </c>
      <c r="N395" s="3">
        <v>11.61</v>
      </c>
      <c r="O395" s="3">
        <v>2.12</v>
      </c>
      <c r="P395" s="4">
        <v>0.1826012058570198</v>
      </c>
      <c r="Q395" s="1">
        <v>21</v>
      </c>
      <c r="R395" s="4">
        <v>0.09972400142066462</v>
      </c>
      <c r="S395" s="1" t="s">
        <v>992</v>
      </c>
      <c r="T395" s="4" t="s">
        <v>1074</v>
      </c>
      <c r="U395" s="1" t="s">
        <v>1078</v>
      </c>
      <c r="V395" s="6" t="s">
        <v>1081</v>
      </c>
      <c r="W395" s="7">
        <v>9862.137855000001</v>
      </c>
      <c r="X395" s="10">
        <v>45884</v>
      </c>
      <c r="Y395" s="1" t="s">
        <v>1092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964</v>
      </c>
      <c r="D396" s="3">
        <v>76</v>
      </c>
      <c r="E396" s="3">
        <v>71.06</v>
      </c>
      <c r="F396" s="3">
        <v>109</v>
      </c>
      <c r="G396" s="4">
        <v>0.6519266055045871</v>
      </c>
      <c r="H396" s="4">
        <v>0.02533070644525753</v>
      </c>
      <c r="I396" s="4">
        <v>0.0893319934515493</v>
      </c>
      <c r="J396" s="4">
        <v>0.08</v>
      </c>
      <c r="K396" s="4">
        <v>0.191447003169829</v>
      </c>
      <c r="L396" s="1" t="s">
        <v>225</v>
      </c>
      <c r="M396" s="5">
        <v>9.734246575342466</v>
      </c>
      <c r="N396" s="3">
        <v>7.3</v>
      </c>
      <c r="O396" s="3">
        <v>1.8</v>
      </c>
      <c r="P396" s="4">
        <v>0.2465753424657534</v>
      </c>
      <c r="Q396" s="1">
        <v>12</v>
      </c>
      <c r="R396" s="4">
        <v>0.05024607263868264</v>
      </c>
      <c r="S396" s="1" t="s">
        <v>968</v>
      </c>
      <c r="T396" s="4" t="s">
        <v>1074</v>
      </c>
      <c r="U396" s="1" t="s">
        <v>1078</v>
      </c>
      <c r="V396" s="6" t="s">
        <v>1082</v>
      </c>
      <c r="W396" s="7">
        <v>3780.117485</v>
      </c>
      <c r="X396" s="10">
        <v>45881</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964</v>
      </c>
      <c r="D397" s="3">
        <v>24</v>
      </c>
      <c r="E397" s="3">
        <v>21.93</v>
      </c>
      <c r="F397" s="3">
        <v>39</v>
      </c>
      <c r="G397" s="4">
        <v>0.5623076923076923</v>
      </c>
      <c r="H397" s="4">
        <v>0.05289557683538532</v>
      </c>
      <c r="I397" s="4">
        <v>0.1220318760682717</v>
      </c>
      <c r="J397" s="4">
        <v>0.03</v>
      </c>
      <c r="K397" s="4">
        <v>0.1863787483982438</v>
      </c>
      <c r="L397" s="1" t="s">
        <v>225</v>
      </c>
      <c r="M397" s="5">
        <v>7.31</v>
      </c>
      <c r="N397" s="3">
        <v>3</v>
      </c>
      <c r="O397" s="3">
        <v>1.16</v>
      </c>
      <c r="P397" s="4">
        <v>0.3866666666666667</v>
      </c>
      <c r="Q397" s="1">
        <v>23</v>
      </c>
      <c r="R397" s="4">
        <v>0.02927011184548056</v>
      </c>
      <c r="S397" s="1" t="s">
        <v>968</v>
      </c>
      <c r="T397" s="4" t="s">
        <v>1074</v>
      </c>
      <c r="U397" s="1" t="s">
        <v>1079</v>
      </c>
      <c r="V397" s="6" t="s">
        <v>1084</v>
      </c>
      <c r="W397" s="7">
        <v>2952.64963</v>
      </c>
      <c r="X397" s="10">
        <v>45890</v>
      </c>
      <c r="Y397" s="1" t="s">
        <v>1093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964</v>
      </c>
      <c r="D398" s="3">
        <v>198</v>
      </c>
      <c r="E398" s="3">
        <v>177.42</v>
      </c>
      <c r="F398" s="3">
        <v>277</v>
      </c>
      <c r="G398" s="4">
        <v>0.6405054151624548</v>
      </c>
      <c r="H398" s="4">
        <v>0.05410889414947583</v>
      </c>
      <c r="I398" s="4">
        <v>0.09318946766693981</v>
      </c>
      <c r="J398" s="4">
        <v>0.05</v>
      </c>
      <c r="K398" s="4">
        <v>0.1854743764123614</v>
      </c>
      <c r="L398" s="1" t="s">
        <v>225</v>
      </c>
      <c r="M398" s="5">
        <v>6.398124774612333</v>
      </c>
      <c r="N398" s="3">
        <v>27.73</v>
      </c>
      <c r="O398" s="3">
        <v>9.6</v>
      </c>
      <c r="P398" s="4">
        <v>0.3461954561846375</v>
      </c>
      <c r="Q398" s="1">
        <v>8</v>
      </c>
      <c r="R398" s="4">
        <v>0.08582398459072671</v>
      </c>
      <c r="S398" s="1" t="s">
        <v>971</v>
      </c>
      <c r="T398" s="4" t="s">
        <v>1074</v>
      </c>
      <c r="U398" s="1" t="s">
        <v>1078</v>
      </c>
      <c r="V398" s="6" t="s">
        <v>1080</v>
      </c>
      <c r="W398" s="7">
        <v>1198.52791</v>
      </c>
      <c r="X398" s="10">
        <v>45867</v>
      </c>
      <c r="Y398" s="1" t="s">
        <v>1096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HYPERLINK("https://www.suredividend.com/sure-analysis-AES/","AES Corp.")</f>
        <v>0</v>
      </c>
      <c r="C399" s="1" t="s">
        <v>964</v>
      </c>
      <c r="D399" s="3">
        <v>13</v>
      </c>
      <c r="E399" s="3">
        <v>14.35</v>
      </c>
      <c r="F399" s="3">
        <v>22</v>
      </c>
      <c r="G399" s="4">
        <v>0.6522727272727272</v>
      </c>
      <c r="H399" s="4">
        <v>0.04878048780487804</v>
      </c>
      <c r="I399" s="4">
        <v>0.08921636035678482</v>
      </c>
      <c r="J399" s="4">
        <v>0.06</v>
      </c>
      <c r="K399" s="4">
        <v>0.1833171926031671</v>
      </c>
      <c r="L399" s="1" t="s">
        <v>225</v>
      </c>
      <c r="M399" s="5">
        <v>6.674418604651163</v>
      </c>
      <c r="N399" s="3">
        <v>2.15</v>
      </c>
      <c r="O399" s="3">
        <v>0.7</v>
      </c>
      <c r="P399" s="4">
        <v>0.3255813953488372</v>
      </c>
      <c r="Q399" s="1">
        <v>11</v>
      </c>
      <c r="R399" s="4">
        <v>0.03215082129087299</v>
      </c>
      <c r="S399" s="1" t="s">
        <v>995</v>
      </c>
      <c r="T399" s="4" t="s">
        <v>1074</v>
      </c>
      <c r="U399" s="1" t="s">
        <v>1078</v>
      </c>
      <c r="V399" s="6" t="s">
        <v>1083</v>
      </c>
      <c r="W399" s="7">
        <v>10196.549756</v>
      </c>
      <c r="X399" s="10">
        <v>45880</v>
      </c>
      <c r="Y399" s="1" t="s">
        <v>1098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HYPERLINK("https://www.suredividend.com/sure-analysis-RICK/","RCI Hospitality Holdings, Inc.")</f>
        <v>0</v>
      </c>
      <c r="C400" s="1" t="s">
        <v>964</v>
      </c>
      <c r="D400" s="3">
        <v>37</v>
      </c>
      <c r="E400" s="3">
        <v>28.26</v>
      </c>
      <c r="F400" s="3">
        <v>52</v>
      </c>
      <c r="G400" s="4">
        <v>0.5434615384615384</v>
      </c>
      <c r="H400" s="4">
        <v>0.009907997169143666</v>
      </c>
      <c r="I400" s="4">
        <v>0.1297080858728004</v>
      </c>
      <c r="J400" s="4">
        <v>0.04</v>
      </c>
      <c r="K400" s="4">
        <v>0.1808961886178633</v>
      </c>
      <c r="L400" s="1" t="s">
        <v>225</v>
      </c>
      <c r="M400" s="5">
        <v>7.436842105263159</v>
      </c>
      <c r="N400" s="3">
        <v>3.8</v>
      </c>
      <c r="O400" s="3">
        <v>0.28</v>
      </c>
      <c r="P400" s="4">
        <v>0.0736842105263158</v>
      </c>
      <c r="Q400" s="1">
        <v>6</v>
      </c>
      <c r="R400" s="4">
        <v>0.05154749679728043</v>
      </c>
      <c r="S400" s="1" t="s">
        <v>982</v>
      </c>
      <c r="T400" s="4" t="s">
        <v>1074</v>
      </c>
      <c r="U400" s="1" t="s">
        <v>1078</v>
      </c>
      <c r="V400" s="6" t="s">
        <v>1085</v>
      </c>
      <c r="W400" s="7">
        <v>246.004205</v>
      </c>
      <c r="X400" s="10">
        <v>45898</v>
      </c>
      <c r="Y400" s="1" t="s">
        <v>1097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HYPERLINK("https://www.suredividend.com/sure-analysis-STZ/","Constellation Brands Inc")</f>
        <v>0</v>
      </c>
      <c r="C401" s="1" t="s">
        <v>964</v>
      </c>
      <c r="D401" s="3">
        <v>144</v>
      </c>
      <c r="E401" s="3">
        <v>141.1</v>
      </c>
      <c r="F401" s="3">
        <v>206</v>
      </c>
      <c r="G401" s="4">
        <v>0.6849514563106796</v>
      </c>
      <c r="H401" s="4">
        <v>0.02891566265060241</v>
      </c>
      <c r="I401" s="4">
        <v>0.07861893829535505</v>
      </c>
      <c r="J401" s="4">
        <v>0.07000000000000001</v>
      </c>
      <c r="K401" s="4">
        <v>0.1729731766032419</v>
      </c>
      <c r="L401" s="1" t="s">
        <v>225</v>
      </c>
      <c r="M401" s="5">
        <v>12.32314410480349</v>
      </c>
      <c r="N401" s="3">
        <v>11.45</v>
      </c>
      <c r="O401" s="3">
        <v>4.08</v>
      </c>
      <c r="P401" s="4">
        <v>0.3563318777292577</v>
      </c>
      <c r="Q401" s="1">
        <v>10</v>
      </c>
      <c r="R401" s="4">
        <v>0.06000153927394081</v>
      </c>
      <c r="S401" s="1" t="s">
        <v>1052</v>
      </c>
      <c r="T401" s="4" t="s">
        <v>1074</v>
      </c>
      <c r="U401" s="1" t="s">
        <v>1078</v>
      </c>
      <c r="V401" s="6" t="s">
        <v>1088</v>
      </c>
      <c r="W401" s="7">
        <v>24780.48401</v>
      </c>
      <c r="X401" s="10">
        <v>45939</v>
      </c>
      <c r="Y401" s="1" t="s">
        <v>1098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964</v>
      </c>
      <c r="D402" s="3">
        <v>63</v>
      </c>
      <c r="E402" s="3">
        <v>60.71</v>
      </c>
      <c r="F402" s="3">
        <v>88</v>
      </c>
      <c r="G402" s="4">
        <v>0.6898863636363637</v>
      </c>
      <c r="H402" s="4">
        <v>0.01482457585241311</v>
      </c>
      <c r="I402" s="4">
        <v>0.07707138473330066</v>
      </c>
      <c r="J402" s="4">
        <v>0.08</v>
      </c>
      <c r="K402" s="4">
        <v>0.172144360118867</v>
      </c>
      <c r="L402" s="1" t="s">
        <v>225</v>
      </c>
      <c r="M402" s="5">
        <v>11.03818181818182</v>
      </c>
      <c r="N402" s="3">
        <v>5.5</v>
      </c>
      <c r="O402" s="3">
        <v>0.9</v>
      </c>
      <c r="P402" s="4">
        <v>0.1636363636363636</v>
      </c>
      <c r="Q402" s="1">
        <v>9</v>
      </c>
      <c r="R402" s="4">
        <v>0.03713728933664817</v>
      </c>
      <c r="S402" s="1" t="s">
        <v>992</v>
      </c>
      <c r="T402" s="4" t="s">
        <v>1074</v>
      </c>
      <c r="U402" s="1" t="s">
        <v>1078</v>
      </c>
      <c r="V402" s="6" t="s">
        <v>1088</v>
      </c>
      <c r="W402" s="7">
        <v>705.574042</v>
      </c>
      <c r="X402" s="10">
        <v>45836</v>
      </c>
      <c r="Y402" s="1" t="s">
        <v>1092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964</v>
      </c>
      <c r="D403" s="3">
        <v>47</v>
      </c>
      <c r="E403" s="3">
        <v>44.49</v>
      </c>
      <c r="F403" s="3">
        <v>72</v>
      </c>
      <c r="G403" s="4">
        <v>0.6179166666666667</v>
      </c>
      <c r="H403" s="4">
        <v>0.05574286356484603</v>
      </c>
      <c r="I403" s="4">
        <v>0.1010676883667059</v>
      </c>
      <c r="J403" s="4">
        <v>0.03</v>
      </c>
      <c r="K403" s="4">
        <v>0.170785901223133</v>
      </c>
      <c r="L403" s="1" t="s">
        <v>225</v>
      </c>
      <c r="M403" s="5">
        <v>6.844615384615385</v>
      </c>
      <c r="N403" s="3">
        <v>6.5</v>
      </c>
      <c r="O403" s="3">
        <v>2.48</v>
      </c>
      <c r="P403" s="4">
        <v>0.3815384615384615</v>
      </c>
      <c r="Q403" s="1">
        <v>18</v>
      </c>
      <c r="R403" s="4">
        <v>0.05031971210600594</v>
      </c>
      <c r="S403" s="1" t="s">
        <v>967</v>
      </c>
      <c r="T403" s="4" t="s">
        <v>1074</v>
      </c>
      <c r="U403" s="1" t="s">
        <v>1078</v>
      </c>
      <c r="V403" s="6" t="s">
        <v>1084</v>
      </c>
      <c r="W403" s="7">
        <v>90658.312225</v>
      </c>
      <c r="X403" s="10">
        <v>45887</v>
      </c>
      <c r="Y403" s="1" t="s">
        <v>1093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964</v>
      </c>
      <c r="D404" s="3">
        <v>110</v>
      </c>
      <c r="E404" s="3">
        <v>117.48</v>
      </c>
      <c r="F404" s="3">
        <v>133</v>
      </c>
      <c r="G404" s="4">
        <v>0.8833082706766917</v>
      </c>
      <c r="H404" s="4">
        <v>0.02894109635682669</v>
      </c>
      <c r="I404" s="4">
        <v>0.0251266894113169</v>
      </c>
      <c r="J404" s="4">
        <v>0.12</v>
      </c>
      <c r="K404" s="4">
        <v>0.1673890076348745</v>
      </c>
      <c r="L404" s="1" t="s">
        <v>225</v>
      </c>
      <c r="M404" s="5">
        <v>12.36631578947368</v>
      </c>
      <c r="N404" s="3">
        <v>9.5</v>
      </c>
      <c r="O404" s="3">
        <v>3.4</v>
      </c>
      <c r="P404" s="4">
        <v>0.3578947368421053</v>
      </c>
      <c r="Q404" s="1">
        <v>6</v>
      </c>
      <c r="R404" s="4">
        <v>0.06000153927394081</v>
      </c>
      <c r="S404" s="1" t="s">
        <v>986</v>
      </c>
      <c r="T404" s="4" t="s">
        <v>1074</v>
      </c>
      <c r="U404" s="1" t="s">
        <v>1079</v>
      </c>
      <c r="V404" s="6" t="s">
        <v>1085</v>
      </c>
      <c r="W404" s="7">
        <v>8978.34448</v>
      </c>
      <c r="X404" s="10">
        <v>45872</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963</v>
      </c>
      <c r="D405" s="3">
        <v>61</v>
      </c>
      <c r="E405" s="3">
        <v>61.055</v>
      </c>
      <c r="F405" s="3">
        <v>64</v>
      </c>
      <c r="G405" s="4">
        <v>0.953984375</v>
      </c>
      <c r="H405" s="4">
        <v>0.0360330849234297</v>
      </c>
      <c r="I405" s="4">
        <v>0.009466120177934911</v>
      </c>
      <c r="J405" s="4">
        <v>0.13</v>
      </c>
      <c r="K405" s="4">
        <v>0.1651453926615356</v>
      </c>
      <c r="L405" s="1" t="s">
        <v>225</v>
      </c>
      <c r="M405" s="5">
        <v>11.74134615384615</v>
      </c>
      <c r="N405" s="3">
        <v>5.2</v>
      </c>
      <c r="O405" s="3">
        <v>2.2</v>
      </c>
      <c r="P405" s="4">
        <v>0.4230769230769231</v>
      </c>
      <c r="Q405" s="1">
        <v>15</v>
      </c>
      <c r="R405" s="4">
        <v>0.06114273740264831</v>
      </c>
      <c r="S405" s="1" t="s">
        <v>976</v>
      </c>
      <c r="T405" s="4" t="s">
        <v>1074</v>
      </c>
      <c r="U405" s="1" t="s">
        <v>1078</v>
      </c>
      <c r="V405" s="6" t="s">
        <v>1080</v>
      </c>
      <c r="W405" s="7">
        <v>6216.926</v>
      </c>
      <c r="X405" s="10">
        <v>45869</v>
      </c>
      <c r="Y405" s="1" t="s">
        <v>1098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HYPERLINK("https://www.suredividend.com/sure-analysis-GOOGL/","Alphabet Inc")</f>
        <v>0</v>
      </c>
      <c r="C406" s="1" t="s">
        <v>964</v>
      </c>
      <c r="D406" s="3">
        <v>192</v>
      </c>
      <c r="E406" s="3">
        <v>255.72</v>
      </c>
      <c r="F406" s="3">
        <v>259</v>
      </c>
      <c r="G406" s="4">
        <v>0.9873359073359074</v>
      </c>
      <c r="H406" s="4">
        <v>0.00328484279680901</v>
      </c>
      <c r="I406" s="4">
        <v>0.002552244605317888</v>
      </c>
      <c r="J406" s="4">
        <v>0.15</v>
      </c>
      <c r="K406" s="4">
        <v>0.1550817133194311</v>
      </c>
      <c r="L406" s="1" t="s">
        <v>225</v>
      </c>
      <c r="M406" s="5">
        <v>25.70050251256282</v>
      </c>
      <c r="N406" s="3">
        <v>9.949999999999999</v>
      </c>
      <c r="O406" s="3">
        <v>0.84</v>
      </c>
      <c r="P406" s="4">
        <v>0.08442211055276382</v>
      </c>
      <c r="Q406" s="1">
        <v>2</v>
      </c>
      <c r="R406" s="4">
        <v>0.04959293402845044</v>
      </c>
      <c r="S406" s="1" t="s">
        <v>975</v>
      </c>
      <c r="T406" s="4" t="s">
        <v>1074</v>
      </c>
      <c r="U406" s="1" t="s">
        <v>1078</v>
      </c>
      <c r="V406" s="6" t="s">
        <v>1086</v>
      </c>
      <c r="W406" s="7">
        <v>3029063.24</v>
      </c>
      <c r="X406" s="10">
        <v>45864</v>
      </c>
      <c r="Y406" s="1" t="s">
        <v>1093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HYPERLINK("https://www.suredividend.com/sure-analysis-SSTK/","Shutterstock, Inc.")</f>
        <v>0</v>
      </c>
      <c r="C407" s="1" t="s">
        <v>964</v>
      </c>
      <c r="D407" s="3">
        <v>20</v>
      </c>
      <c r="E407" s="3">
        <v>26.24</v>
      </c>
      <c r="F407" s="3">
        <v>36</v>
      </c>
      <c r="G407" s="4">
        <v>0.7288888888888888</v>
      </c>
      <c r="H407" s="4">
        <v>0.05030487804878049</v>
      </c>
      <c r="I407" s="4">
        <v>0.06528971483491919</v>
      </c>
      <c r="J407" s="4">
        <v>0.05</v>
      </c>
      <c r="K407" s="4">
        <v>0.1535231784030164</v>
      </c>
      <c r="L407" s="1" t="s">
        <v>225</v>
      </c>
      <c r="M407" s="5">
        <v>5.767032967032967</v>
      </c>
      <c r="N407" s="3">
        <v>4.55</v>
      </c>
      <c r="O407" s="3">
        <v>1.32</v>
      </c>
      <c r="P407" s="4">
        <v>0.2901098901098901</v>
      </c>
      <c r="Q407" s="1">
        <v>5</v>
      </c>
      <c r="R407" s="4">
        <v>0.04941452284458392</v>
      </c>
      <c r="S407" s="1" t="s">
        <v>977</v>
      </c>
      <c r="T407" s="4" t="s">
        <v>1074</v>
      </c>
      <c r="U407" s="1" t="s">
        <v>1078</v>
      </c>
      <c r="V407" s="6" t="s">
        <v>1086</v>
      </c>
      <c r="W407" s="7">
        <v>916.296752</v>
      </c>
      <c r="X407" s="10">
        <v>45876</v>
      </c>
      <c r="Y407" s="1" t="s">
        <v>1098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964</v>
      </c>
      <c r="D408" s="3">
        <v>30</v>
      </c>
      <c r="E408" s="3">
        <v>27.56</v>
      </c>
      <c r="F408" s="3">
        <v>41</v>
      </c>
      <c r="G408" s="4">
        <v>0.6721951219512194</v>
      </c>
      <c r="H408" s="4">
        <v>0.04063860667634253</v>
      </c>
      <c r="I408" s="4">
        <v>0.08268203033584065</v>
      </c>
      <c r="J408" s="4">
        <v>0.04</v>
      </c>
      <c r="K408" s="4">
        <v>0.1530998303803301</v>
      </c>
      <c r="L408" s="1" t="s">
        <v>225</v>
      </c>
      <c r="M408" s="5">
        <v>7.655555555555555</v>
      </c>
      <c r="N408" s="3">
        <v>3.6</v>
      </c>
      <c r="O408" s="3">
        <v>1.12</v>
      </c>
      <c r="P408" s="4">
        <v>0.3111111111111111</v>
      </c>
      <c r="Q408" s="1">
        <v>13</v>
      </c>
      <c r="R408" s="4">
        <v>0.03959498820755258</v>
      </c>
      <c r="S408" s="1" t="s">
        <v>970</v>
      </c>
      <c r="T408" s="4" t="s">
        <v>1074</v>
      </c>
      <c r="U408" s="1" t="s">
        <v>1078</v>
      </c>
      <c r="V408" s="6" t="s">
        <v>1080</v>
      </c>
      <c r="W408" s="7">
        <v>413.8134</v>
      </c>
      <c r="X408" s="10">
        <v>45892</v>
      </c>
      <c r="Y408" s="1" t="s">
        <v>1097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964</v>
      </c>
      <c r="D409" s="3">
        <v>30</v>
      </c>
      <c r="E409" s="3">
        <v>31.3</v>
      </c>
      <c r="F409" s="3">
        <v>39</v>
      </c>
      <c r="G409" s="4">
        <v>0.8025641025641026</v>
      </c>
      <c r="H409" s="4">
        <v>0.04728434504792332</v>
      </c>
      <c r="I409" s="4">
        <v>0.04497055680822371</v>
      </c>
      <c r="J409" s="4">
        <v>0.07000000000000001</v>
      </c>
      <c r="K409" s="4">
        <v>0.1512175563832261</v>
      </c>
      <c r="L409" s="1" t="s">
        <v>225</v>
      </c>
      <c r="M409" s="5">
        <v>9.178885630498533</v>
      </c>
      <c r="N409" s="3">
        <v>3.41</v>
      </c>
      <c r="O409" s="3">
        <v>1.48</v>
      </c>
      <c r="P409" s="4">
        <v>0.4340175953079179</v>
      </c>
      <c r="Q409" s="1">
        <v>12</v>
      </c>
      <c r="R409" s="4">
        <v>0.0501226304546607</v>
      </c>
      <c r="S409" s="1" t="s">
        <v>986</v>
      </c>
      <c r="T409" s="4" t="s">
        <v>1074</v>
      </c>
      <c r="U409" s="1" t="s">
        <v>1078</v>
      </c>
      <c r="V409" s="6" t="s">
        <v>1080</v>
      </c>
      <c r="W409" s="7">
        <v>3006.401256</v>
      </c>
      <c r="X409" s="10">
        <v>45876</v>
      </c>
      <c r="Y409" s="1" t="s">
        <v>1098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HYPERLINK("https://www.suredividend.com/sure-analysis-CASS/","Cass Information Systems Inc")</f>
        <v>0</v>
      </c>
      <c r="C410" s="1" t="s">
        <v>964</v>
      </c>
      <c r="D410" s="3">
        <v>40</v>
      </c>
      <c r="E410" s="3">
        <v>38.11</v>
      </c>
      <c r="F410" s="3">
        <v>60</v>
      </c>
      <c r="G410" s="4">
        <v>0.6351666666666667</v>
      </c>
      <c r="H410" s="4">
        <v>0.03253739176069273</v>
      </c>
      <c r="I410" s="4">
        <v>0.09502103098965042</v>
      </c>
      <c r="J410" s="4">
        <v>0.03</v>
      </c>
      <c r="K410" s="4">
        <v>0.1502720231338235</v>
      </c>
      <c r="L410" s="1" t="s">
        <v>225</v>
      </c>
      <c r="M410" s="5">
        <v>14.49049429657795</v>
      </c>
      <c r="N410" s="3">
        <v>2.63</v>
      </c>
      <c r="O410" s="3">
        <v>1.24</v>
      </c>
      <c r="P410" s="4">
        <v>0.4714828897338403</v>
      </c>
      <c r="Q410" s="1">
        <v>24</v>
      </c>
      <c r="R410" s="4">
        <v>0.04965621207400783</v>
      </c>
      <c r="S410" s="1" t="s">
        <v>986</v>
      </c>
      <c r="T410" s="4" t="s">
        <v>1074</v>
      </c>
      <c r="U410" s="1" t="s">
        <v>1078</v>
      </c>
      <c r="V410" s="6" t="s">
        <v>1080</v>
      </c>
      <c r="W410" s="7">
        <v>503.529829</v>
      </c>
      <c r="X410" s="10">
        <v>45874</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HYPERLINK("https://www.suredividend.com/sure-analysis-WFG/","West Fraser Timber Co., Ltd.")</f>
        <v>0</v>
      </c>
      <c r="C411" s="1" t="s">
        <v>964</v>
      </c>
      <c r="D411" s="3">
        <v>72</v>
      </c>
      <c r="E411" s="3">
        <v>66.91</v>
      </c>
      <c r="F411" s="3">
        <v>108</v>
      </c>
      <c r="G411" s="4">
        <v>0.619537037037037</v>
      </c>
      <c r="H411" s="4">
        <v>0.0191301748617546</v>
      </c>
      <c r="I411" s="4">
        <v>0.1004911265738859</v>
      </c>
      <c r="J411" s="4">
        <v>0.03</v>
      </c>
      <c r="K411" s="4">
        <v>0.1466269723553655</v>
      </c>
      <c r="L411" s="1" t="s">
        <v>225</v>
      </c>
      <c r="M411" s="5">
        <v>6.201112140871177</v>
      </c>
      <c r="N411" s="3">
        <v>10.79</v>
      </c>
      <c r="O411" s="3">
        <v>1.28</v>
      </c>
      <c r="P411" s="4">
        <v>0.118628359592215</v>
      </c>
      <c r="Q411" s="1">
        <v>5</v>
      </c>
      <c r="R411" s="4">
        <v>0.04953161886656288</v>
      </c>
      <c r="T411" s="4" t="s">
        <v>1074</v>
      </c>
      <c r="U411" s="1" t="s">
        <v>1079</v>
      </c>
      <c r="V411" s="6" t="s">
        <v>1082</v>
      </c>
      <c r="W411" s="7">
        <v>5593.199413</v>
      </c>
      <c r="X411" s="10">
        <v>45877</v>
      </c>
      <c r="Y411" s="1" t="s">
        <v>1092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HYPERLINK("https://www.suredividend.com/sure-analysis-SFNC/","Simmons First National")</f>
        <v>0</v>
      </c>
      <c r="C412" s="1" t="s">
        <v>964</v>
      </c>
      <c r="D412" s="3">
        <v>18</v>
      </c>
      <c r="E412" s="3">
        <v>17.955</v>
      </c>
      <c r="F412" s="3">
        <v>19</v>
      </c>
      <c r="G412" s="4">
        <v>0.945</v>
      </c>
      <c r="H412" s="4">
        <v>0.04734057365636313</v>
      </c>
      <c r="I412" s="4">
        <v>0.01137831645760157</v>
      </c>
      <c r="J412" s="4">
        <v>0.1</v>
      </c>
      <c r="K412" s="4">
        <v>0.1461773855322792</v>
      </c>
      <c r="L412" s="1" t="s">
        <v>225</v>
      </c>
      <c r="M412" s="5">
        <v>10.62426035502959</v>
      </c>
      <c r="N412" s="3">
        <v>1.69</v>
      </c>
      <c r="O412" s="3">
        <v>0.85</v>
      </c>
      <c r="P412" s="4">
        <v>0.5029585798816568</v>
      </c>
      <c r="Q412" s="1">
        <v>14</v>
      </c>
      <c r="R412" s="4">
        <v>0.04906154108866634</v>
      </c>
      <c r="S412" s="1" t="s">
        <v>970</v>
      </c>
      <c r="T412" s="4" t="s">
        <v>1074</v>
      </c>
      <c r="U412" s="1" t="s">
        <v>1078</v>
      </c>
      <c r="V412" s="6" t="s">
        <v>1080</v>
      </c>
      <c r="W412" s="7">
        <v>2598.828972</v>
      </c>
      <c r="X412" s="10">
        <v>45951</v>
      </c>
      <c r="Y412" s="1" t="s">
        <v>1098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964</v>
      </c>
      <c r="D413" s="3">
        <v>40</v>
      </c>
      <c r="E413" s="3">
        <v>37.63</v>
      </c>
      <c r="F413" s="3">
        <v>50</v>
      </c>
      <c r="G413" s="4">
        <v>0.7526</v>
      </c>
      <c r="H413" s="4">
        <v>0.03773584905660377</v>
      </c>
      <c r="I413" s="4">
        <v>0.0584909695217477</v>
      </c>
      <c r="J413" s="4">
        <v>0.06</v>
      </c>
      <c r="K413" s="4">
        <v>0.1455057309094521</v>
      </c>
      <c r="L413" s="1" t="s">
        <v>225</v>
      </c>
      <c r="M413" s="5">
        <v>9.111380145278451</v>
      </c>
      <c r="N413" s="3">
        <v>4.13</v>
      </c>
      <c r="O413" s="3">
        <v>1.42</v>
      </c>
      <c r="P413" s="4">
        <v>0.3438256658595641</v>
      </c>
      <c r="Q413" s="1">
        <v>32</v>
      </c>
      <c r="R413" s="4">
        <v>0.009670307825902613</v>
      </c>
      <c r="S413" s="1" t="s">
        <v>1026</v>
      </c>
      <c r="T413" s="4" t="s">
        <v>1074</v>
      </c>
      <c r="U413" s="1" t="s">
        <v>1078</v>
      </c>
      <c r="V413" s="6" t="s">
        <v>1086</v>
      </c>
      <c r="W413" s="7">
        <v>2000.414714</v>
      </c>
      <c r="X413" s="10">
        <v>45923</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964</v>
      </c>
      <c r="D414" s="3">
        <v>34</v>
      </c>
      <c r="E414" s="3">
        <v>32</v>
      </c>
      <c r="F414" s="3">
        <v>44</v>
      </c>
      <c r="G414" s="4">
        <v>0.7272727272727273</v>
      </c>
      <c r="H414" s="4">
        <v>0.034375</v>
      </c>
      <c r="I414" s="4">
        <v>0.06576275663547415</v>
      </c>
      <c r="J414" s="4">
        <v>0.05</v>
      </c>
      <c r="K414" s="4">
        <v>0.1424262592609091</v>
      </c>
      <c r="L414" s="1" t="s">
        <v>225</v>
      </c>
      <c r="M414" s="5">
        <v>11.51079136690648</v>
      </c>
      <c r="N414" s="3">
        <v>2.78</v>
      </c>
      <c r="O414" s="3">
        <v>1.1</v>
      </c>
      <c r="P414" s="4">
        <v>0.3956834532374101</v>
      </c>
      <c r="Q414" s="1">
        <v>15</v>
      </c>
      <c r="R414" s="4">
        <v>0.03556108556173765</v>
      </c>
      <c r="S414" s="1" t="s">
        <v>980</v>
      </c>
      <c r="T414" s="4" t="s">
        <v>1074</v>
      </c>
      <c r="U414" s="1" t="s">
        <v>1078</v>
      </c>
      <c r="V414" s="6" t="s">
        <v>1081</v>
      </c>
      <c r="W414" s="7">
        <v>2937.536795</v>
      </c>
      <c r="X414" s="10">
        <v>45881</v>
      </c>
      <c r="Y414" s="1" t="s">
        <v>1099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HYPERLINK("https://www.suredividend.com/sure-analysis-POR/","Portland General Electric Co")</f>
        <v>0</v>
      </c>
      <c r="C415" s="1" t="s">
        <v>964</v>
      </c>
      <c r="D415" s="3">
        <v>41</v>
      </c>
      <c r="E415" s="3">
        <v>44.8</v>
      </c>
      <c r="F415" s="3">
        <v>58</v>
      </c>
      <c r="G415" s="4">
        <v>0.7724137931034483</v>
      </c>
      <c r="H415" s="4">
        <v>0.04687500000000001</v>
      </c>
      <c r="I415" s="4">
        <v>0.0530039393575088</v>
      </c>
      <c r="J415" s="4">
        <v>0.05</v>
      </c>
      <c r="K415" s="4">
        <v>0.1408265618343298</v>
      </c>
      <c r="L415" s="1" t="s">
        <v>225</v>
      </c>
      <c r="M415" s="5">
        <v>13.86996904024768</v>
      </c>
      <c r="N415" s="3">
        <v>3.23</v>
      </c>
      <c r="O415" s="3">
        <v>2.1</v>
      </c>
      <c r="P415" s="4">
        <v>0.65015479876161</v>
      </c>
      <c r="Q415" s="1">
        <v>19</v>
      </c>
      <c r="R415" s="4">
        <v>0.05997935097636264</v>
      </c>
      <c r="S415" s="1" t="s">
        <v>1053</v>
      </c>
      <c r="T415" s="4" t="s">
        <v>1074</v>
      </c>
      <c r="U415" s="1" t="s">
        <v>1078</v>
      </c>
      <c r="V415" s="6" t="s">
        <v>1083</v>
      </c>
      <c r="W415" s="7">
        <v>4923.732818</v>
      </c>
      <c r="X415" s="10">
        <v>45876</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964</v>
      </c>
      <c r="D416" s="3">
        <v>83</v>
      </c>
      <c r="E416" s="3">
        <v>88.06</v>
      </c>
      <c r="F416" s="3">
        <v>127</v>
      </c>
      <c r="G416" s="4">
        <v>0.6933858267716536</v>
      </c>
      <c r="H416" s="4">
        <v>0.01362707245060186</v>
      </c>
      <c r="I416" s="4">
        <v>0.07598200457406867</v>
      </c>
      <c r="J416" s="4">
        <v>0.05</v>
      </c>
      <c r="K416" s="4">
        <v>0.139318372630753</v>
      </c>
      <c r="L416" s="1" t="s">
        <v>225</v>
      </c>
      <c r="M416" s="5">
        <v>11.82013422818792</v>
      </c>
      <c r="N416" s="3">
        <v>7.45</v>
      </c>
      <c r="O416" s="3">
        <v>1.2</v>
      </c>
      <c r="P416" s="4">
        <v>0.1610738255033557</v>
      </c>
      <c r="Q416" s="1">
        <v>1</v>
      </c>
      <c r="R416" s="4">
        <v>0.04978904632428516</v>
      </c>
      <c r="S416" s="1" t="s">
        <v>974</v>
      </c>
      <c r="T416" s="4" t="s">
        <v>1074</v>
      </c>
      <c r="U416" s="1" t="s">
        <v>1078</v>
      </c>
      <c r="V416" s="6" t="s">
        <v>1087</v>
      </c>
      <c r="W416" s="7">
        <v>4942.42596</v>
      </c>
      <c r="X416" s="10">
        <v>45881</v>
      </c>
      <c r="Y416" s="1" t="s">
        <v>1094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HYPERLINK("https://www.suredividend.com/sure-analysis-MRK/","Merck &amp; Co Inc")</f>
        <v>0</v>
      </c>
      <c r="C417" s="1" t="s">
        <v>964</v>
      </c>
      <c r="D417" s="3">
        <v>79</v>
      </c>
      <c r="E417" s="3">
        <v>87.63</v>
      </c>
      <c r="F417" s="3">
        <v>116</v>
      </c>
      <c r="G417" s="4">
        <v>0.7554310344827586</v>
      </c>
      <c r="H417" s="4">
        <v>0.03697363916466963</v>
      </c>
      <c r="I417" s="4">
        <v>0.057696422712183</v>
      </c>
      <c r="J417" s="4">
        <v>0.05</v>
      </c>
      <c r="K417" s="4">
        <v>0.1374705216767336</v>
      </c>
      <c r="L417" s="1" t="s">
        <v>225</v>
      </c>
      <c r="M417" s="5">
        <v>9.823991031390134</v>
      </c>
      <c r="N417" s="3">
        <v>8.92</v>
      </c>
      <c r="O417" s="3">
        <v>3.24</v>
      </c>
      <c r="P417" s="4">
        <v>0.3632286995515696</v>
      </c>
      <c r="Q417" s="1">
        <v>14</v>
      </c>
      <c r="R417" s="4">
        <v>0.05024607263868264</v>
      </c>
      <c r="S417" s="1" t="s">
        <v>970</v>
      </c>
      <c r="T417" s="4" t="s">
        <v>1074</v>
      </c>
      <c r="U417" s="1" t="s">
        <v>1078</v>
      </c>
      <c r="V417" s="6" t="s">
        <v>1084</v>
      </c>
      <c r="W417" s="7">
        <v>218855.764948</v>
      </c>
      <c r="X417" s="10">
        <v>45875</v>
      </c>
      <c r="Y417" s="1" t="s">
        <v>1093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HYPERLINK("https://www.suredividend.com/sure-analysis-SCVL/","Shoe Carnival, Inc.")</f>
        <v>0</v>
      </c>
      <c r="C418" s="1" t="s">
        <v>964</v>
      </c>
      <c r="D418" s="3">
        <v>23</v>
      </c>
      <c r="E418" s="3">
        <v>20.015</v>
      </c>
      <c r="F418" s="3">
        <v>27</v>
      </c>
      <c r="G418" s="4">
        <v>0.7412962962962963</v>
      </c>
      <c r="H418" s="4">
        <v>0.02997751686235323</v>
      </c>
      <c r="I418" s="4">
        <v>0.06169955161718366</v>
      </c>
      <c r="J418" s="4">
        <v>0.05</v>
      </c>
      <c r="K418" s="4">
        <v>0.1365206171433211</v>
      </c>
      <c r="L418" s="1" t="s">
        <v>225</v>
      </c>
      <c r="M418" s="5">
        <v>10.93715846994536</v>
      </c>
      <c r="N418" s="3">
        <v>1.83</v>
      </c>
      <c r="O418" s="3">
        <v>0.6</v>
      </c>
      <c r="P418" s="4">
        <v>0.3278688524590164</v>
      </c>
      <c r="Q418" s="1">
        <v>14</v>
      </c>
      <c r="R418" s="4">
        <v>0.05115774595007161</v>
      </c>
      <c r="S418" s="1" t="s">
        <v>1046</v>
      </c>
      <c r="T418" s="4" t="s">
        <v>1074</v>
      </c>
      <c r="U418" s="1" t="s">
        <v>1078</v>
      </c>
      <c r="V418" s="6" t="s">
        <v>1085</v>
      </c>
      <c r="W418" s="7">
        <v>548.825081</v>
      </c>
      <c r="X418" s="10">
        <v>45918</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HYPERLINK("https://www.suredividend.com/sure-analysis-WKC/","World Kinect Corporation")</f>
        <v>0</v>
      </c>
      <c r="C419" s="1" t="s">
        <v>964</v>
      </c>
      <c r="D419" s="3">
        <v>27</v>
      </c>
      <c r="E419" s="3">
        <v>25.5</v>
      </c>
      <c r="F419" s="3">
        <v>34</v>
      </c>
      <c r="G419" s="4">
        <v>0.75</v>
      </c>
      <c r="H419" s="4">
        <v>0.03137254901960784</v>
      </c>
      <c r="I419" s="4">
        <v>0.05922384104881218</v>
      </c>
      <c r="J419" s="4">
        <v>0.05</v>
      </c>
      <c r="K419" s="4">
        <v>0.1363194236317247</v>
      </c>
      <c r="L419" s="1" t="s">
        <v>225</v>
      </c>
      <c r="M419" s="5">
        <v>10.625</v>
      </c>
      <c r="N419" s="3">
        <v>2.4</v>
      </c>
      <c r="O419" s="3">
        <v>0.8</v>
      </c>
      <c r="P419" s="4">
        <v>0.3333333333333334</v>
      </c>
      <c r="Q419" s="1">
        <v>7</v>
      </c>
      <c r="R419" s="4">
        <v>0.06961037572506878</v>
      </c>
      <c r="S419" s="1" t="s">
        <v>993</v>
      </c>
      <c r="T419" s="4" t="s">
        <v>1074</v>
      </c>
      <c r="U419" s="1" t="s">
        <v>1078</v>
      </c>
      <c r="V419" s="6" t="s">
        <v>1090</v>
      </c>
      <c r="W419" s="7">
        <v>1416.941726</v>
      </c>
      <c r="X419" s="10">
        <v>45897</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964</v>
      </c>
      <c r="D420" s="3">
        <v>73</v>
      </c>
      <c r="E420" s="3">
        <v>69.62</v>
      </c>
      <c r="F420" s="3">
        <v>97</v>
      </c>
      <c r="G420" s="4">
        <v>0.7177319587628866</v>
      </c>
      <c r="H420" s="4">
        <v>0.01896006894570526</v>
      </c>
      <c r="I420" s="4">
        <v>0.06858123414087958</v>
      </c>
      <c r="J420" s="4">
        <v>0.05</v>
      </c>
      <c r="K420" s="4">
        <v>0.1359732392885418</v>
      </c>
      <c r="L420" s="1" t="s">
        <v>225</v>
      </c>
      <c r="M420" s="5">
        <v>17.27543424317618</v>
      </c>
      <c r="N420" s="3">
        <v>4.03</v>
      </c>
      <c r="O420" s="3">
        <v>1.32</v>
      </c>
      <c r="P420" s="4">
        <v>0.3275434243176178</v>
      </c>
      <c r="Q420" s="1">
        <v>10</v>
      </c>
      <c r="R420" s="4">
        <v>0.06042477819475911</v>
      </c>
      <c r="S420" s="1" t="s">
        <v>1014</v>
      </c>
      <c r="T420" s="4" t="s">
        <v>1074</v>
      </c>
      <c r="U420" s="1" t="s">
        <v>1078</v>
      </c>
      <c r="V420" s="6" t="s">
        <v>1085</v>
      </c>
      <c r="W420" s="7">
        <v>6668.838392</v>
      </c>
      <c r="X420" s="10">
        <v>45879</v>
      </c>
      <c r="Y420" s="1" t="s">
        <v>1099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HYPERLINK("https://www.suredividend.com/sure-analysis-NJR/","New Jersey Resources Corporation")</f>
        <v>0</v>
      </c>
      <c r="C421" s="1" t="s">
        <v>963</v>
      </c>
      <c r="D421" s="3">
        <v>47</v>
      </c>
      <c r="E421" s="3">
        <v>46.085</v>
      </c>
      <c r="F421" s="3">
        <v>57</v>
      </c>
      <c r="G421" s="4">
        <v>0.8085087719298246</v>
      </c>
      <c r="H421" s="4">
        <v>0.04122816534664207</v>
      </c>
      <c r="I421" s="4">
        <v>0.04342936009437004</v>
      </c>
      <c r="J421" s="4">
        <v>0.06</v>
      </c>
      <c r="K421" s="4">
        <v>0.1353775669073709</v>
      </c>
      <c r="L421" s="1" t="s">
        <v>225</v>
      </c>
      <c r="M421" s="5">
        <v>14.26780185758514</v>
      </c>
      <c r="N421" s="3">
        <v>3.23</v>
      </c>
      <c r="O421" s="3">
        <v>1.9</v>
      </c>
      <c r="P421" s="4">
        <v>0.5882352941176471</v>
      </c>
      <c r="Q421" s="1">
        <v>29</v>
      </c>
      <c r="R421" s="4">
        <v>0.03895047748988278</v>
      </c>
      <c r="S421" s="1" t="s">
        <v>976</v>
      </c>
      <c r="T421" s="4" t="s">
        <v>1074</v>
      </c>
      <c r="U421" s="1" t="s">
        <v>1078</v>
      </c>
      <c r="V421" s="6" t="s">
        <v>1083</v>
      </c>
      <c r="W421" s="7">
        <v>4629.803735</v>
      </c>
      <c r="X421" s="10">
        <v>45880</v>
      </c>
      <c r="Y421" s="1" t="s">
        <v>1098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HYPERLINK("https://www.suredividend.com/sure-analysis-EMN/","Eastman Chemical Co")</f>
        <v>0</v>
      </c>
      <c r="C422" s="1" t="s">
        <v>964</v>
      </c>
      <c r="D422" s="3">
        <v>62</v>
      </c>
      <c r="E422" s="3">
        <v>62.12</v>
      </c>
      <c r="F422" s="3">
        <v>72</v>
      </c>
      <c r="G422" s="4">
        <v>0.8627777777777778</v>
      </c>
      <c r="H422" s="4">
        <v>0.05344494526722473</v>
      </c>
      <c r="I422" s="4">
        <v>0.02995964735321155</v>
      </c>
      <c r="J422" s="4">
        <v>0.06</v>
      </c>
      <c r="K422" s="4">
        <v>0.1333958863022564</v>
      </c>
      <c r="L422" s="1" t="s">
        <v>225</v>
      </c>
      <c r="M422" s="5">
        <v>10.35333333333333</v>
      </c>
      <c r="N422" s="3">
        <v>6</v>
      </c>
      <c r="O422" s="3">
        <v>3.32</v>
      </c>
      <c r="P422" s="4">
        <v>0.5533333333333333</v>
      </c>
      <c r="Q422" s="1">
        <v>15</v>
      </c>
      <c r="R422" s="4">
        <v>0.05986116030738575</v>
      </c>
      <c r="S422" s="1" t="s">
        <v>970</v>
      </c>
      <c r="T422" s="4" t="s">
        <v>1074</v>
      </c>
      <c r="U422" s="1" t="s">
        <v>1078</v>
      </c>
      <c r="V422" s="6" t="s">
        <v>1081</v>
      </c>
      <c r="W422" s="7">
        <v>7136.834406</v>
      </c>
      <c r="X422" s="10">
        <v>45876</v>
      </c>
      <c r="Y422" s="1" t="s">
        <v>1096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HYPERLINK("https://www.suredividend.com/sure-analysis-IPG/","Interpublic Group Of Cos., Inc.")</f>
        <v>0</v>
      </c>
      <c r="C423" s="1" t="s">
        <v>964</v>
      </c>
      <c r="D423" s="3">
        <v>26</v>
      </c>
      <c r="E423" s="3">
        <v>26.82</v>
      </c>
      <c r="F423" s="3">
        <v>30</v>
      </c>
      <c r="G423" s="4">
        <v>0.894</v>
      </c>
      <c r="H423" s="4">
        <v>0.04921700223713647</v>
      </c>
      <c r="I423" s="4">
        <v>0.02266288886609824</v>
      </c>
      <c r="J423" s="4">
        <v>0.07000000000000001</v>
      </c>
      <c r="K423" s="4">
        <v>0.1330508564601611</v>
      </c>
      <c r="L423" s="1" t="s">
        <v>225</v>
      </c>
      <c r="M423" s="5">
        <v>9.860294117647058</v>
      </c>
      <c r="N423" s="3">
        <v>2.72</v>
      </c>
      <c r="O423" s="3">
        <v>1.32</v>
      </c>
      <c r="P423" s="4">
        <v>0.4852941176470588</v>
      </c>
      <c r="Q423" s="1">
        <v>13</v>
      </c>
      <c r="R423" s="4">
        <v>0.06517491140365261</v>
      </c>
      <c r="S423" s="1" t="s">
        <v>990</v>
      </c>
      <c r="T423" s="4" t="s">
        <v>1074</v>
      </c>
      <c r="U423" s="1" t="s">
        <v>1078</v>
      </c>
      <c r="V423" s="6" t="s">
        <v>1086</v>
      </c>
      <c r="W423" s="7">
        <v>9867.216547</v>
      </c>
      <c r="X423" s="10">
        <v>45861</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HYPERLINK("https://www.suredividend.com/sure-analysis-WSO/","Watsco Inc.")</f>
        <v>0</v>
      </c>
      <c r="C424" s="1" t="s">
        <v>964</v>
      </c>
      <c r="D424" s="3">
        <v>451</v>
      </c>
      <c r="E424" s="3">
        <v>379</v>
      </c>
      <c r="F424" s="3">
        <v>386</v>
      </c>
      <c r="G424" s="4">
        <v>0.9818652849740933</v>
      </c>
      <c r="H424" s="4">
        <v>0.0316622691292876</v>
      </c>
      <c r="I424" s="4">
        <v>0.00366693970919596</v>
      </c>
      <c r="J424" s="4">
        <v>0.1</v>
      </c>
      <c r="K424" s="4">
        <v>0.1312824879235781</v>
      </c>
      <c r="L424" s="1" t="s">
        <v>225</v>
      </c>
      <c r="M424" s="5">
        <v>27.52360203340596</v>
      </c>
      <c r="N424" s="3">
        <v>13.77</v>
      </c>
      <c r="O424" s="3">
        <v>12</v>
      </c>
      <c r="P424" s="4">
        <v>0.8714596949891068</v>
      </c>
      <c r="Q424" s="1">
        <v>12</v>
      </c>
      <c r="R424" s="4">
        <v>0.1000441646569101</v>
      </c>
      <c r="S424" s="1" t="s">
        <v>1048</v>
      </c>
      <c r="T424" s="4" t="s">
        <v>1074</v>
      </c>
      <c r="U424" s="1" t="s">
        <v>1078</v>
      </c>
      <c r="V424" s="6" t="s">
        <v>1082</v>
      </c>
      <c r="W424" s="7">
        <v>15373.623073</v>
      </c>
      <c r="X424" s="10">
        <v>45871</v>
      </c>
      <c r="Y424" s="1" t="s">
        <v>1093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34.7</v>
      </c>
      <c r="F425" s="3">
        <v>38</v>
      </c>
      <c r="G425" s="4">
        <v>0.9131578947368422</v>
      </c>
      <c r="H425" s="4">
        <v>0.04956772334293948</v>
      </c>
      <c r="I425" s="4">
        <v>0.01833536042893624</v>
      </c>
      <c r="J425" s="4">
        <v>0.07000000000000001</v>
      </c>
      <c r="K425" s="4">
        <v>0.1287144035815784</v>
      </c>
      <c r="L425" s="1" t="s">
        <v>225</v>
      </c>
      <c r="M425" s="5">
        <v>10.48338368580061</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964</v>
      </c>
      <c r="D426" s="3">
        <v>110</v>
      </c>
      <c r="E426" s="3">
        <v>100.66</v>
      </c>
      <c r="F426" s="3">
        <v>128</v>
      </c>
      <c r="G426" s="4">
        <v>0.78640625</v>
      </c>
      <c r="H426" s="4">
        <v>0.02185575203655871</v>
      </c>
      <c r="I426" s="4">
        <v>0.04922978039471504</v>
      </c>
      <c r="J426" s="4">
        <v>0.06</v>
      </c>
      <c r="K426" s="4">
        <v>0.1278415366325345</v>
      </c>
      <c r="L426" s="1" t="s">
        <v>225</v>
      </c>
      <c r="M426" s="5">
        <v>15.77742946708464</v>
      </c>
      <c r="N426" s="3">
        <v>6.38</v>
      </c>
      <c r="O426" s="3">
        <v>2.2</v>
      </c>
      <c r="P426" s="4">
        <v>0.3448275862068966</v>
      </c>
      <c r="Q426" s="1">
        <v>13</v>
      </c>
      <c r="R426" s="4">
        <v>0.04026125343417397</v>
      </c>
      <c r="S426" s="1" t="s">
        <v>1012</v>
      </c>
      <c r="T426" s="4" t="s">
        <v>1074</v>
      </c>
      <c r="U426" s="1" t="s">
        <v>1078</v>
      </c>
      <c r="V426" s="6" t="s">
        <v>1082</v>
      </c>
      <c r="W426" s="7">
        <v>12404.980246</v>
      </c>
      <c r="X426" s="10">
        <v>45892</v>
      </c>
      <c r="Y426" s="1" t="s">
        <v>1101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964</v>
      </c>
      <c r="D427" s="3">
        <v>126</v>
      </c>
      <c r="E427" s="3">
        <v>119.2</v>
      </c>
      <c r="F427" s="3">
        <v>135</v>
      </c>
      <c r="G427" s="4">
        <v>0.8829629629629629</v>
      </c>
      <c r="H427" s="4">
        <v>0.04161073825503356</v>
      </c>
      <c r="I427" s="4">
        <v>0.02520685784578602</v>
      </c>
      <c r="J427" s="4">
        <v>0.07000000000000001</v>
      </c>
      <c r="K427" s="4">
        <v>0.1267392128896452</v>
      </c>
      <c r="L427" s="1" t="s">
        <v>225</v>
      </c>
      <c r="M427" s="5">
        <v>18.48062015503876</v>
      </c>
      <c r="N427" s="3">
        <v>6.45</v>
      </c>
      <c r="O427" s="3">
        <v>4.96</v>
      </c>
      <c r="P427" s="4">
        <v>0.7689922480620155</v>
      </c>
      <c r="Q427" s="1">
        <v>48</v>
      </c>
      <c r="R427" s="4">
        <v>0.03000002119012857</v>
      </c>
      <c r="S427" s="1" t="s">
        <v>1006</v>
      </c>
      <c r="T427" s="4" t="s">
        <v>1074</v>
      </c>
      <c r="U427" s="1" t="s">
        <v>1078</v>
      </c>
      <c r="V427" s="6" t="s">
        <v>1088</v>
      </c>
      <c r="W427" s="7">
        <v>14512.011971</v>
      </c>
      <c r="X427" s="10">
        <v>45870</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HYPERLINK("https://www.suredividend.com/sure-analysis-UBCP/","United Bancorp, Inc.")</f>
        <v>0</v>
      </c>
      <c r="C428" s="1" t="s">
        <v>964</v>
      </c>
      <c r="D428" s="3">
        <v>14.13</v>
      </c>
      <c r="E428" s="3">
        <v>12.79</v>
      </c>
      <c r="F428" s="3">
        <v>14</v>
      </c>
      <c r="G428" s="4">
        <v>0.9135714285714285</v>
      </c>
      <c r="H428" s="4">
        <v>0.05863956215793589</v>
      </c>
      <c r="I428" s="4">
        <v>0.01824315255500819</v>
      </c>
      <c r="J428" s="4">
        <v>0.06</v>
      </c>
      <c r="K428" s="4">
        <v>0.1262715403525174</v>
      </c>
      <c r="L428" s="1" t="s">
        <v>225</v>
      </c>
      <c r="M428" s="5">
        <v>9.135714285714286</v>
      </c>
      <c r="N428" s="3">
        <v>1.4</v>
      </c>
      <c r="O428" s="3">
        <v>0.75</v>
      </c>
      <c r="P428" s="4">
        <v>0.5357142857142857</v>
      </c>
      <c r="Q428" s="1">
        <v>11</v>
      </c>
      <c r="R428" s="4">
        <v>0.05709686837461603</v>
      </c>
      <c r="S428" s="1" t="s">
        <v>1002</v>
      </c>
      <c r="T428" s="4" t="s">
        <v>1074</v>
      </c>
      <c r="U428" s="1" t="s">
        <v>1078</v>
      </c>
      <c r="V428" s="6" t="s">
        <v>1080</v>
      </c>
      <c r="W428" s="7">
        <v>74.125021</v>
      </c>
      <c r="X428" s="10">
        <v>45876</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964</v>
      </c>
      <c r="D429" s="3">
        <v>53</v>
      </c>
      <c r="E429" s="3">
        <v>56.2</v>
      </c>
      <c r="F429" s="3">
        <v>57</v>
      </c>
      <c r="G429" s="4">
        <v>0.9859649122807018</v>
      </c>
      <c r="H429" s="4">
        <v>0.03345195729537366</v>
      </c>
      <c r="I429" s="4">
        <v>0.002830901642770556</v>
      </c>
      <c r="J429" s="4">
        <v>0.1</v>
      </c>
      <c r="K429" s="4">
        <v>0.1261457422891621</v>
      </c>
      <c r="L429" s="1" t="s">
        <v>225</v>
      </c>
      <c r="M429" s="5">
        <v>13.87654320987654</v>
      </c>
      <c r="N429" s="3">
        <v>4.05</v>
      </c>
      <c r="O429" s="3">
        <v>1.88</v>
      </c>
      <c r="P429" s="4">
        <v>0.4641975308641975</v>
      </c>
      <c r="Q429" s="1">
        <v>33</v>
      </c>
      <c r="R429" s="4">
        <v>0.0204250165236175</v>
      </c>
      <c r="S429" s="1" t="s">
        <v>980</v>
      </c>
      <c r="T429" s="4" t="s">
        <v>1074</v>
      </c>
      <c r="U429" s="1" t="s">
        <v>1078</v>
      </c>
      <c r="V429" s="6" t="s">
        <v>1080</v>
      </c>
      <c r="W429" s="7">
        <v>2969.510586</v>
      </c>
      <c r="X429" s="10">
        <v>45869</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964</v>
      </c>
      <c r="D430" s="3">
        <v>50</v>
      </c>
      <c r="E430" s="3">
        <v>49.67</v>
      </c>
      <c r="F430" s="3">
        <v>59</v>
      </c>
      <c r="G430" s="4">
        <v>0.841864406779661</v>
      </c>
      <c r="H430" s="4">
        <v>0.03623917857861889</v>
      </c>
      <c r="I430" s="4">
        <v>0.03502674085379831</v>
      </c>
      <c r="J430" s="4">
        <v>0.06</v>
      </c>
      <c r="K430" s="4">
        <v>0.1255205027233306</v>
      </c>
      <c r="L430" s="1" t="s">
        <v>225</v>
      </c>
      <c r="M430" s="5">
        <v>16.12662337662338</v>
      </c>
      <c r="N430" s="3">
        <v>3.08</v>
      </c>
      <c r="O430" s="3">
        <v>1.8</v>
      </c>
      <c r="P430" s="4">
        <v>0.5844155844155844</v>
      </c>
      <c r="Q430" s="1">
        <v>11</v>
      </c>
      <c r="R430" s="4">
        <v>0.06010506010596317</v>
      </c>
      <c r="S430" s="1" t="s">
        <v>1012</v>
      </c>
      <c r="T430" s="4" t="s">
        <v>1074</v>
      </c>
      <c r="U430" s="1" t="s">
        <v>1078</v>
      </c>
      <c r="V430" s="6" t="s">
        <v>1083</v>
      </c>
      <c r="W430" s="7">
        <v>810.048631</v>
      </c>
      <c r="X430" s="10">
        <v>45876</v>
      </c>
      <c r="Y430" s="1" t="s">
        <v>1095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HYPERLINK("https://www.suredividend.com/sure-analysis-HRB/","H&amp;R Block Inc.")</f>
        <v>0</v>
      </c>
      <c r="C431" s="1" t="s">
        <v>964</v>
      </c>
      <c r="D431" s="3">
        <v>51.2</v>
      </c>
      <c r="E431" s="3">
        <v>51.95</v>
      </c>
      <c r="F431" s="3">
        <v>58.3</v>
      </c>
      <c r="G431" s="4">
        <v>0.8910806174957119</v>
      </c>
      <c r="H431" s="4">
        <v>0.03233878729547641</v>
      </c>
      <c r="I431" s="4">
        <v>0.02333210761737581</v>
      </c>
      <c r="J431" s="4">
        <v>0.075</v>
      </c>
      <c r="K431" s="4">
        <v>0.124288032886156</v>
      </c>
      <c r="L431" s="1" t="s">
        <v>225</v>
      </c>
      <c r="M431" s="5">
        <v>11.1480686695279</v>
      </c>
      <c r="N431" s="3">
        <v>4.66</v>
      </c>
      <c r="O431" s="3">
        <v>1.68</v>
      </c>
      <c r="P431" s="4">
        <v>0.3605150214592274</v>
      </c>
      <c r="Q431" s="1">
        <v>11</v>
      </c>
      <c r="R431" s="4">
        <v>0.04563955259127317</v>
      </c>
      <c r="S431" s="1" t="s">
        <v>977</v>
      </c>
      <c r="T431" s="4" t="s">
        <v>1074</v>
      </c>
      <c r="U431" s="1" t="s">
        <v>1078</v>
      </c>
      <c r="V431" s="6" t="s">
        <v>1085</v>
      </c>
      <c r="W431" s="7">
        <v>6955.890767</v>
      </c>
      <c r="X431" s="10">
        <v>45897</v>
      </c>
      <c r="Y431" s="1" t="s">
        <v>1104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21.48</v>
      </c>
      <c r="F432" s="3">
        <v>25</v>
      </c>
      <c r="G432" s="4">
        <v>0.8592</v>
      </c>
      <c r="H432" s="4">
        <v>0.03864059590316573</v>
      </c>
      <c r="I432" s="4">
        <v>0.03081598911992223</v>
      </c>
      <c r="J432" s="4">
        <v>0.06</v>
      </c>
      <c r="K432" s="4">
        <v>0.1232827338746953</v>
      </c>
      <c r="L432" s="1" t="s">
        <v>225</v>
      </c>
      <c r="M432" s="5">
        <v>17.184</v>
      </c>
      <c r="N432" s="3">
        <v>1.25</v>
      </c>
      <c r="O432" s="3">
        <v>0.83</v>
      </c>
      <c r="P432" s="4">
        <v>0.6639999999999999</v>
      </c>
      <c r="Q432" s="1">
        <v>20</v>
      </c>
      <c r="R432" s="4">
        <v>0.05986116030738575</v>
      </c>
      <c r="S432" s="1" t="s">
        <v>996</v>
      </c>
      <c r="T432" s="4" t="s">
        <v>1074</v>
      </c>
      <c r="U432" s="1" t="s">
        <v>1078</v>
      </c>
      <c r="V432" s="6" t="s">
        <v>1083</v>
      </c>
      <c r="W432" s="7">
        <v>220.656234</v>
      </c>
      <c r="X432" s="10">
        <v>45883</v>
      </c>
      <c r="Y432" s="1" t="s">
        <v>1092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HYPERLINK("https://www.suredividend.com/sure-analysis-ZION/","Zions Bancorporation N.A")</f>
        <v>0</v>
      </c>
      <c r="C433" s="1" t="s">
        <v>964</v>
      </c>
      <c r="D433" s="3">
        <v>55</v>
      </c>
      <c r="E433" s="3">
        <v>52.44</v>
      </c>
      <c r="F433" s="3">
        <v>62</v>
      </c>
      <c r="G433" s="4">
        <v>0.8458064516129032</v>
      </c>
      <c r="H433" s="4">
        <v>0.03432494279176201</v>
      </c>
      <c r="I433" s="4">
        <v>0.03406014864394691</v>
      </c>
      <c r="J433" s="4">
        <v>0.06</v>
      </c>
      <c r="K433" s="4">
        <v>0.1217414100923648</v>
      </c>
      <c r="L433" s="1" t="s">
        <v>225</v>
      </c>
      <c r="M433" s="5">
        <v>9.364285714285714</v>
      </c>
      <c r="N433" s="3">
        <v>5.6</v>
      </c>
      <c r="O433" s="3">
        <v>1.8</v>
      </c>
      <c r="P433" s="4">
        <v>0.3214285714285715</v>
      </c>
      <c r="Q433" s="1">
        <v>12</v>
      </c>
      <c r="R433" s="4">
        <v>0.04095039696925684</v>
      </c>
      <c r="S433" s="1" t="s">
        <v>1012</v>
      </c>
      <c r="T433" s="4" t="s">
        <v>1074</v>
      </c>
      <c r="U433" s="1" t="s">
        <v>1078</v>
      </c>
      <c r="V433" s="6" t="s">
        <v>1080</v>
      </c>
      <c r="W433" s="7">
        <v>7779.774102</v>
      </c>
      <c r="X433" s="10">
        <v>45867</v>
      </c>
      <c r="Y433" s="1" t="s">
        <v>1094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HYPERLINK("https://www.suredividend.com/sure-analysis-INGR/","Ingredion Inc")</f>
        <v>0</v>
      </c>
      <c r="C434" s="1" t="s">
        <v>964</v>
      </c>
      <c r="D434" s="3">
        <v>126</v>
      </c>
      <c r="E434" s="3">
        <v>120.135</v>
      </c>
      <c r="F434" s="3">
        <v>167</v>
      </c>
      <c r="G434" s="4">
        <v>0.7193712574850299</v>
      </c>
      <c r="H434" s="4">
        <v>0.02730261788820909</v>
      </c>
      <c r="I434" s="4">
        <v>0.06809377436347308</v>
      </c>
      <c r="J434" s="4">
        <v>0.03</v>
      </c>
      <c r="K434" s="4">
        <v>0.1206447140628601</v>
      </c>
      <c r="L434" s="1" t="s">
        <v>225</v>
      </c>
      <c r="M434" s="5">
        <v>10.82297297297297</v>
      </c>
      <c r="N434" s="3">
        <v>11.1</v>
      </c>
      <c r="O434" s="3">
        <v>3.28</v>
      </c>
      <c r="P434" s="4">
        <v>0.2954954954954955</v>
      </c>
      <c r="Q434" s="1">
        <v>15</v>
      </c>
      <c r="R434" s="4">
        <v>0.04461742008699598</v>
      </c>
      <c r="S434" s="1" t="s">
        <v>979</v>
      </c>
      <c r="T434" s="4" t="s">
        <v>1074</v>
      </c>
      <c r="U434" s="1" t="s">
        <v>1078</v>
      </c>
      <c r="V434" s="6" t="s">
        <v>1088</v>
      </c>
      <c r="W434" s="7">
        <v>7712.617551</v>
      </c>
      <c r="X434" s="10">
        <v>45878</v>
      </c>
      <c r="Y434" s="1" t="s">
        <v>1103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964</v>
      </c>
      <c r="D435" s="3">
        <v>31</v>
      </c>
      <c r="E435" s="3">
        <v>30.76</v>
      </c>
      <c r="F435" s="3">
        <v>33.6</v>
      </c>
      <c r="G435" s="4">
        <v>0.9154761904761904</v>
      </c>
      <c r="H435" s="4">
        <v>0.07087126137841353</v>
      </c>
      <c r="I435" s="4">
        <v>0.01781908321007442</v>
      </c>
      <c r="J435" s="4">
        <v>0.045</v>
      </c>
      <c r="K435" s="4">
        <v>0.1191412698977456</v>
      </c>
      <c r="L435" s="1" t="s">
        <v>225</v>
      </c>
      <c r="M435" s="5">
        <v>8.246648793565685</v>
      </c>
      <c r="N435" s="3">
        <v>3.73</v>
      </c>
      <c r="O435" s="3">
        <v>2.18</v>
      </c>
      <c r="P435" s="4">
        <v>0.5844504021447722</v>
      </c>
      <c r="Q435" s="1">
        <v>28</v>
      </c>
      <c r="R435" s="4">
        <v>0.03586550465205174</v>
      </c>
      <c r="S435" s="1" t="s">
        <v>1016</v>
      </c>
      <c r="T435" s="4" t="s">
        <v>1076</v>
      </c>
      <c r="U435" s="1" t="s">
        <v>1078</v>
      </c>
      <c r="V435" s="6" t="s">
        <v>1090</v>
      </c>
      <c r="W435" s="7">
        <v>54554.937663</v>
      </c>
      <c r="X435" s="10">
        <v>45874</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964</v>
      </c>
      <c r="D436" s="3">
        <v>27</v>
      </c>
      <c r="E436" s="3">
        <v>26.99</v>
      </c>
      <c r="F436" s="3">
        <v>28</v>
      </c>
      <c r="G436" s="4">
        <v>0.9639285714285714</v>
      </c>
      <c r="H436" s="4">
        <v>0.04297888106706187</v>
      </c>
      <c r="I436" s="4">
        <v>0.007374676598949748</v>
      </c>
      <c r="J436" s="4">
        <v>0.08</v>
      </c>
      <c r="K436" s="4">
        <v>0.1187296634766055</v>
      </c>
      <c r="L436" s="1" t="s">
        <v>225</v>
      </c>
      <c r="M436" s="5">
        <v>10.5843137254902</v>
      </c>
      <c r="N436" s="3">
        <v>2.55</v>
      </c>
      <c r="O436" s="3">
        <v>1.16</v>
      </c>
      <c r="P436" s="4">
        <v>0.4549019607843137</v>
      </c>
      <c r="Q436" s="1">
        <v>29</v>
      </c>
      <c r="R436" s="4">
        <v>0.01988310171094443</v>
      </c>
      <c r="S436" s="1" t="s">
        <v>972</v>
      </c>
      <c r="T436" s="4" t="s">
        <v>1074</v>
      </c>
      <c r="U436" s="1" t="s">
        <v>1078</v>
      </c>
      <c r="V436" s="6" t="s">
        <v>1080</v>
      </c>
      <c r="W436" s="7">
        <v>442.934454</v>
      </c>
      <c r="X436" s="10">
        <v>45869</v>
      </c>
      <c r="Y436" s="1" t="s">
        <v>1091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964</v>
      </c>
      <c r="D437" s="3">
        <v>25</v>
      </c>
      <c r="E437" s="3">
        <v>25.33</v>
      </c>
      <c r="F437" s="3">
        <v>29</v>
      </c>
      <c r="G437" s="4">
        <v>0.8734482758620689</v>
      </c>
      <c r="H437" s="4">
        <v>0.03632056849585472</v>
      </c>
      <c r="I437" s="4">
        <v>0.02743075479938772</v>
      </c>
      <c r="J437" s="4">
        <v>0.06</v>
      </c>
      <c r="K437" s="4">
        <v>0.1174514357606851</v>
      </c>
      <c r="L437" s="1" t="s">
        <v>225</v>
      </c>
      <c r="M437" s="5">
        <v>9.742307692307691</v>
      </c>
      <c r="N437" s="3">
        <v>2.6</v>
      </c>
      <c r="O437" s="3">
        <v>0.92</v>
      </c>
      <c r="P437" s="4">
        <v>0.3538461538461539</v>
      </c>
      <c r="Q437" s="1">
        <v>14</v>
      </c>
      <c r="R437" s="4">
        <v>0.04925151964895069</v>
      </c>
      <c r="S437" s="1" t="s">
        <v>990</v>
      </c>
      <c r="T437" s="4" t="s">
        <v>1074</v>
      </c>
      <c r="U437" s="1" t="s">
        <v>1078</v>
      </c>
      <c r="V437" s="6" t="s">
        <v>1080</v>
      </c>
      <c r="W437" s="7">
        <v>4204.247561</v>
      </c>
      <c r="X437" s="10">
        <v>45867</v>
      </c>
      <c r="Y437" s="1" t="s">
        <v>1095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HYPERLINK("https://www.suredividend.com/sure-analysis-SBSI/","Southside Bancshares Inc")</f>
        <v>0</v>
      </c>
      <c r="C438" s="1" t="s">
        <v>964</v>
      </c>
      <c r="D438" s="3">
        <v>29</v>
      </c>
      <c r="E438" s="3">
        <v>27.83</v>
      </c>
      <c r="F438" s="3">
        <v>35</v>
      </c>
      <c r="G438" s="4">
        <v>0.795142857142857</v>
      </c>
      <c r="H438" s="4">
        <v>0.05174272367948257</v>
      </c>
      <c r="I438" s="4">
        <v>0.04691390381120897</v>
      </c>
      <c r="J438" s="4">
        <v>0.03</v>
      </c>
      <c r="K438" s="4">
        <v>0.117269248055198</v>
      </c>
      <c r="L438" s="1" t="s">
        <v>225</v>
      </c>
      <c r="M438" s="5">
        <v>9.498293515358361</v>
      </c>
      <c r="N438" s="3">
        <v>2.93</v>
      </c>
      <c r="O438" s="3">
        <v>1.44</v>
      </c>
      <c r="P438" s="4">
        <v>0.4914675767918088</v>
      </c>
      <c r="Q438" s="1">
        <v>30</v>
      </c>
      <c r="R438" s="4">
        <v>0.03007962241378426</v>
      </c>
      <c r="S438" s="1" t="s">
        <v>1001</v>
      </c>
      <c r="T438" s="4" t="s">
        <v>1074</v>
      </c>
      <c r="U438" s="1" t="s">
        <v>1078</v>
      </c>
      <c r="V438" s="6" t="s">
        <v>1080</v>
      </c>
      <c r="W438" s="7">
        <v>836.828605</v>
      </c>
      <c r="X438" s="10">
        <v>45871</v>
      </c>
      <c r="Y438" s="1" t="s">
        <v>1093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HYPERLINK("https://www.suredividend.com/sure-analysis-APO/","Apollo Global Management Inc")</f>
        <v>0</v>
      </c>
      <c r="C439" s="1" t="s">
        <v>964</v>
      </c>
      <c r="D439" s="3">
        <v>133</v>
      </c>
      <c r="E439" s="3">
        <v>126</v>
      </c>
      <c r="F439" s="3">
        <v>117</v>
      </c>
      <c r="G439" s="4">
        <v>1.076923076923077</v>
      </c>
      <c r="H439" s="4">
        <v>0.01619047619047619</v>
      </c>
      <c r="I439" s="4">
        <v>-0.01471229526229867</v>
      </c>
      <c r="J439" s="4">
        <v>0.12</v>
      </c>
      <c r="K439" s="4">
        <v>0.1158993841619942</v>
      </c>
      <c r="L439" s="1" t="s">
        <v>225</v>
      </c>
      <c r="M439" s="5">
        <v>16.15384615384615</v>
      </c>
      <c r="N439" s="3">
        <v>7.8</v>
      </c>
      <c r="O439" s="3">
        <v>2.04</v>
      </c>
      <c r="P439" s="4">
        <v>0.2615384615384616</v>
      </c>
      <c r="Q439" s="1">
        <v>3</v>
      </c>
      <c r="R439" s="4">
        <v>0.04970831195077574</v>
      </c>
      <c r="S439" s="1" t="s">
        <v>1013</v>
      </c>
      <c r="T439" s="4" t="s">
        <v>1074</v>
      </c>
      <c r="U439" s="1" t="s">
        <v>1078</v>
      </c>
      <c r="V439" s="6" t="s">
        <v>1080</v>
      </c>
      <c r="W439" s="7">
        <v>72063.928075</v>
      </c>
      <c r="X439" s="10">
        <v>45905</v>
      </c>
      <c r="Y439" s="1" t="s">
        <v>1091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HYPERLINK("https://www.suredividend.com/sure-analysis-BKU/","BankUnited, Inc.")</f>
        <v>0</v>
      </c>
      <c r="C440" s="1" t="s">
        <v>964</v>
      </c>
      <c r="D440" s="3">
        <v>40</v>
      </c>
      <c r="E440" s="3">
        <v>36.11</v>
      </c>
      <c r="F440" s="3">
        <v>39</v>
      </c>
      <c r="G440" s="4">
        <v>0.9258974358974359</v>
      </c>
      <c r="H440" s="4">
        <v>0.03433951813901966</v>
      </c>
      <c r="I440" s="4">
        <v>0.01551752781303062</v>
      </c>
      <c r="J440" s="4">
        <v>0.07000000000000001</v>
      </c>
      <c r="K440" s="4">
        <v>0.1149687227082066</v>
      </c>
      <c r="L440" s="1" t="s">
        <v>225</v>
      </c>
      <c r="M440" s="5">
        <v>11.21428571428571</v>
      </c>
      <c r="N440" s="3">
        <v>3.22</v>
      </c>
      <c r="O440" s="3">
        <v>1.24</v>
      </c>
      <c r="P440" s="4">
        <v>0.3850931677018633</v>
      </c>
      <c r="Q440" s="1">
        <v>6</v>
      </c>
      <c r="R440" s="4">
        <v>0.06513694131438896</v>
      </c>
      <c r="S440" s="1" t="s">
        <v>1000</v>
      </c>
      <c r="T440" s="4" t="s">
        <v>1074</v>
      </c>
      <c r="U440" s="1" t="s">
        <v>1078</v>
      </c>
      <c r="V440" s="6" t="s">
        <v>1080</v>
      </c>
      <c r="W440" s="7">
        <v>2770.838557</v>
      </c>
      <c r="X440" s="10">
        <v>45862</v>
      </c>
      <c r="Y440" s="1" t="s">
        <v>1095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HYPERLINK("https://www.suredividend.com/sure-analysis-DGICA/","Donegal Group Inc.")</f>
        <v>0</v>
      </c>
      <c r="C441" s="1" t="s">
        <v>964</v>
      </c>
      <c r="D441" s="3">
        <v>17.38</v>
      </c>
      <c r="E441" s="3">
        <v>19.3</v>
      </c>
      <c r="F441" s="3">
        <v>24</v>
      </c>
      <c r="G441" s="4">
        <v>0.8041666666666667</v>
      </c>
      <c r="H441" s="4">
        <v>0.03782383419689119</v>
      </c>
      <c r="I441" s="4">
        <v>0.04455373555198094</v>
      </c>
      <c r="J441" s="4">
        <v>0.04</v>
      </c>
      <c r="K441" s="4">
        <v>0.1146084940382703</v>
      </c>
      <c r="L441" s="1" t="s">
        <v>225</v>
      </c>
      <c r="M441" s="5">
        <v>12.0625</v>
      </c>
      <c r="N441" s="3">
        <v>1.6</v>
      </c>
      <c r="O441" s="3">
        <v>0.73</v>
      </c>
      <c r="P441" s="4">
        <v>0.45625</v>
      </c>
      <c r="Q441" s="1">
        <v>23</v>
      </c>
      <c r="R441" s="4">
        <v>0.03090634618651533</v>
      </c>
      <c r="S441" s="1" t="s">
        <v>995</v>
      </c>
      <c r="T441" s="4" t="s">
        <v>1074</v>
      </c>
      <c r="U441" s="1" t="s">
        <v>1078</v>
      </c>
      <c r="V441" s="6" t="s">
        <v>1080</v>
      </c>
      <c r="W441" s="7">
        <v>697.026717</v>
      </c>
      <c r="X441" s="10">
        <v>45862</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HYPERLINK("https://www.suredividend.com/sure-analysis-HASI/","HA Sustainable Infrastructure Capital Inc.")</f>
        <v>0</v>
      </c>
      <c r="C442" s="1" t="s">
        <v>964</v>
      </c>
      <c r="D442" s="3">
        <v>27</v>
      </c>
      <c r="E442" s="3">
        <v>28.44</v>
      </c>
      <c r="F442" s="3">
        <v>25</v>
      </c>
      <c r="G442" s="4">
        <v>1.1376</v>
      </c>
      <c r="H442" s="4">
        <v>0.0590717299578059</v>
      </c>
      <c r="I442" s="4">
        <v>-0.02545458332309403</v>
      </c>
      <c r="J442" s="4">
        <v>0.09</v>
      </c>
      <c r="K442" s="4">
        <v>0.114093872158173</v>
      </c>
      <c r="L442" s="1" t="s">
        <v>225</v>
      </c>
      <c r="M442" s="5">
        <v>10.65168539325843</v>
      </c>
      <c r="N442" s="3">
        <v>2.67</v>
      </c>
      <c r="O442" s="3">
        <v>1.68</v>
      </c>
      <c r="P442" s="4">
        <v>0.6292134831460674</v>
      </c>
      <c r="Q442" s="1">
        <v>7</v>
      </c>
      <c r="R442" s="4">
        <v>0.07033701387905711</v>
      </c>
      <c r="S442" s="1" t="s">
        <v>967</v>
      </c>
      <c r="T442" s="4" t="s">
        <v>1074</v>
      </c>
      <c r="U442" s="1" t="s">
        <v>1078</v>
      </c>
      <c r="V442" s="6" t="s">
        <v>1080</v>
      </c>
      <c r="W442" s="7">
        <v>3536.420831</v>
      </c>
      <c r="X442" s="10">
        <v>45884</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HYPERLINK("https://www.suredividend.com/sure-analysis-LKFN/","Lakeland Financial Corporation")</f>
        <v>0</v>
      </c>
      <c r="C443" s="1" t="s">
        <v>964</v>
      </c>
      <c r="D443" s="3">
        <v>68</v>
      </c>
      <c r="E443" s="3">
        <v>61.34</v>
      </c>
      <c r="F443" s="3">
        <v>70</v>
      </c>
      <c r="G443" s="4">
        <v>0.8762857142857143</v>
      </c>
      <c r="H443" s="4">
        <v>0.032605151613955</v>
      </c>
      <c r="I443" s="4">
        <v>0.02676452124119</v>
      </c>
      <c r="J443" s="4">
        <v>0.06</v>
      </c>
      <c r="K443" s="4">
        <v>0.1140742796831022</v>
      </c>
      <c r="L443" s="1" t="s">
        <v>225</v>
      </c>
      <c r="M443" s="5">
        <v>15.72820512820513</v>
      </c>
      <c r="N443" s="3">
        <v>3.9</v>
      </c>
      <c r="O443" s="3">
        <v>2</v>
      </c>
      <c r="P443" s="4">
        <v>0.5128205128205129</v>
      </c>
      <c r="Q443" s="1">
        <v>12</v>
      </c>
      <c r="R443" s="4">
        <v>0.04978904632428516</v>
      </c>
      <c r="S443" s="1" t="s">
        <v>1035</v>
      </c>
      <c r="T443" s="4" t="s">
        <v>1074</v>
      </c>
      <c r="U443" s="1" t="s">
        <v>1078</v>
      </c>
      <c r="V443" s="6" t="s">
        <v>1080</v>
      </c>
      <c r="W443" s="7">
        <v>1564.998195</v>
      </c>
      <c r="X443" s="10">
        <v>45867</v>
      </c>
      <c r="Y443" s="1" t="s">
        <v>1095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964</v>
      </c>
      <c r="D444" s="3">
        <v>41</v>
      </c>
      <c r="E444" s="3">
        <v>40.765</v>
      </c>
      <c r="F444" s="3">
        <v>48</v>
      </c>
      <c r="G444" s="4">
        <v>0.8492708333333333</v>
      </c>
      <c r="H444" s="4">
        <v>0.03630565436035815</v>
      </c>
      <c r="I444" s="4">
        <v>0.03321513227438033</v>
      </c>
      <c r="J444" s="4">
        <v>0.05</v>
      </c>
      <c r="K444" s="4">
        <v>0.1137240533480823</v>
      </c>
      <c r="L444" s="1" t="s">
        <v>225</v>
      </c>
      <c r="M444" s="5">
        <v>11.98970588235294</v>
      </c>
      <c r="N444" s="3">
        <v>3.4</v>
      </c>
      <c r="O444" s="3">
        <v>1.48</v>
      </c>
      <c r="P444" s="4">
        <v>0.4352941176470588</v>
      </c>
      <c r="Q444" s="1">
        <v>13</v>
      </c>
      <c r="R444" s="4">
        <v>0.0501226304546607</v>
      </c>
      <c r="S444" s="1" t="s">
        <v>968</v>
      </c>
      <c r="T444" s="4" t="s">
        <v>1074</v>
      </c>
      <c r="U444" s="1" t="s">
        <v>1078</v>
      </c>
      <c r="V444" s="6" t="s">
        <v>1080</v>
      </c>
      <c r="W444" s="7">
        <v>2135.582905</v>
      </c>
      <c r="X444" s="10">
        <v>45879</v>
      </c>
      <c r="Y444" s="1" t="s">
        <v>1099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964</v>
      </c>
      <c r="D445" s="3">
        <v>20.5</v>
      </c>
      <c r="E445" s="3">
        <v>21</v>
      </c>
      <c r="F445" s="3">
        <v>20</v>
      </c>
      <c r="G445" s="4">
        <v>1.05</v>
      </c>
      <c r="H445" s="4">
        <v>0.03047619047619048</v>
      </c>
      <c r="I445" s="4">
        <v>-0.009710577713137658</v>
      </c>
      <c r="J445" s="4">
        <v>0.1</v>
      </c>
      <c r="K445" s="4">
        <v>0.1121684796818148</v>
      </c>
      <c r="L445" s="1" t="s">
        <v>225</v>
      </c>
      <c r="M445" s="5">
        <v>9.417040358744394</v>
      </c>
      <c r="N445" s="3">
        <v>2.23</v>
      </c>
      <c r="O445" s="3">
        <v>0.64</v>
      </c>
      <c r="P445" s="4">
        <v>0.2869955156950673</v>
      </c>
      <c r="Q445" s="1">
        <v>16</v>
      </c>
      <c r="R445" s="4">
        <v>0.03222947933334197</v>
      </c>
      <c r="S445" s="1" t="s">
        <v>977</v>
      </c>
      <c r="T445" s="4" t="s">
        <v>1074</v>
      </c>
      <c r="U445" s="1" t="s">
        <v>1078</v>
      </c>
      <c r="V445" s="6" t="s">
        <v>1080</v>
      </c>
      <c r="W445" s="7">
        <v>463.683121</v>
      </c>
      <c r="X445" s="10">
        <v>45874</v>
      </c>
      <c r="Y445" s="1" t="s">
        <v>1092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HYPERLINK("https://www.suredividend.com/sure-analysis-HFWA/","Heritage Financial Corp.")</f>
        <v>0</v>
      </c>
      <c r="C446" s="1" t="s">
        <v>964</v>
      </c>
      <c r="D446" s="3">
        <v>23.44</v>
      </c>
      <c r="E446" s="3">
        <v>22.95</v>
      </c>
      <c r="F446" s="3">
        <v>25</v>
      </c>
      <c r="G446" s="4">
        <v>0.9179999999999999</v>
      </c>
      <c r="H446" s="4">
        <v>0.04183006535947712</v>
      </c>
      <c r="I446" s="4">
        <v>0.01725881936447649</v>
      </c>
      <c r="J446" s="4">
        <v>0.06</v>
      </c>
      <c r="K446" s="4">
        <v>0.1120977958019145</v>
      </c>
      <c r="L446" s="1" t="s">
        <v>225</v>
      </c>
      <c r="M446" s="5">
        <v>11.19512195121951</v>
      </c>
      <c r="N446" s="3">
        <v>2.05</v>
      </c>
      <c r="O446" s="3">
        <v>0.96</v>
      </c>
      <c r="P446" s="4">
        <v>0.4682926829268293</v>
      </c>
      <c r="Q446" s="1">
        <v>14</v>
      </c>
      <c r="R446" s="4">
        <v>0.05081623913789235</v>
      </c>
      <c r="S446" s="1" t="s">
        <v>1011</v>
      </c>
      <c r="T446" s="4" t="s">
        <v>1074</v>
      </c>
      <c r="U446" s="1" t="s">
        <v>1078</v>
      </c>
      <c r="V446" s="6" t="s">
        <v>1080</v>
      </c>
      <c r="W446" s="7">
        <v>776.509547</v>
      </c>
      <c r="X446" s="10">
        <v>45867</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HYPERLINK("https://www.suredividend.com/sure-analysis-EIX/","Edison International")</f>
        <v>0</v>
      </c>
      <c r="C447" s="1" t="s">
        <v>964</v>
      </c>
      <c r="D447" s="3">
        <v>52.1</v>
      </c>
      <c r="E447" s="3">
        <v>58.45</v>
      </c>
      <c r="F447" s="3">
        <v>66.7</v>
      </c>
      <c r="G447" s="4">
        <v>0.876311844077961</v>
      </c>
      <c r="H447" s="4">
        <v>0.05662959794696321</v>
      </c>
      <c r="I447" s="4">
        <v>0.02675839797267332</v>
      </c>
      <c r="J447" s="4">
        <v>0.038</v>
      </c>
      <c r="K447" s="4">
        <v>0.1119672389220858</v>
      </c>
      <c r="L447" s="1" t="s">
        <v>225</v>
      </c>
      <c r="M447" s="5">
        <v>9.645214521452147</v>
      </c>
      <c r="N447" s="3">
        <v>6.06</v>
      </c>
      <c r="O447" s="3">
        <v>3.31</v>
      </c>
      <c r="P447" s="4">
        <v>0.5462046204620462</v>
      </c>
      <c r="Q447" s="1">
        <v>22</v>
      </c>
      <c r="R447" s="4">
        <v>0.04627059683631418</v>
      </c>
      <c r="S447" s="1" t="s">
        <v>1026</v>
      </c>
      <c r="T447" s="4" t="s">
        <v>1074</v>
      </c>
      <c r="U447" s="1" t="s">
        <v>1078</v>
      </c>
      <c r="V447" s="6" t="s">
        <v>1083</v>
      </c>
      <c r="W447" s="7">
        <v>47838.982398</v>
      </c>
      <c r="X447" s="10">
        <v>45874</v>
      </c>
      <c r="Y447" s="1" t="s">
        <v>1104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28.1</v>
      </c>
      <c r="F448" s="3">
        <v>27</v>
      </c>
      <c r="G448" s="4">
        <v>1.040740740740741</v>
      </c>
      <c r="H448" s="4">
        <v>0.04270462633451957</v>
      </c>
      <c r="I448" s="4">
        <v>-0.007954734374132411</v>
      </c>
      <c r="J448" s="4">
        <v>0.08</v>
      </c>
      <c r="K448" s="4">
        <v>0.1117456755639132</v>
      </c>
      <c r="L448" s="1" t="s">
        <v>225</v>
      </c>
      <c r="M448" s="5">
        <v>20.81481481481481</v>
      </c>
      <c r="N448" s="3">
        <v>1.35</v>
      </c>
      <c r="O448" s="3">
        <v>1.2</v>
      </c>
      <c r="P448" s="4">
        <v>0.8888888888888888</v>
      </c>
      <c r="Q448" s="1">
        <v>15</v>
      </c>
      <c r="R448" s="4">
        <v>0.09970250059947383</v>
      </c>
      <c r="S448" s="1" t="s">
        <v>987</v>
      </c>
      <c r="T448" s="4" t="s">
        <v>1074</v>
      </c>
      <c r="U448" s="1" t="s">
        <v>1078</v>
      </c>
      <c r="V448" s="6" t="s">
        <v>1082</v>
      </c>
      <c r="W448" s="7">
        <v>2272.338161</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HYPERLINK("https://www.suredividend.com/sure-analysis-FNF/","Fidelity National Financial Inc")</f>
        <v>0</v>
      </c>
      <c r="C449" s="1" t="s">
        <v>964</v>
      </c>
      <c r="D449" s="3">
        <v>58</v>
      </c>
      <c r="E449" s="3">
        <v>57.27</v>
      </c>
      <c r="F449" s="3">
        <v>48</v>
      </c>
      <c r="G449" s="4">
        <v>1.193125</v>
      </c>
      <c r="H449" s="4">
        <v>0.03492229788720098</v>
      </c>
      <c r="I449" s="4">
        <v>-0.03469887829372698</v>
      </c>
      <c r="J449" s="4">
        <v>0.12</v>
      </c>
      <c r="K449" s="4">
        <v>0.1092760895295448</v>
      </c>
      <c r="L449" s="1" t="s">
        <v>225</v>
      </c>
      <c r="M449" s="5">
        <v>11.83264462809917</v>
      </c>
      <c r="N449" s="3">
        <v>4.84</v>
      </c>
      <c r="O449" s="3">
        <v>2</v>
      </c>
      <c r="P449" s="4">
        <v>0.4132231404958678</v>
      </c>
      <c r="Q449" s="1">
        <v>13</v>
      </c>
      <c r="R449" s="4">
        <v>0.04978904632428516</v>
      </c>
      <c r="S449" s="1" t="s">
        <v>982</v>
      </c>
      <c r="T449" s="4" t="s">
        <v>1074</v>
      </c>
      <c r="U449" s="1" t="s">
        <v>1078</v>
      </c>
      <c r="V449" s="6" t="s">
        <v>1080</v>
      </c>
      <c r="W449" s="7">
        <v>15352.324414</v>
      </c>
      <c r="X449" s="10">
        <v>45880</v>
      </c>
      <c r="Y449" s="1" t="s">
        <v>1098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HYPERLINK("https://www.suredividend.com/sure-analysis-THO/","Thor Industries, Inc.")</f>
        <v>0</v>
      </c>
      <c r="C450" s="1" t="s">
        <v>964</v>
      </c>
      <c r="D450" s="3">
        <v>108</v>
      </c>
      <c r="E450" s="3">
        <v>107.29</v>
      </c>
      <c r="F450" s="3">
        <v>53</v>
      </c>
      <c r="G450" s="4">
        <v>2.024339622641509</v>
      </c>
      <c r="H450" s="4">
        <v>0.01938670891975021</v>
      </c>
      <c r="I450" s="4">
        <v>-0.1315529887978307</v>
      </c>
      <c r="J450" s="4">
        <v>0.26</v>
      </c>
      <c r="K450" s="4">
        <v>0.1091379653783047</v>
      </c>
      <c r="L450" s="1" t="s">
        <v>225</v>
      </c>
      <c r="M450" s="5">
        <v>26.8225</v>
      </c>
      <c r="N450" s="3">
        <v>4</v>
      </c>
      <c r="O450" s="3">
        <v>2.08</v>
      </c>
      <c r="P450" s="4">
        <v>0.52</v>
      </c>
      <c r="Q450" s="1">
        <v>16</v>
      </c>
      <c r="R450" s="4">
        <v>0.04158656409167238</v>
      </c>
      <c r="S450" s="1" t="s">
        <v>1043</v>
      </c>
      <c r="T450" s="4" t="s">
        <v>1074</v>
      </c>
      <c r="U450" s="1" t="s">
        <v>1078</v>
      </c>
      <c r="V450" s="6" t="s">
        <v>1085</v>
      </c>
      <c r="W450" s="7">
        <v>5647.017101</v>
      </c>
      <c r="X450" s="10">
        <v>45925</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964</v>
      </c>
      <c r="D451" s="3">
        <v>21.27</v>
      </c>
      <c r="E451" s="3">
        <v>21.08</v>
      </c>
      <c r="F451" s="3">
        <v>22.8</v>
      </c>
      <c r="G451" s="4">
        <v>0.9245614035087718</v>
      </c>
      <c r="H451" s="4">
        <v>0.03415559772296015</v>
      </c>
      <c r="I451" s="4">
        <v>0.01581085192294962</v>
      </c>
      <c r="J451" s="4">
        <v>0.06</v>
      </c>
      <c r="K451" s="4">
        <v>0.1089160900266064</v>
      </c>
      <c r="L451" s="1" t="s">
        <v>225</v>
      </c>
      <c r="M451" s="5">
        <v>11.09473684210526</v>
      </c>
      <c r="N451" s="3">
        <v>1.9</v>
      </c>
      <c r="O451" s="3">
        <v>0.72</v>
      </c>
      <c r="P451" s="4">
        <v>0.3789473684210526</v>
      </c>
      <c r="Q451" s="1">
        <v>7</v>
      </c>
      <c r="R451" s="4">
        <v>0.100082101138866</v>
      </c>
      <c r="S451" s="1" t="s">
        <v>1021</v>
      </c>
      <c r="T451" s="4" t="s">
        <v>1074</v>
      </c>
      <c r="U451" s="1" t="s">
        <v>1079</v>
      </c>
      <c r="V451" s="6" t="s">
        <v>1080</v>
      </c>
      <c r="W451" s="7">
        <v>3384.304792</v>
      </c>
      <c r="X451" s="10">
        <v>45867</v>
      </c>
      <c r="Y451" s="1" t="s">
        <v>1096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HYPERLINK("https://www.suredividend.com/sure-analysis-IOSP/","Innospec Inc.")</f>
        <v>0</v>
      </c>
      <c r="C452" s="1" t="s">
        <v>964</v>
      </c>
      <c r="D452" s="3">
        <v>87</v>
      </c>
      <c r="E452" s="3">
        <v>74.81</v>
      </c>
      <c r="F452" s="3">
        <v>95</v>
      </c>
      <c r="G452" s="4">
        <v>0.7874736842105263</v>
      </c>
      <c r="H452" s="4">
        <v>0.02245689079000134</v>
      </c>
      <c r="I452" s="4">
        <v>0.04894517621248573</v>
      </c>
      <c r="J452" s="4">
        <v>0.04</v>
      </c>
      <c r="K452" s="4">
        <v>0.1077308130704508</v>
      </c>
      <c r="L452" s="1" t="s">
        <v>225</v>
      </c>
      <c r="M452" s="5">
        <v>14.11509433962264</v>
      </c>
      <c r="N452" s="3">
        <v>5.3</v>
      </c>
      <c r="O452" s="3">
        <v>1.68</v>
      </c>
      <c r="P452" s="4">
        <v>0.3169811320754717</v>
      </c>
      <c r="Q452" s="1">
        <v>12</v>
      </c>
      <c r="R452" s="4">
        <v>0.03025579475561258</v>
      </c>
      <c r="S452" s="1" t="s">
        <v>1054</v>
      </c>
      <c r="T452" s="4" t="s">
        <v>1074</v>
      </c>
      <c r="U452" s="1" t="s">
        <v>1078</v>
      </c>
      <c r="V452" s="6" t="s">
        <v>1081</v>
      </c>
      <c r="W452" s="7">
        <v>1858.513769</v>
      </c>
      <c r="X452" s="10">
        <v>45897</v>
      </c>
      <c r="Y452" s="1" t="s">
        <v>1097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HYPERLINK("https://www.suredividend.com/sure-analysis-AVAL/","Grupo Aval Acciones y Valores S.A.")</f>
        <v>0</v>
      </c>
      <c r="C453" s="1" t="s">
        <v>964</v>
      </c>
      <c r="D453" s="3">
        <v>3.25</v>
      </c>
      <c r="E453" s="3">
        <v>3.69</v>
      </c>
      <c r="F453" s="3">
        <v>3.8</v>
      </c>
      <c r="G453" s="4">
        <v>0.9710526315789474</v>
      </c>
      <c r="H453" s="4">
        <v>0.03523035230352304</v>
      </c>
      <c r="I453" s="4">
        <v>0.005892212933576113</v>
      </c>
      <c r="J453" s="4">
        <v>0.07000000000000001</v>
      </c>
      <c r="K453" s="4">
        <v>0.1055930681623312</v>
      </c>
      <c r="L453" s="1" t="s">
        <v>225</v>
      </c>
      <c r="M453" s="5">
        <v>9.710526315789473</v>
      </c>
      <c r="N453" s="3">
        <v>0.38</v>
      </c>
      <c r="O453" s="3">
        <v>0.13</v>
      </c>
      <c r="P453" s="4">
        <v>0.3421052631578947</v>
      </c>
      <c r="Q453" s="1">
        <v>1</v>
      </c>
      <c r="R453" s="4">
        <v>0.05511819868320456</v>
      </c>
      <c r="S453" s="1" t="s">
        <v>968</v>
      </c>
      <c r="T453" s="4" t="s">
        <v>1074</v>
      </c>
      <c r="U453" s="1" t="s">
        <v>1079</v>
      </c>
      <c r="V453" s="6" t="s">
        <v>1080</v>
      </c>
      <c r="X453" s="10">
        <v>45889</v>
      </c>
      <c r="Y453" s="1" t="s">
        <v>1099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964</v>
      </c>
      <c r="D454" s="3">
        <v>37</v>
      </c>
      <c r="E454" s="3">
        <v>36.75</v>
      </c>
      <c r="F454" s="3">
        <v>43</v>
      </c>
      <c r="G454" s="4">
        <v>0.8546511627906976</v>
      </c>
      <c r="H454" s="4">
        <v>0.0272108843537415</v>
      </c>
      <c r="I454" s="4">
        <v>0.03191095353981721</v>
      </c>
      <c r="J454" s="4">
        <v>0.05</v>
      </c>
      <c r="K454" s="4">
        <v>0.1049231573939864</v>
      </c>
      <c r="L454" s="1" t="s">
        <v>225</v>
      </c>
      <c r="M454" s="5">
        <v>9.30379746835443</v>
      </c>
      <c r="N454" s="3">
        <v>3.95</v>
      </c>
      <c r="O454" s="3">
        <v>1</v>
      </c>
      <c r="P454" s="4">
        <v>0.2531645569620253</v>
      </c>
      <c r="Q454" s="1">
        <v>15</v>
      </c>
      <c r="R454" s="4">
        <v>0.04057159395880827</v>
      </c>
      <c r="S454" s="1" t="s">
        <v>974</v>
      </c>
      <c r="T454" s="4" t="s">
        <v>1074</v>
      </c>
      <c r="U454" s="1" t="s">
        <v>1078</v>
      </c>
      <c r="V454" s="6" t="s">
        <v>1080</v>
      </c>
      <c r="W454" s="7">
        <v>880.463395</v>
      </c>
      <c r="X454" s="10">
        <v>45878</v>
      </c>
      <c r="Y454" s="1" t="s">
        <v>1092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HYPERLINK("https://www.suredividend.com/sure-analysis-BYLB/","Boyle Bancorp, Inc.")</f>
        <v>0</v>
      </c>
      <c r="C455" s="1" t="s">
        <v>964</v>
      </c>
      <c r="D455" s="3">
        <v>86</v>
      </c>
      <c r="E455" s="3">
        <v>95.59999999999999</v>
      </c>
      <c r="F455" s="3">
        <v>105</v>
      </c>
      <c r="G455" s="4">
        <v>0.9104761904761904</v>
      </c>
      <c r="H455" s="4">
        <v>0.04184100418410042</v>
      </c>
      <c r="I455" s="4">
        <v>0.01893453316634153</v>
      </c>
      <c r="J455" s="4">
        <v>0.05</v>
      </c>
      <c r="K455" s="4">
        <v>0.1046279382977893</v>
      </c>
      <c r="L455" s="1" t="s">
        <v>225</v>
      </c>
      <c r="M455" s="5">
        <v>6.828571428571428</v>
      </c>
      <c r="N455" s="3">
        <v>14</v>
      </c>
      <c r="O455" s="3">
        <v>4</v>
      </c>
      <c r="P455" s="4">
        <v>0.2857142857142857</v>
      </c>
      <c r="Q455" s="1">
        <v>12</v>
      </c>
      <c r="R455" s="4">
        <v>0.05020040579475671</v>
      </c>
      <c r="T455" s="4" t="s">
        <v>1074</v>
      </c>
      <c r="U455" s="1" t="s">
        <v>1078</v>
      </c>
      <c r="V455" s="6" t="s">
        <v>1080</v>
      </c>
      <c r="X455" s="10">
        <v>45768</v>
      </c>
      <c r="Y455" s="1" t="s">
        <v>1096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964</v>
      </c>
      <c r="D456" s="3">
        <v>52</v>
      </c>
      <c r="E456" s="3">
        <v>44.39</v>
      </c>
      <c r="F456" s="3">
        <v>50</v>
      </c>
      <c r="G456" s="4">
        <v>0.8878</v>
      </c>
      <c r="H456" s="4">
        <v>0.03063753097544492</v>
      </c>
      <c r="I456" s="4">
        <v>0.02408727995531645</v>
      </c>
      <c r="J456" s="4">
        <v>0.055</v>
      </c>
      <c r="K456" s="4">
        <v>0.1045930321675077</v>
      </c>
      <c r="L456" s="1" t="s">
        <v>225</v>
      </c>
      <c r="M456" s="5">
        <v>12.50422535211268</v>
      </c>
      <c r="N456" s="3">
        <v>3.55</v>
      </c>
      <c r="O456" s="3">
        <v>1.36</v>
      </c>
      <c r="P456" s="4">
        <v>0.3830985915492958</v>
      </c>
      <c r="Q456" s="1">
        <v>14</v>
      </c>
      <c r="R456" s="4">
        <v>0.03941506521508265</v>
      </c>
      <c r="S456" s="1" t="s">
        <v>983</v>
      </c>
      <c r="T456" s="4" t="s">
        <v>1074</v>
      </c>
      <c r="U456" s="1" t="s">
        <v>1078</v>
      </c>
      <c r="V456" s="6" t="s">
        <v>1082</v>
      </c>
      <c r="W456" s="7">
        <v>2033.250036</v>
      </c>
      <c r="X456" s="10">
        <v>45867</v>
      </c>
      <c r="Y456" s="1" t="s">
        <v>1093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HYPERLINK("https://www.suredividend.com/sure-analysis-TSN/","Tyson Foods, Inc.")</f>
        <v>0</v>
      </c>
      <c r="C457" s="1" t="s">
        <v>964</v>
      </c>
      <c r="D457" s="3">
        <v>56</v>
      </c>
      <c r="E457" s="3">
        <v>52.36</v>
      </c>
      <c r="F457" s="3">
        <v>46</v>
      </c>
      <c r="G457" s="4">
        <v>1.138260869565217</v>
      </c>
      <c r="H457" s="4">
        <v>0.03819709702062643</v>
      </c>
      <c r="I457" s="4">
        <v>-0.02556777302286517</v>
      </c>
      <c r="J457" s="4">
        <v>0.1</v>
      </c>
      <c r="K457" s="4">
        <v>0.104445175157311</v>
      </c>
      <c r="L457" s="1" t="s">
        <v>225</v>
      </c>
      <c r="M457" s="5">
        <v>13.74278215223097</v>
      </c>
      <c r="N457" s="3">
        <v>3.81</v>
      </c>
      <c r="O457" s="3">
        <v>2</v>
      </c>
      <c r="P457" s="4">
        <v>0.5249343832020997</v>
      </c>
      <c r="Q457" s="1">
        <v>14</v>
      </c>
      <c r="R457" s="4">
        <v>0.0602809527753625</v>
      </c>
      <c r="S457" s="1" t="s">
        <v>1055</v>
      </c>
      <c r="T457" s="4" t="s">
        <v>1074</v>
      </c>
      <c r="U457" s="1" t="s">
        <v>1078</v>
      </c>
      <c r="V457" s="6" t="s">
        <v>1088</v>
      </c>
      <c r="W457" s="7">
        <v>18624.527409</v>
      </c>
      <c r="X457" s="10">
        <v>45878</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HYPERLINK("https://www.suredividend.com/sure-analysis-SYBT/","Stock Yards Bancorp Inc")</f>
        <v>0</v>
      </c>
      <c r="C458" s="1" t="s">
        <v>964</v>
      </c>
      <c r="D458" s="3">
        <v>79</v>
      </c>
      <c r="E458" s="3">
        <v>67.91</v>
      </c>
      <c r="F458" s="3">
        <v>78</v>
      </c>
      <c r="G458" s="4">
        <v>0.8706410256410256</v>
      </c>
      <c r="H458" s="4">
        <v>0.01884847592401708</v>
      </c>
      <c r="I458" s="4">
        <v>0.02809246091507434</v>
      </c>
      <c r="J458" s="4">
        <v>0.06</v>
      </c>
      <c r="K458" s="4">
        <v>0.1041657091914132</v>
      </c>
      <c r="L458" s="1" t="s">
        <v>225</v>
      </c>
      <c r="M458" s="5">
        <v>14.76304347826087</v>
      </c>
      <c r="N458" s="3">
        <v>4.6</v>
      </c>
      <c r="O458" s="3">
        <v>1.28</v>
      </c>
      <c r="P458" s="4">
        <v>0.2782608695652174</v>
      </c>
      <c r="Q458" s="1">
        <v>17</v>
      </c>
      <c r="R458" s="4">
        <v>0.03360212976895949</v>
      </c>
      <c r="S458" s="1" t="s">
        <v>970</v>
      </c>
      <c r="T458" s="4" t="s">
        <v>1074</v>
      </c>
      <c r="U458" s="1" t="s">
        <v>1078</v>
      </c>
      <c r="V458" s="6" t="s">
        <v>1080</v>
      </c>
      <c r="W458" s="7">
        <v>1999.765576</v>
      </c>
      <c r="X458" s="10">
        <v>45867</v>
      </c>
      <c r="Y458" s="1" t="s">
        <v>1094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HYPERLINK("https://www.suredividend.com/sure-analysis-MGA/","Magna International Inc.")</f>
        <v>0</v>
      </c>
      <c r="C459" s="1" t="s">
        <v>964</v>
      </c>
      <c r="D459" s="3">
        <v>42</v>
      </c>
      <c r="E459" s="3">
        <v>46.18</v>
      </c>
      <c r="F459" s="3">
        <v>46</v>
      </c>
      <c r="G459" s="4">
        <v>1.003913043478261</v>
      </c>
      <c r="H459" s="4">
        <v>0.04200952793417063</v>
      </c>
      <c r="I459" s="4">
        <v>-0.0007807765227118013</v>
      </c>
      <c r="J459" s="4">
        <v>0.07000000000000001</v>
      </c>
      <c r="K459" s="4">
        <v>0.1041426050303871</v>
      </c>
      <c r="L459" s="1" t="s">
        <v>225</v>
      </c>
      <c r="M459" s="5">
        <v>9.090551181102361</v>
      </c>
      <c r="N459" s="3">
        <v>5.08</v>
      </c>
      <c r="O459" s="3">
        <v>1.94</v>
      </c>
      <c r="P459" s="4">
        <v>0.3818897637795275</v>
      </c>
      <c r="Q459" s="1">
        <v>15</v>
      </c>
      <c r="R459" s="4">
        <v>0.05034020601589084</v>
      </c>
      <c r="S459" s="1" t="s">
        <v>974</v>
      </c>
      <c r="T459" s="4" t="s">
        <v>1074</v>
      </c>
      <c r="U459" s="1" t="s">
        <v>1079</v>
      </c>
      <c r="V459" s="6" t="s">
        <v>1085</v>
      </c>
      <c r="W459" s="7">
        <v>13074.525392</v>
      </c>
      <c r="X459" s="10">
        <v>45881</v>
      </c>
      <c r="Y459" s="1" t="s">
        <v>1105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HYPERLINK("https://www.suredividend.com/sure-analysis-SJM/","J.M. Smucker Co.")</f>
        <v>0</v>
      </c>
      <c r="C460" s="1" t="s">
        <v>964</v>
      </c>
      <c r="D460" s="3">
        <v>109</v>
      </c>
      <c r="E460" s="3">
        <v>104.31</v>
      </c>
      <c r="F460" s="3">
        <v>120</v>
      </c>
      <c r="G460" s="4">
        <v>0.86925</v>
      </c>
      <c r="H460" s="4">
        <v>0.04218195762630621</v>
      </c>
      <c r="I460" s="4">
        <v>0.02842129345762023</v>
      </c>
      <c r="J460" s="4">
        <v>0.04</v>
      </c>
      <c r="K460" s="4">
        <v>0.1036191234389654</v>
      </c>
      <c r="L460" s="1" t="s">
        <v>225</v>
      </c>
      <c r="M460" s="5">
        <v>13.908</v>
      </c>
      <c r="N460" s="3">
        <v>7.5</v>
      </c>
      <c r="O460" s="3">
        <v>4.4</v>
      </c>
      <c r="P460" s="4">
        <v>0.5866666666666667</v>
      </c>
      <c r="Q460" s="1">
        <v>29</v>
      </c>
      <c r="R460" s="4">
        <v>0.03987280625583534</v>
      </c>
      <c r="S460" s="1" t="s">
        <v>974</v>
      </c>
      <c r="T460" s="4" t="s">
        <v>1074</v>
      </c>
      <c r="U460" s="1" t="s">
        <v>1078</v>
      </c>
      <c r="V460" s="6" t="s">
        <v>1088</v>
      </c>
      <c r="W460" s="7">
        <v>11174.203658</v>
      </c>
      <c r="X460" s="10">
        <v>45903</v>
      </c>
      <c r="Y460" s="1" t="s">
        <v>1097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HYPERLINK("https://www.suredividend.com/sure-analysis-LZB/","La-Z-Boy Inc.")</f>
        <v>0</v>
      </c>
      <c r="C461" s="1" t="s">
        <v>964</v>
      </c>
      <c r="D461" s="3">
        <v>37</v>
      </c>
      <c r="E461" s="3">
        <v>32.79</v>
      </c>
      <c r="F461" s="3">
        <v>36</v>
      </c>
      <c r="G461" s="4">
        <v>0.9108333333333333</v>
      </c>
      <c r="H461" s="4">
        <v>0.02683745044220799</v>
      </c>
      <c r="I461" s="4">
        <v>0.01885461464201121</v>
      </c>
      <c r="J461" s="4">
        <v>0.06</v>
      </c>
      <c r="K461" s="4">
        <v>0.1026218274550883</v>
      </c>
      <c r="L461" s="1" t="s">
        <v>225</v>
      </c>
      <c r="M461" s="5">
        <v>13.116</v>
      </c>
      <c r="N461" s="3">
        <v>2.5</v>
      </c>
      <c r="O461" s="3">
        <v>0.88</v>
      </c>
      <c r="P461" s="4">
        <v>0.352</v>
      </c>
      <c r="Q461" s="1">
        <v>4</v>
      </c>
      <c r="R461" s="4">
        <v>0.06042477819475911</v>
      </c>
      <c r="S461" s="1" t="s">
        <v>977</v>
      </c>
      <c r="T461" s="4" t="s">
        <v>1074</v>
      </c>
      <c r="U461" s="1" t="s">
        <v>1078</v>
      </c>
      <c r="V461" s="6" t="s">
        <v>1085</v>
      </c>
      <c r="W461" s="7">
        <v>1349.949084</v>
      </c>
      <c r="X461" s="10">
        <v>45894</v>
      </c>
      <c r="Y461" s="1" t="s">
        <v>1096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HYPERLINK("https://www.suredividend.com/sure-analysis-SBFG/","SB Financial Group, Inc.")</f>
        <v>0</v>
      </c>
      <c r="C462" s="1" t="s">
        <v>964</v>
      </c>
      <c r="D462" s="3">
        <v>20</v>
      </c>
      <c r="E462" s="3">
        <v>19.64</v>
      </c>
      <c r="F462" s="3">
        <v>22</v>
      </c>
      <c r="G462" s="4">
        <v>0.8927272727272727</v>
      </c>
      <c r="H462" s="4">
        <v>0.03054989816700611</v>
      </c>
      <c r="I462" s="4">
        <v>0.02295431702863593</v>
      </c>
      <c r="J462" s="4">
        <v>0.05</v>
      </c>
      <c r="K462" s="4">
        <v>0.1016987421371358</v>
      </c>
      <c r="L462" s="1" t="s">
        <v>225</v>
      </c>
      <c r="M462" s="5">
        <v>8.807174887892376</v>
      </c>
      <c r="N462" s="3">
        <v>2.23</v>
      </c>
      <c r="O462" s="3">
        <v>0.6</v>
      </c>
      <c r="P462" s="4">
        <v>0.2690582959641256</v>
      </c>
      <c r="Q462" s="1">
        <v>11</v>
      </c>
      <c r="R462" s="4">
        <v>0.0796084730466029</v>
      </c>
      <c r="S462" s="1" t="s">
        <v>974</v>
      </c>
      <c r="T462" s="4" t="s">
        <v>1074</v>
      </c>
      <c r="U462" s="1" t="s">
        <v>1078</v>
      </c>
      <c r="V462" s="6" t="s">
        <v>1080</v>
      </c>
      <c r="W462" s="7">
        <v>127.17771</v>
      </c>
      <c r="X462" s="10">
        <v>45876</v>
      </c>
      <c r="Y462" s="1" t="s">
        <v>1098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964</v>
      </c>
      <c r="D463" s="3">
        <v>42</v>
      </c>
      <c r="E463" s="3">
        <v>41.46</v>
      </c>
      <c r="F463" s="3">
        <v>45</v>
      </c>
      <c r="G463" s="4">
        <v>0.9213333333333333</v>
      </c>
      <c r="H463" s="4">
        <v>0.02894356005788712</v>
      </c>
      <c r="I463" s="4">
        <v>0.01652167451804276</v>
      </c>
      <c r="J463" s="4">
        <v>0.06</v>
      </c>
      <c r="K463" s="4">
        <v>0.1012432098092326</v>
      </c>
      <c r="L463" s="1" t="s">
        <v>225</v>
      </c>
      <c r="M463" s="5">
        <v>9.213333333333333</v>
      </c>
      <c r="N463" s="3">
        <v>4.5</v>
      </c>
      <c r="O463" s="3">
        <v>1.2</v>
      </c>
      <c r="P463" s="4">
        <v>0.2666666666666667</v>
      </c>
      <c r="Q463" s="1">
        <v>5</v>
      </c>
      <c r="R463" s="4">
        <v>0.04841317128472156</v>
      </c>
      <c r="S463" s="1" t="s">
        <v>995</v>
      </c>
      <c r="T463" s="4" t="s">
        <v>1074</v>
      </c>
      <c r="U463" s="1" t="s">
        <v>1078</v>
      </c>
      <c r="V463" s="6" t="s">
        <v>1080</v>
      </c>
      <c r="W463" s="7">
        <v>287.819347</v>
      </c>
      <c r="X463" s="10">
        <v>45947</v>
      </c>
      <c r="Y463" s="1" t="s">
        <v>1097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HYPERLINK("https://www.suredividend.com/sure-analysis-EXPO/","Exponent Inc.")</f>
        <v>0</v>
      </c>
      <c r="C464" s="1" t="s">
        <v>964</v>
      </c>
      <c r="D464" s="3">
        <v>68</v>
      </c>
      <c r="E464" s="3">
        <v>69.93000000000001</v>
      </c>
      <c r="F464" s="3">
        <v>79</v>
      </c>
      <c r="G464" s="4">
        <v>0.8851898734177216</v>
      </c>
      <c r="H464" s="4">
        <v>0.01716001716001716</v>
      </c>
      <c r="I464" s="4">
        <v>0.02469050653326077</v>
      </c>
      <c r="J464" s="4">
        <v>0.06</v>
      </c>
      <c r="K464" s="4">
        <v>0.1005439322069741</v>
      </c>
      <c r="L464" s="1" t="s">
        <v>225</v>
      </c>
      <c r="M464" s="5">
        <v>33.45933014354068</v>
      </c>
      <c r="N464" s="3">
        <v>2.09</v>
      </c>
      <c r="O464" s="3">
        <v>1.2</v>
      </c>
      <c r="P464" s="4">
        <v>0.5741626794258373</v>
      </c>
      <c r="Q464" s="1">
        <v>12</v>
      </c>
      <c r="R464" s="4">
        <v>0.06054457313435013</v>
      </c>
      <c r="S464" s="1" t="s">
        <v>986</v>
      </c>
      <c r="T464" s="4" t="s">
        <v>1074</v>
      </c>
      <c r="U464" s="1" t="s">
        <v>1078</v>
      </c>
      <c r="V464" s="6" t="s">
        <v>1082</v>
      </c>
      <c r="W464" s="7">
        <v>3531.039359</v>
      </c>
      <c r="X464" s="10">
        <v>45876</v>
      </c>
      <c r="Y464" s="1" t="s">
        <v>1098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HYPERLINK("https://www.suredividend.com/sure-analysis-SSB/","SouthState Corporation")</f>
        <v>0</v>
      </c>
      <c r="C465" s="1" t="s">
        <v>964</v>
      </c>
      <c r="D465" s="3">
        <v>96</v>
      </c>
      <c r="E465" s="3">
        <v>94.59</v>
      </c>
      <c r="F465" s="3">
        <v>104</v>
      </c>
      <c r="G465" s="4">
        <v>0.9095192307692308</v>
      </c>
      <c r="H465" s="4">
        <v>0.02537266095781795</v>
      </c>
      <c r="I465" s="4">
        <v>0.01914885940429745</v>
      </c>
      <c r="J465" s="4">
        <v>0.06</v>
      </c>
      <c r="K465" s="4">
        <v>0.1005144387449841</v>
      </c>
      <c r="L465" s="1" t="s">
        <v>225</v>
      </c>
      <c r="M465" s="5">
        <v>10.87241379310345</v>
      </c>
      <c r="N465" s="3">
        <v>8.699999999999999</v>
      </c>
      <c r="O465" s="3">
        <v>2.4</v>
      </c>
      <c r="P465" s="4">
        <v>0.2758620689655172</v>
      </c>
      <c r="Q465" s="1">
        <v>15</v>
      </c>
      <c r="R465" s="4">
        <v>0.04000235313991807</v>
      </c>
      <c r="S465" s="1" t="s">
        <v>969</v>
      </c>
      <c r="T465" s="4" t="s">
        <v>1074</v>
      </c>
      <c r="U465" s="1" t="s">
        <v>1078</v>
      </c>
      <c r="V465" s="6" t="s">
        <v>1080</v>
      </c>
      <c r="W465" s="7">
        <v>9571.333995000001</v>
      </c>
      <c r="X465" s="10">
        <v>45889</v>
      </c>
      <c r="Y465" s="1" t="s">
        <v>1097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HYPERLINK("https://www.suredividend.com/sure-analysis-TXNM/","TXNM Energy Inc. fka PNM Resources Inc")</f>
        <v>0</v>
      </c>
      <c r="C466" s="1" t="s">
        <v>964</v>
      </c>
      <c r="D466" s="3">
        <v>57</v>
      </c>
      <c r="E466" s="3">
        <v>57.07</v>
      </c>
      <c r="F466" s="3">
        <v>56</v>
      </c>
      <c r="G466" s="4">
        <v>1.019107142857143</v>
      </c>
      <c r="H466" s="4">
        <v>0.02856141580515157</v>
      </c>
      <c r="I466" s="4">
        <v>-0.00377822324812993</v>
      </c>
      <c r="J466" s="4">
        <v>0.08</v>
      </c>
      <c r="K466" s="4">
        <v>0.1002552695599508</v>
      </c>
      <c r="L466" s="1" t="s">
        <v>225</v>
      </c>
      <c r="M466" s="5">
        <v>20.45519713261649</v>
      </c>
      <c r="N466" s="3">
        <v>2.79</v>
      </c>
      <c r="O466" s="3">
        <v>1.63</v>
      </c>
      <c r="P466" s="4">
        <v>0.5842293906810035</v>
      </c>
      <c r="Q466" s="1">
        <v>13</v>
      </c>
      <c r="R466" s="4">
        <v>0.059872875752361</v>
      </c>
      <c r="S466" s="1" t="s">
        <v>1024</v>
      </c>
      <c r="T466" s="4" t="s">
        <v>1074</v>
      </c>
      <c r="U466" s="1" t="s">
        <v>1078</v>
      </c>
      <c r="V466" s="6" t="s">
        <v>1083</v>
      </c>
      <c r="W466" s="7">
        <v>4898.596259</v>
      </c>
      <c r="X466" s="10">
        <v>45876</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HYPERLINK("https://www.suredividend.com/sure-analysis-AIN/","Albany International Corp.")</f>
        <v>0</v>
      </c>
      <c r="C467" s="1" t="s">
        <v>964</v>
      </c>
      <c r="D467" s="3">
        <v>62</v>
      </c>
      <c r="E467" s="3">
        <v>58</v>
      </c>
      <c r="F467" s="3">
        <v>65</v>
      </c>
      <c r="G467" s="4">
        <v>0.8923076923076924</v>
      </c>
      <c r="H467" s="4">
        <v>0.01862068965517242</v>
      </c>
      <c r="I467" s="4">
        <v>0.02305050153955368</v>
      </c>
      <c r="J467" s="4">
        <v>0.06</v>
      </c>
      <c r="K467" s="4">
        <v>0.09963634569786839</v>
      </c>
      <c r="L467" s="1" t="s">
        <v>225</v>
      </c>
      <c r="M467" s="5">
        <v>17.84615384615385</v>
      </c>
      <c r="N467" s="3">
        <v>3.25</v>
      </c>
      <c r="O467" s="3">
        <v>1.08</v>
      </c>
      <c r="P467" s="4">
        <v>0.3323076923076923</v>
      </c>
      <c r="Q467" s="1">
        <v>7</v>
      </c>
      <c r="R467" s="4">
        <v>0.05024607263868264</v>
      </c>
      <c r="S467" s="1" t="s">
        <v>990</v>
      </c>
      <c r="T467" s="4" t="s">
        <v>1074</v>
      </c>
      <c r="U467" s="1" t="s">
        <v>1078</v>
      </c>
      <c r="V467" s="6" t="s">
        <v>1082</v>
      </c>
      <c r="W467" s="7">
        <v>1711</v>
      </c>
      <c r="X467" s="10">
        <v>45888</v>
      </c>
      <c r="Y467" s="1" t="s">
        <v>1097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964</v>
      </c>
      <c r="D468" s="3">
        <v>53</v>
      </c>
      <c r="E468" s="3">
        <v>61.57</v>
      </c>
      <c r="F468" s="3">
        <v>58</v>
      </c>
      <c r="G468" s="4">
        <v>1.061551724137931</v>
      </c>
      <c r="H468" s="4">
        <v>0.03378268637323372</v>
      </c>
      <c r="I468" s="4">
        <v>-0.01187527139535083</v>
      </c>
      <c r="J468" s="4">
        <v>0.08</v>
      </c>
      <c r="K468" s="4">
        <v>0.09833315304981438</v>
      </c>
      <c r="L468" s="1" t="s">
        <v>225</v>
      </c>
      <c r="M468" s="5">
        <v>23.4106463878327</v>
      </c>
      <c r="N468" s="3">
        <v>2.63</v>
      </c>
      <c r="O468" s="3">
        <v>2.08</v>
      </c>
      <c r="P468" s="4">
        <v>0.790874524714829</v>
      </c>
      <c r="Q468" s="1">
        <v>14</v>
      </c>
      <c r="R468" s="4">
        <v>0.08026826569151013</v>
      </c>
      <c r="S468" s="1" t="s">
        <v>1041</v>
      </c>
      <c r="T468" s="4" t="s">
        <v>1075</v>
      </c>
      <c r="U468" s="1" t="s">
        <v>1078</v>
      </c>
      <c r="V468" s="6" t="s">
        <v>1089</v>
      </c>
      <c r="W468" s="7">
        <v>6359.245942</v>
      </c>
      <c r="X468" s="10">
        <v>45881</v>
      </c>
      <c r="Y468" s="1" t="s">
        <v>1096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964</v>
      </c>
      <c r="D469" s="3">
        <v>184</v>
      </c>
      <c r="E469" s="3">
        <v>181.91</v>
      </c>
      <c r="F469" s="3">
        <v>185</v>
      </c>
      <c r="G469" s="4">
        <v>0.9832972972972973</v>
      </c>
      <c r="H469" s="4">
        <v>0.03738112253312077</v>
      </c>
      <c r="I469" s="4">
        <v>0.003374433786853759</v>
      </c>
      <c r="J469" s="4">
        <v>0.06</v>
      </c>
      <c r="K469" s="4">
        <v>0.09639920182184647</v>
      </c>
      <c r="L469" s="1" t="s">
        <v>225</v>
      </c>
      <c r="M469" s="5">
        <v>12.12733333333333</v>
      </c>
      <c r="N469" s="3">
        <v>15</v>
      </c>
      <c r="O469" s="3">
        <v>6.8</v>
      </c>
      <c r="P469" s="4">
        <v>0.4533333333333333</v>
      </c>
      <c r="Q469" s="1">
        <v>15</v>
      </c>
      <c r="R469" s="4">
        <v>0.06000153927394081</v>
      </c>
      <c r="S469" s="1" t="s">
        <v>998</v>
      </c>
      <c r="T469" s="4" t="s">
        <v>1074</v>
      </c>
      <c r="U469" s="1" t="s">
        <v>1078</v>
      </c>
      <c r="V469" s="6" t="s">
        <v>1080</v>
      </c>
      <c r="W469" s="7">
        <v>71637.50086</v>
      </c>
      <c r="X469" s="10">
        <v>45945</v>
      </c>
      <c r="Y469" s="1" t="s">
        <v>1097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HYPERLINK("https://www.suredividend.com/sure-analysis-TCBK/","Trico Bancshares")</f>
        <v>0</v>
      </c>
      <c r="C470" s="1" t="s">
        <v>964</v>
      </c>
      <c r="D470" s="3">
        <v>42</v>
      </c>
      <c r="E470" s="3">
        <v>42.325</v>
      </c>
      <c r="F470" s="3">
        <v>44</v>
      </c>
      <c r="G470" s="4">
        <v>0.9619318181818183</v>
      </c>
      <c r="H470" s="4">
        <v>0.03402244536326048</v>
      </c>
      <c r="I470" s="4">
        <v>0.007792546253556631</v>
      </c>
      <c r="J470" s="4">
        <v>0.06</v>
      </c>
      <c r="K470" s="4">
        <v>0.09636082443318927</v>
      </c>
      <c r="L470" s="1" t="s">
        <v>225</v>
      </c>
      <c r="M470" s="5">
        <v>12.52218934911243</v>
      </c>
      <c r="N470" s="3">
        <v>3.38</v>
      </c>
      <c r="O470" s="3">
        <v>1.44</v>
      </c>
      <c r="P470" s="4">
        <v>0.4260355029585799</v>
      </c>
      <c r="Q470" s="1">
        <v>13</v>
      </c>
      <c r="R470" s="4">
        <v>0.0421306158714021</v>
      </c>
      <c r="S470" s="1" t="s">
        <v>986</v>
      </c>
      <c r="T470" s="4" t="s">
        <v>1074</v>
      </c>
      <c r="U470" s="1" t="s">
        <v>1078</v>
      </c>
      <c r="V470" s="6" t="s">
        <v>1080</v>
      </c>
      <c r="W470" s="7">
        <v>1378.221454</v>
      </c>
      <c r="X470" s="10">
        <v>45863</v>
      </c>
      <c r="Y470" s="1" t="s">
        <v>1095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HYPERLINK("https://www.suredividend.com/sure-analysis-DVN/","Devon Energy Corporation")</f>
        <v>0</v>
      </c>
      <c r="C471" s="1" t="s">
        <v>964</v>
      </c>
      <c r="D471" s="3">
        <v>34</v>
      </c>
      <c r="E471" s="3">
        <v>32.15</v>
      </c>
      <c r="F471" s="3">
        <v>36</v>
      </c>
      <c r="G471" s="4">
        <v>0.8930555555555555</v>
      </c>
      <c r="H471" s="4">
        <v>0.02986003110419907</v>
      </c>
      <c r="I471" s="4">
        <v>0.02287909937318999</v>
      </c>
      <c r="J471" s="4">
        <v>0.045</v>
      </c>
      <c r="K471" s="4">
        <v>0.09631457448167735</v>
      </c>
      <c r="L471" s="1" t="s">
        <v>225</v>
      </c>
      <c r="M471" s="5">
        <v>8.017456359102244</v>
      </c>
      <c r="N471" s="3">
        <v>4.01</v>
      </c>
      <c r="O471" s="3">
        <v>0.96</v>
      </c>
      <c r="P471" s="4">
        <v>0.2394014962593516</v>
      </c>
      <c r="Q471" s="1">
        <v>7</v>
      </c>
      <c r="R471" s="4">
        <v>0.07837884744794898</v>
      </c>
      <c r="S471" s="1" t="s">
        <v>970</v>
      </c>
      <c r="T471" s="4" t="s">
        <v>1074</v>
      </c>
      <c r="U471" s="1" t="s">
        <v>1078</v>
      </c>
      <c r="V471" s="6" t="s">
        <v>1090</v>
      </c>
      <c r="W471" s="7">
        <v>20351.688</v>
      </c>
      <c r="X471" s="10">
        <v>45897</v>
      </c>
      <c r="Y471" s="1" t="s">
        <v>1104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HYPERLINK("https://www.suredividend.com/sure-analysis-ROL/","Rollins, Inc.")</f>
        <v>0</v>
      </c>
      <c r="C472" s="1" t="s">
        <v>964</v>
      </c>
      <c r="D472" s="3">
        <v>58</v>
      </c>
      <c r="E472" s="3">
        <v>56.33</v>
      </c>
      <c r="F472" s="3">
        <v>55</v>
      </c>
      <c r="G472" s="4">
        <v>1.024181818181818</v>
      </c>
      <c r="H472" s="4">
        <v>0.01171666962542162</v>
      </c>
      <c r="I472" s="4">
        <v>-0.004767413172727886</v>
      </c>
      <c r="J472" s="4">
        <v>0.09</v>
      </c>
      <c r="K472" s="4">
        <v>0.09591701384179996</v>
      </c>
      <c r="L472" s="1" t="s">
        <v>225</v>
      </c>
      <c r="M472" s="5">
        <v>50.29464285714285</v>
      </c>
      <c r="N472" s="3">
        <v>1.12</v>
      </c>
      <c r="O472" s="3">
        <v>0.66</v>
      </c>
      <c r="P472" s="4">
        <v>0.5892857142857143</v>
      </c>
      <c r="Q472" s="1">
        <v>5</v>
      </c>
      <c r="R472" s="4">
        <v>0.09939152802623497</v>
      </c>
      <c r="S472" s="1" t="s">
        <v>972</v>
      </c>
      <c r="T472" s="4" t="s">
        <v>1074</v>
      </c>
      <c r="U472" s="1" t="s">
        <v>1078</v>
      </c>
      <c r="V472" s="6" t="s">
        <v>1082</v>
      </c>
      <c r="W472" s="7">
        <v>27299.771369</v>
      </c>
      <c r="X472" s="10">
        <v>45874</v>
      </c>
      <c r="Y472" s="1" t="s">
        <v>1092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964</v>
      </c>
      <c r="D473" s="3">
        <v>41.6</v>
      </c>
      <c r="E473" s="3">
        <v>42.3</v>
      </c>
      <c r="F473" s="3">
        <v>47.5</v>
      </c>
      <c r="G473" s="4">
        <v>0.8905263157894736</v>
      </c>
      <c r="H473" s="4">
        <v>0.05673758865248227</v>
      </c>
      <c r="I473" s="4">
        <v>0.02345946905465013</v>
      </c>
      <c r="J473" s="4">
        <v>0.023</v>
      </c>
      <c r="K473" s="4">
        <v>0.0943568447189187</v>
      </c>
      <c r="L473" s="1" t="s">
        <v>225</v>
      </c>
      <c r="M473" s="5">
        <v>12.47787610619469</v>
      </c>
      <c r="N473" s="3">
        <v>3.39</v>
      </c>
      <c r="O473" s="3">
        <v>2.4</v>
      </c>
      <c r="P473" s="4">
        <v>0.7079646017699115</v>
      </c>
      <c r="Q473" s="1">
        <v>36</v>
      </c>
      <c r="R473" s="4">
        <v>0.03131030647754507</v>
      </c>
      <c r="S473" s="1" t="s">
        <v>1016</v>
      </c>
      <c r="T473" s="4" t="s">
        <v>1075</v>
      </c>
      <c r="U473" s="1" t="s">
        <v>1078</v>
      </c>
      <c r="V473" s="6" t="s">
        <v>1089</v>
      </c>
      <c r="W473" s="7">
        <v>7650.413762</v>
      </c>
      <c r="X473" s="10">
        <v>45896</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HYPERLINK("https://www.suredividend.com/sure-analysis-CZWI/","Citizens Community Bancorp, Inc.")</f>
        <v>0</v>
      </c>
      <c r="C474" s="1" t="s">
        <v>964</v>
      </c>
      <c r="D474" s="3">
        <v>15.02</v>
      </c>
      <c r="E474" s="3">
        <v>15.51</v>
      </c>
      <c r="F474" s="3">
        <v>16.32</v>
      </c>
      <c r="G474" s="4">
        <v>0.9503676470588235</v>
      </c>
      <c r="H474" s="4">
        <v>0.02321083172147002</v>
      </c>
      <c r="I474" s="4">
        <v>0.01023327998872325</v>
      </c>
      <c r="J474" s="4">
        <v>0.06</v>
      </c>
      <c r="K474" s="4">
        <v>0.0935754954905097</v>
      </c>
      <c r="L474" s="1" t="s">
        <v>225</v>
      </c>
      <c r="M474" s="5">
        <v>11.40441176470588</v>
      </c>
      <c r="N474" s="3">
        <v>1.36</v>
      </c>
      <c r="O474" s="3">
        <v>0.36</v>
      </c>
      <c r="P474" s="4">
        <v>0.2647058823529411</v>
      </c>
      <c r="Q474" s="1">
        <v>6</v>
      </c>
      <c r="R474" s="4">
        <v>0.100082101138866</v>
      </c>
      <c r="S474" s="1" t="s">
        <v>1056</v>
      </c>
      <c r="T474" s="4" t="s">
        <v>1074</v>
      </c>
      <c r="U474" s="1" t="s">
        <v>1078</v>
      </c>
      <c r="V474" s="6" t="s">
        <v>1080</v>
      </c>
      <c r="W474" s="7">
        <v>153.088151</v>
      </c>
      <c r="X474" s="10">
        <v>45879</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HYPERLINK("https://www.suredividend.com/sure-analysis-MTG/","MGIC Investment Corporation")</f>
        <v>0</v>
      </c>
      <c r="C475" s="1" t="s">
        <v>964</v>
      </c>
      <c r="D475" s="3">
        <v>27</v>
      </c>
      <c r="E475" s="3">
        <v>27</v>
      </c>
      <c r="F475" s="3">
        <v>24</v>
      </c>
      <c r="G475" s="4">
        <v>1.125</v>
      </c>
      <c r="H475" s="4">
        <v>0.02222222222222222</v>
      </c>
      <c r="I475" s="4">
        <v>-0.02328131613882611</v>
      </c>
      <c r="J475" s="4">
        <v>0.1</v>
      </c>
      <c r="K475" s="4">
        <v>0.09314322287412691</v>
      </c>
      <c r="L475" s="1" t="s">
        <v>225</v>
      </c>
      <c r="M475" s="5">
        <v>8.881578947368421</v>
      </c>
      <c r="N475" s="3">
        <v>3.04</v>
      </c>
      <c r="O475" s="3">
        <v>0.6</v>
      </c>
      <c r="P475" s="4">
        <v>0.1973684210526316</v>
      </c>
      <c r="Q475" s="1">
        <v>6</v>
      </c>
      <c r="R475" s="4">
        <v>0.05115774595007161</v>
      </c>
      <c r="S475" s="1" t="s">
        <v>989</v>
      </c>
      <c r="T475" s="4" t="s">
        <v>1074</v>
      </c>
      <c r="U475" s="1" t="s">
        <v>1078</v>
      </c>
      <c r="V475" s="6" t="s">
        <v>1080</v>
      </c>
      <c r="W475" s="7">
        <v>6263.310318</v>
      </c>
      <c r="X475" s="10">
        <v>45881</v>
      </c>
      <c r="Y475" s="1" t="s">
        <v>1092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964</v>
      </c>
      <c r="D476" s="3">
        <v>14.47</v>
      </c>
      <c r="E476" s="3">
        <v>14.23</v>
      </c>
      <c r="F476" s="3">
        <v>15</v>
      </c>
      <c r="G476" s="4">
        <v>0.9486666666666667</v>
      </c>
      <c r="H476" s="4">
        <v>0.04919184820801124</v>
      </c>
      <c r="I476" s="4">
        <v>0.01059529458097197</v>
      </c>
      <c r="J476" s="4">
        <v>0.04</v>
      </c>
      <c r="K476" s="4">
        <v>0.09290709561140531</v>
      </c>
      <c r="L476" s="1" t="s">
        <v>225</v>
      </c>
      <c r="M476" s="5">
        <v>7.115</v>
      </c>
      <c r="N476" s="3">
        <v>2</v>
      </c>
      <c r="O476" s="3">
        <v>0.7</v>
      </c>
      <c r="P476" s="4">
        <v>0.35</v>
      </c>
      <c r="Q476" s="1">
        <v>14</v>
      </c>
      <c r="R476" s="4">
        <v>0.03959498820755258</v>
      </c>
      <c r="S476" s="1" t="s">
        <v>973</v>
      </c>
      <c r="T476" s="4" t="s">
        <v>1074</v>
      </c>
      <c r="U476" s="1" t="s">
        <v>1079</v>
      </c>
      <c r="V476" s="6" t="s">
        <v>1080</v>
      </c>
      <c r="X476" s="10">
        <v>45897</v>
      </c>
      <c r="Y476" s="1" t="s">
        <v>1096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HYPERLINK("https://www.suredividend.com/sure-analysis-SLF/","Sun Life Financial, Inc.")</f>
        <v>0</v>
      </c>
      <c r="C477" s="1" t="s">
        <v>964</v>
      </c>
      <c r="D477" s="3">
        <v>58</v>
      </c>
      <c r="E477" s="3">
        <v>61.07</v>
      </c>
      <c r="F477" s="3">
        <v>57</v>
      </c>
      <c r="G477" s="4">
        <v>1.07140350877193</v>
      </c>
      <c r="H477" s="4">
        <v>0.04159161617815622</v>
      </c>
      <c r="I477" s="4">
        <v>-0.01369919602502845</v>
      </c>
      <c r="J477" s="4">
        <v>0.07000000000000001</v>
      </c>
      <c r="K477" s="4">
        <v>0.09268154325395339</v>
      </c>
      <c r="L477" s="1" t="s">
        <v>225</v>
      </c>
      <c r="M477" s="5">
        <v>11.74423076923077</v>
      </c>
      <c r="N477" s="3">
        <v>5.2</v>
      </c>
      <c r="O477" s="3">
        <v>2.54</v>
      </c>
      <c r="P477" s="4">
        <v>0.4884615384615384</v>
      </c>
      <c r="Q477" s="1">
        <v>13</v>
      </c>
      <c r="R477" s="4">
        <v>0.060056565223223</v>
      </c>
      <c r="S477" s="1" t="s">
        <v>1057</v>
      </c>
      <c r="T477" s="4" t="s">
        <v>1074</v>
      </c>
      <c r="U477" s="1" t="s">
        <v>1079</v>
      </c>
      <c r="V477" s="6" t="s">
        <v>1080</v>
      </c>
      <c r="W477" s="7">
        <v>38222.92881</v>
      </c>
      <c r="X477" s="10">
        <v>45899</v>
      </c>
      <c r="Y477" s="1" t="s">
        <v>1100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HYPERLINK("https://www.suredividend.com/sure-analysis-AEE/","Ameren Corp.")</f>
        <v>0</v>
      </c>
      <c r="C478" s="1" t="s">
        <v>964</v>
      </c>
      <c r="D478" s="3">
        <v>101</v>
      </c>
      <c r="E478" s="3">
        <v>104.9</v>
      </c>
      <c r="F478" s="3">
        <v>104</v>
      </c>
      <c r="G478" s="4">
        <v>1.008653846153846</v>
      </c>
      <c r="H478" s="4">
        <v>0.02707340324118207</v>
      </c>
      <c r="I478" s="4">
        <v>-0.001721839183292606</v>
      </c>
      <c r="J478" s="4">
        <v>0.07000000000000001</v>
      </c>
      <c r="K478" s="4">
        <v>0.09192742420069178</v>
      </c>
      <c r="L478" s="1" t="s">
        <v>225</v>
      </c>
      <c r="M478" s="5">
        <v>21.19191919191919</v>
      </c>
      <c r="N478" s="3">
        <v>4.95</v>
      </c>
      <c r="O478" s="3">
        <v>2.84</v>
      </c>
      <c r="P478" s="4">
        <v>0.5737373737373737</v>
      </c>
      <c r="Q478" s="1">
        <v>12</v>
      </c>
      <c r="R478" s="4">
        <v>0.05996872493653238</v>
      </c>
      <c r="S478" s="1" t="s">
        <v>1023</v>
      </c>
      <c r="T478" s="4" t="s">
        <v>1074</v>
      </c>
      <c r="U478" s="1" t="s">
        <v>1078</v>
      </c>
      <c r="V478" s="6" t="s">
        <v>1083</v>
      </c>
      <c r="W478" s="7">
        <v>41756.704235</v>
      </c>
      <c r="X478" s="10">
        <v>45878</v>
      </c>
      <c r="Y478" s="1" t="s">
        <v>1094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HYPERLINK("https://www.suredividend.com/sure-analysis-PRU/","Prudential Financial Inc.")</f>
        <v>0</v>
      </c>
      <c r="C479" s="1" t="s">
        <v>964</v>
      </c>
      <c r="D479" s="3">
        <v>105</v>
      </c>
      <c r="E479" s="3">
        <v>101.55</v>
      </c>
      <c r="F479" s="3">
        <v>110</v>
      </c>
      <c r="G479" s="4">
        <v>0.9231818181818181</v>
      </c>
      <c r="H479" s="4">
        <v>0.05317577548005909</v>
      </c>
      <c r="I479" s="4">
        <v>0.0161142722850407</v>
      </c>
      <c r="J479" s="4">
        <v>0.03</v>
      </c>
      <c r="K479" s="4">
        <v>0.09111677418138675</v>
      </c>
      <c r="L479" s="1" t="s">
        <v>225</v>
      </c>
      <c r="M479" s="5">
        <v>7.374727668845316</v>
      </c>
      <c r="N479" s="3">
        <v>13.77</v>
      </c>
      <c r="O479" s="3">
        <v>5.4</v>
      </c>
      <c r="P479" s="4">
        <v>0.3921568627450981</v>
      </c>
      <c r="Q479" s="1">
        <v>17</v>
      </c>
      <c r="R479" s="4">
        <v>0.02999736739218006</v>
      </c>
      <c r="S479" s="1" t="s">
        <v>992</v>
      </c>
      <c r="T479" s="4" t="s">
        <v>1074</v>
      </c>
      <c r="U479" s="1" t="s">
        <v>1078</v>
      </c>
      <c r="V479" s="6" t="s">
        <v>1080</v>
      </c>
      <c r="W479" s="7">
        <v>35854.72</v>
      </c>
      <c r="X479" s="10">
        <v>45870</v>
      </c>
      <c r="Y479" s="1" t="s">
        <v>1093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964</v>
      </c>
      <c r="D480" s="3">
        <v>31</v>
      </c>
      <c r="E480" s="3">
        <v>32.14</v>
      </c>
      <c r="F480" s="3">
        <v>36</v>
      </c>
      <c r="G480" s="4">
        <v>0.8927777777777778</v>
      </c>
      <c r="H480" s="4">
        <v>0.03235843186060983</v>
      </c>
      <c r="I480" s="4">
        <v>0.02294274292142862</v>
      </c>
      <c r="J480" s="4">
        <v>0.04</v>
      </c>
      <c r="K480" s="4">
        <v>0.09109202063005872</v>
      </c>
      <c r="L480" s="1" t="s">
        <v>225</v>
      </c>
      <c r="M480" s="5">
        <v>10.36774193548387</v>
      </c>
      <c r="N480" s="3">
        <v>3.1</v>
      </c>
      <c r="O480" s="3">
        <v>1.04</v>
      </c>
      <c r="P480" s="4">
        <v>0.335483870967742</v>
      </c>
      <c r="Q480" s="1">
        <v>11</v>
      </c>
      <c r="R480" s="4">
        <v>0.0424022162772979</v>
      </c>
      <c r="S480" s="1" t="s">
        <v>1034</v>
      </c>
      <c r="T480" s="4" t="s">
        <v>1074</v>
      </c>
      <c r="U480" s="1" t="s">
        <v>1078</v>
      </c>
      <c r="V480" s="6" t="s">
        <v>1080</v>
      </c>
      <c r="W480" s="7">
        <v>665.396556</v>
      </c>
      <c r="X480" s="10">
        <v>45947</v>
      </c>
      <c r="Y480" s="1" t="s">
        <v>1097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HYPERLINK("https://www.suredividend.com/sure-analysis-CCBG/","Capital City Bank Group, Inc.")</f>
        <v>0</v>
      </c>
      <c r="C481" s="1" t="s">
        <v>963</v>
      </c>
      <c r="D481" s="3">
        <v>42</v>
      </c>
      <c r="E481" s="3">
        <v>40.19</v>
      </c>
      <c r="F481" s="3">
        <v>42</v>
      </c>
      <c r="G481" s="4">
        <v>0.9569047619047618</v>
      </c>
      <c r="H481" s="4">
        <v>0.02587708385170441</v>
      </c>
      <c r="I481" s="4">
        <v>0.008849206727333803</v>
      </c>
      <c r="J481" s="4">
        <v>0.06</v>
      </c>
      <c r="K481" s="4">
        <v>0.09094407829573004</v>
      </c>
      <c r="L481" s="1" t="s">
        <v>225</v>
      </c>
      <c r="M481" s="5">
        <v>11.99701492537313</v>
      </c>
      <c r="N481" s="3">
        <v>3.35</v>
      </c>
      <c r="O481" s="3">
        <v>1.04</v>
      </c>
      <c r="P481" s="4">
        <v>0.3104477611940298</v>
      </c>
      <c r="Q481" s="1">
        <v>12</v>
      </c>
      <c r="R481" s="4">
        <v>0.0424022162772979</v>
      </c>
      <c r="S481" s="1" t="s">
        <v>975</v>
      </c>
      <c r="T481" s="4" t="s">
        <v>1074</v>
      </c>
      <c r="U481" s="1" t="s">
        <v>1078</v>
      </c>
      <c r="V481" s="6" t="s">
        <v>1080</v>
      </c>
      <c r="W481" s="7">
        <v>685.561747</v>
      </c>
      <c r="X481" s="10">
        <v>45861</v>
      </c>
      <c r="Y481" s="1" t="s">
        <v>1096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HYPERLINK("https://www.suredividend.com/sure-analysis-HOG/","Harley-Davidson, Inc.")</f>
        <v>0</v>
      </c>
      <c r="C482" s="1" t="s">
        <v>964</v>
      </c>
      <c r="D482" s="3">
        <v>24.3</v>
      </c>
      <c r="E482" s="3">
        <v>27.3</v>
      </c>
      <c r="F482" s="3">
        <v>21.1</v>
      </c>
      <c r="G482" s="4">
        <v>1.293838862559242</v>
      </c>
      <c r="H482" s="4">
        <v>0.02637362637362637</v>
      </c>
      <c r="I482" s="4">
        <v>-0.0502179410535859</v>
      </c>
      <c r="J482" s="4">
        <v>0.125</v>
      </c>
      <c r="K482" s="4">
        <v>0.09073803879520259</v>
      </c>
      <c r="L482" s="1" t="s">
        <v>225</v>
      </c>
      <c r="M482" s="5">
        <v>10.34090909090909</v>
      </c>
      <c r="N482" s="3">
        <v>2.64</v>
      </c>
      <c r="O482" s="3">
        <v>0.72</v>
      </c>
      <c r="P482" s="4">
        <v>0.2727272727272727</v>
      </c>
      <c r="Q482" s="1">
        <v>5</v>
      </c>
      <c r="R482" s="4">
        <v>0.04563955259127317</v>
      </c>
      <c r="S482" s="1" t="s">
        <v>1002</v>
      </c>
      <c r="T482" s="4" t="s">
        <v>1074</v>
      </c>
      <c r="U482" s="1" t="s">
        <v>1078</v>
      </c>
      <c r="V482" s="6" t="s">
        <v>1085</v>
      </c>
      <c r="W482" s="7">
        <v>3318.39245</v>
      </c>
      <c r="X482" s="10">
        <v>45874</v>
      </c>
      <c r="Y482" s="1" t="s">
        <v>1104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HYPERLINK("https://www.suredividend.com/sure-analysis-CZBT/","Citizens Bancorp of Virginia, Inc.")</f>
        <v>0</v>
      </c>
      <c r="C483" s="1" t="s">
        <v>964</v>
      </c>
      <c r="D483" s="3">
        <v>30</v>
      </c>
      <c r="E483" s="3">
        <v>33.36</v>
      </c>
      <c r="F483" s="3">
        <v>37</v>
      </c>
      <c r="G483" s="4">
        <v>0.9016216216216216</v>
      </c>
      <c r="H483" s="4">
        <v>0.03357314148681056</v>
      </c>
      <c r="I483" s="4">
        <v>0.02092805046826851</v>
      </c>
      <c r="J483" s="4">
        <v>0.04</v>
      </c>
      <c r="K483" s="4">
        <v>0.08995342786691696</v>
      </c>
      <c r="L483" s="1" t="s">
        <v>225</v>
      </c>
      <c r="M483" s="5">
        <v>8.136585365853659</v>
      </c>
      <c r="N483" s="3">
        <v>4.1</v>
      </c>
      <c r="O483" s="3">
        <v>1.12</v>
      </c>
      <c r="P483" s="4">
        <v>0.2731707317073171</v>
      </c>
      <c r="Q483" s="1">
        <v>12</v>
      </c>
      <c r="R483" s="4">
        <v>0.03959498820755258</v>
      </c>
      <c r="T483" s="4" t="s">
        <v>1074</v>
      </c>
      <c r="U483" s="1" t="s">
        <v>1078</v>
      </c>
      <c r="V483" s="6" t="s">
        <v>1080</v>
      </c>
      <c r="W483" s="7">
        <v>77.12988799999999</v>
      </c>
      <c r="X483" s="10">
        <v>45867</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HYPERLINK("https://www.suredividend.com/sure-analysis-FDX/","Fedex Corp")</f>
        <v>0</v>
      </c>
      <c r="C484" s="1" t="s">
        <v>964</v>
      </c>
      <c r="D484" s="3">
        <v>234</v>
      </c>
      <c r="E484" s="3">
        <v>242.78</v>
      </c>
      <c r="F484" s="3">
        <v>253</v>
      </c>
      <c r="G484" s="4">
        <v>0.9596047430830039</v>
      </c>
      <c r="H484" s="4">
        <v>0.02388994151083285</v>
      </c>
      <c r="I484" s="4">
        <v>0.008280859254285122</v>
      </c>
      <c r="J484" s="4">
        <v>0.06</v>
      </c>
      <c r="K484" s="4">
        <v>0.08981087340584226</v>
      </c>
      <c r="L484" s="1" t="s">
        <v>225</v>
      </c>
      <c r="M484" s="5">
        <v>13.41325966850829</v>
      </c>
      <c r="N484" s="3">
        <v>18.1</v>
      </c>
      <c r="O484" s="3">
        <v>5.8</v>
      </c>
      <c r="P484" s="4">
        <v>0.3204419889502762</v>
      </c>
      <c r="Q484" s="1">
        <v>5</v>
      </c>
      <c r="R484" s="4">
        <v>0.05995333474407127</v>
      </c>
      <c r="S484" s="1" t="s">
        <v>975</v>
      </c>
      <c r="T484" s="4" t="s">
        <v>1074</v>
      </c>
      <c r="U484" s="1" t="s">
        <v>1078</v>
      </c>
      <c r="V484" s="6" t="s">
        <v>1082</v>
      </c>
      <c r="W484" s="7">
        <v>57299.424149</v>
      </c>
      <c r="X484" s="10">
        <v>45924</v>
      </c>
      <c r="Y484" s="1" t="s">
        <v>1096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HYPERLINK("https://www.suredividend.com/sure-analysis-WABC/","Westamerica Bancorporation")</f>
        <v>0</v>
      </c>
      <c r="C485" s="1" t="s">
        <v>964</v>
      </c>
      <c r="D485" s="3">
        <v>46</v>
      </c>
      <c r="E485" s="3">
        <v>47.315</v>
      </c>
      <c r="F485" s="3">
        <v>57</v>
      </c>
      <c r="G485" s="4">
        <v>0.8300877192982455</v>
      </c>
      <c r="H485" s="4">
        <v>0.03888830180703794</v>
      </c>
      <c r="I485" s="4">
        <v>0.03794705798492815</v>
      </c>
      <c r="J485" s="4">
        <v>0.02</v>
      </c>
      <c r="K485" s="4">
        <v>0.0896858332457442</v>
      </c>
      <c r="L485" s="1" t="s">
        <v>225</v>
      </c>
      <c r="M485" s="5">
        <v>10.72902494331066</v>
      </c>
      <c r="N485" s="3">
        <v>4.41</v>
      </c>
      <c r="O485" s="3">
        <v>1.84</v>
      </c>
      <c r="P485" s="4">
        <v>0.4172335600907029</v>
      </c>
      <c r="Q485" s="1">
        <v>31</v>
      </c>
      <c r="R485" s="4">
        <v>0.01984845658885503</v>
      </c>
      <c r="S485" s="1" t="s">
        <v>997</v>
      </c>
      <c r="T485" s="4" t="s">
        <v>1074</v>
      </c>
      <c r="U485" s="1" t="s">
        <v>1078</v>
      </c>
      <c r="V485" s="6" t="s">
        <v>1080</v>
      </c>
      <c r="W485" s="7">
        <v>1204.345694</v>
      </c>
      <c r="X485" s="10">
        <v>45948</v>
      </c>
      <c r="Y485" s="1" t="s">
        <v>1093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HYPERLINK("https://www.suredividend.com/sure-analysis-CMS/","CMS Energy Corporation")</f>
        <v>0</v>
      </c>
      <c r="C486" s="1" t="s">
        <v>964</v>
      </c>
      <c r="D486" s="3">
        <v>75</v>
      </c>
      <c r="E486" s="3">
        <v>74.52</v>
      </c>
      <c r="F486" s="3">
        <v>72</v>
      </c>
      <c r="G486" s="4">
        <v>1.035</v>
      </c>
      <c r="H486" s="4">
        <v>0.02911969940955448</v>
      </c>
      <c r="I486" s="4">
        <v>-0.00685667037055171</v>
      </c>
      <c r="J486" s="4">
        <v>0.07000000000000001</v>
      </c>
      <c r="K486" s="4">
        <v>0.08900038651479192</v>
      </c>
      <c r="L486" s="1" t="s">
        <v>225</v>
      </c>
      <c r="M486" s="5">
        <v>20.75766016713092</v>
      </c>
      <c r="N486" s="3">
        <v>3.59</v>
      </c>
      <c r="O486" s="3">
        <v>2.17</v>
      </c>
      <c r="P486" s="4">
        <v>0.6044568245125348</v>
      </c>
      <c r="Q486" s="1">
        <v>19</v>
      </c>
      <c r="R486" s="4">
        <v>0.06477867115550207</v>
      </c>
      <c r="S486" s="1" t="s">
        <v>969</v>
      </c>
      <c r="T486" s="4" t="s">
        <v>1074</v>
      </c>
      <c r="U486" s="1" t="s">
        <v>1078</v>
      </c>
      <c r="V486" s="6" t="s">
        <v>1083</v>
      </c>
      <c r="W486" s="7">
        <v>28581.934395</v>
      </c>
      <c r="X486" s="10">
        <v>45875</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HYPERLINK("https://www.suredividend.com/sure-analysis-NKE/","Nike, Inc.")</f>
        <v>0</v>
      </c>
      <c r="C487" s="1" t="s">
        <v>964</v>
      </c>
      <c r="D487" s="3">
        <v>72</v>
      </c>
      <c r="E487" s="3">
        <v>68.3</v>
      </c>
      <c r="F487" s="3">
        <v>43</v>
      </c>
      <c r="G487" s="4">
        <v>1.588372093023256</v>
      </c>
      <c r="H487" s="4">
        <v>0.02342606149341142</v>
      </c>
      <c r="I487" s="4">
        <v>-0.08838901384659226</v>
      </c>
      <c r="J487" s="4">
        <v>0.17</v>
      </c>
      <c r="K487" s="4">
        <v>0.08864701883730741</v>
      </c>
      <c r="L487" s="1" t="s">
        <v>225</v>
      </c>
      <c r="M487" s="5">
        <v>37.94444444444444</v>
      </c>
      <c r="N487" s="3">
        <v>1.8</v>
      </c>
      <c r="O487" s="3">
        <v>1.6</v>
      </c>
      <c r="P487" s="4">
        <v>0.888888888888889</v>
      </c>
      <c r="Q487" s="1">
        <v>23</v>
      </c>
      <c r="R487" s="4">
        <v>0.08083252207959757</v>
      </c>
      <c r="S487" s="1" t="s">
        <v>990</v>
      </c>
      <c r="T487" s="4" t="s">
        <v>1074</v>
      </c>
      <c r="U487" s="1" t="s">
        <v>1078</v>
      </c>
      <c r="V487" s="6" t="s">
        <v>1085</v>
      </c>
      <c r="W487" s="7">
        <v>105996.485518</v>
      </c>
      <c r="X487" s="10">
        <v>45932</v>
      </c>
      <c r="Y487" s="1" t="s">
        <v>1097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964</v>
      </c>
      <c r="D488" s="3">
        <v>78</v>
      </c>
      <c r="E488" s="3">
        <v>75.65000000000001</v>
      </c>
      <c r="F488" s="3">
        <v>83</v>
      </c>
      <c r="G488" s="4">
        <v>0.9114457831325302</v>
      </c>
      <c r="H488" s="4">
        <v>0.0200925313945803</v>
      </c>
      <c r="I488" s="4">
        <v>0.01871765310191997</v>
      </c>
      <c r="J488" s="4">
        <v>0.05</v>
      </c>
      <c r="K488" s="4">
        <v>0.08737568899023151</v>
      </c>
      <c r="L488" s="1" t="s">
        <v>225</v>
      </c>
      <c r="M488" s="5">
        <v>18.2289156626506</v>
      </c>
      <c r="N488" s="3">
        <v>4.15</v>
      </c>
      <c r="O488" s="3">
        <v>1.52</v>
      </c>
      <c r="P488" s="4">
        <v>0.3662650602409638</v>
      </c>
      <c r="Q488" s="1">
        <v>16</v>
      </c>
      <c r="R488" s="4">
        <v>0.0595720409403111</v>
      </c>
      <c r="S488" s="1" t="s">
        <v>1026</v>
      </c>
      <c r="T488" s="4" t="s">
        <v>1074</v>
      </c>
      <c r="U488" s="1" t="s">
        <v>1078</v>
      </c>
      <c r="V488" s="6" t="s">
        <v>1082</v>
      </c>
      <c r="W488" s="7">
        <v>7404.249739</v>
      </c>
      <c r="X488" s="10">
        <v>45920</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HYPERLINK("https://www.suredividend.com/sure-analysis-TOWN/","Townebank Portsmouth VA")</f>
        <v>0</v>
      </c>
      <c r="C489" s="1" t="s">
        <v>964</v>
      </c>
      <c r="D489" s="3">
        <v>35</v>
      </c>
      <c r="E489" s="3">
        <v>33.545</v>
      </c>
      <c r="F489" s="3">
        <v>35</v>
      </c>
      <c r="G489" s="4">
        <v>0.9584285714285715</v>
      </c>
      <c r="H489" s="4">
        <v>0.03219555820539573</v>
      </c>
      <c r="I489" s="4">
        <v>0.008528207819566758</v>
      </c>
      <c r="J489" s="4">
        <v>0.05</v>
      </c>
      <c r="K489" s="4">
        <v>0.08617359649550038</v>
      </c>
      <c r="L489" s="1" t="s">
        <v>225</v>
      </c>
      <c r="M489" s="5">
        <v>11.56724137931035</v>
      </c>
      <c r="N489" s="3">
        <v>2.9</v>
      </c>
      <c r="O489" s="3">
        <v>1.08</v>
      </c>
      <c r="P489" s="4">
        <v>0.3724137931034483</v>
      </c>
      <c r="Q489" s="1">
        <v>14</v>
      </c>
      <c r="R489" s="4">
        <v>0.03777670861995719</v>
      </c>
      <c r="S489" s="1" t="s">
        <v>1041</v>
      </c>
      <c r="T489" s="4" t="s">
        <v>1074</v>
      </c>
      <c r="U489" s="1" t="s">
        <v>1078</v>
      </c>
      <c r="V489" s="6" t="s">
        <v>1080</v>
      </c>
      <c r="X489" s="10">
        <v>45892</v>
      </c>
      <c r="Y489" s="1" t="s">
        <v>1097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HYPERLINK("https://www.suredividend.com/sure-analysis-UVV/","Universal Corp.")</f>
        <v>0</v>
      </c>
      <c r="C490" s="1" t="s">
        <v>964</v>
      </c>
      <c r="D490" s="3">
        <v>55</v>
      </c>
      <c r="E490" s="3">
        <v>53.01</v>
      </c>
      <c r="F490" s="3">
        <v>58</v>
      </c>
      <c r="G490" s="4">
        <v>0.9139655172413793</v>
      </c>
      <c r="H490" s="4">
        <v>0.06187511790228259</v>
      </c>
      <c r="I490" s="4">
        <v>0.01815532707141343</v>
      </c>
      <c r="J490" s="4">
        <v>0.015</v>
      </c>
      <c r="K490" s="4">
        <v>0.08412795999502953</v>
      </c>
      <c r="L490" s="1" t="s">
        <v>225</v>
      </c>
      <c r="M490" s="5">
        <v>11.9123595505618</v>
      </c>
      <c r="N490" s="3">
        <v>4.45</v>
      </c>
      <c r="O490" s="3">
        <v>3.28</v>
      </c>
      <c r="P490" s="4">
        <v>0.7370786516853932</v>
      </c>
      <c r="Q490" s="1">
        <v>55</v>
      </c>
      <c r="R490" s="4">
        <v>0.01015740144872224</v>
      </c>
      <c r="S490" s="1" t="s">
        <v>1000</v>
      </c>
      <c r="T490" s="4" t="s">
        <v>1074</v>
      </c>
      <c r="U490" s="1" t="s">
        <v>1078</v>
      </c>
      <c r="V490" s="6" t="s">
        <v>1088</v>
      </c>
      <c r="W490" s="7">
        <v>1317.724502</v>
      </c>
      <c r="X490" s="10">
        <v>45899</v>
      </c>
      <c r="Y490" s="1" t="s">
        <v>1100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964</v>
      </c>
      <c r="D491" s="3">
        <v>17</v>
      </c>
      <c r="E491" s="3">
        <v>17.2</v>
      </c>
      <c r="F491" s="3">
        <v>16</v>
      </c>
      <c r="G491" s="4">
        <v>1.075</v>
      </c>
      <c r="H491" s="4">
        <v>0.03023255813953489</v>
      </c>
      <c r="I491" s="4">
        <v>-0.01436002927853708</v>
      </c>
      <c r="J491" s="4">
        <v>0.07000000000000001</v>
      </c>
      <c r="K491" s="4">
        <v>0.08383620983030138</v>
      </c>
      <c r="L491" s="1" t="s">
        <v>225</v>
      </c>
      <c r="M491" s="5">
        <v>21.77215189873418</v>
      </c>
      <c r="N491" s="3">
        <v>0.79</v>
      </c>
      <c r="O491" s="3">
        <v>0.52</v>
      </c>
      <c r="P491" s="4">
        <v>0.6582278481012658</v>
      </c>
      <c r="Q491" s="1">
        <v>11</v>
      </c>
      <c r="R491" s="4">
        <v>0.07885244396237145</v>
      </c>
      <c r="S491" s="1" t="s">
        <v>1058</v>
      </c>
      <c r="T491" s="4" t="s">
        <v>1074</v>
      </c>
      <c r="U491" s="1" t="s">
        <v>1079</v>
      </c>
      <c r="V491" s="6" t="s">
        <v>1087</v>
      </c>
      <c r="W491" s="7">
        <v>72308.316752</v>
      </c>
      <c r="X491" s="10">
        <v>45869</v>
      </c>
      <c r="Y491" s="1" t="s">
        <v>1100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HYPERLINK("https://www.suredividend.com/sure-analysis-FR/","First Industrial Realty Trust, Inc.")</f>
        <v>0</v>
      </c>
      <c r="C492" s="1" t="s">
        <v>964</v>
      </c>
      <c r="D492" s="3">
        <v>48</v>
      </c>
      <c r="E492" s="3">
        <v>55.5</v>
      </c>
      <c r="F492" s="3">
        <v>54</v>
      </c>
      <c r="G492" s="4">
        <v>1.027777777777778</v>
      </c>
      <c r="H492" s="4">
        <v>0.03207207207207207</v>
      </c>
      <c r="I492" s="4">
        <v>-0.005464808149047262</v>
      </c>
      <c r="J492" s="4">
        <v>0.06</v>
      </c>
      <c r="K492" s="4">
        <v>0.0835441602371374</v>
      </c>
      <c r="L492" s="1" t="s">
        <v>225</v>
      </c>
      <c r="M492" s="5">
        <v>18.9419795221843</v>
      </c>
      <c r="N492" s="3">
        <v>2.93</v>
      </c>
      <c r="O492" s="3">
        <v>1.78</v>
      </c>
      <c r="P492" s="4">
        <v>0.6075085324232081</v>
      </c>
      <c r="Q492" s="1">
        <v>13</v>
      </c>
      <c r="R492" s="4">
        <v>0.05981824312960904</v>
      </c>
      <c r="S492" s="1" t="s">
        <v>993</v>
      </c>
      <c r="T492" s="4" t="s">
        <v>1075</v>
      </c>
      <c r="U492" s="1" t="s">
        <v>1078</v>
      </c>
      <c r="V492" s="6" t="s">
        <v>1089</v>
      </c>
      <c r="W492" s="7">
        <v>7350.759653</v>
      </c>
      <c r="X492" s="10">
        <v>45876</v>
      </c>
      <c r="Y492" s="1" t="s">
        <v>1102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HYPERLINK("https://www.suredividend.com/sure-analysis-CBKM/","Consumers Bancorp, Inc.")</f>
        <v>0</v>
      </c>
      <c r="C493" s="1" t="s">
        <v>964</v>
      </c>
      <c r="D493" s="3">
        <v>21.25</v>
      </c>
      <c r="E493" s="3">
        <v>23.15</v>
      </c>
      <c r="F493" s="3">
        <v>22.4</v>
      </c>
      <c r="G493" s="4">
        <v>1.033482142857143</v>
      </c>
      <c r="H493" s="4">
        <v>0.032829373650108</v>
      </c>
      <c r="I493" s="4">
        <v>-0.006565119152031285</v>
      </c>
      <c r="J493" s="4">
        <v>0.06</v>
      </c>
      <c r="K493" s="4">
        <v>0.08322405074364636</v>
      </c>
      <c r="L493" s="1" t="s">
        <v>225</v>
      </c>
      <c r="M493" s="5">
        <v>8.267857142857142</v>
      </c>
      <c r="N493" s="3">
        <v>2.8</v>
      </c>
      <c r="O493" s="3">
        <v>0.76</v>
      </c>
      <c r="P493" s="4">
        <v>0.2714285714285715</v>
      </c>
      <c r="Q493" s="1">
        <v>8</v>
      </c>
      <c r="R493" s="4">
        <v>0.06061390336787298</v>
      </c>
      <c r="T493" s="4" t="s">
        <v>1074</v>
      </c>
      <c r="U493" s="1" t="s">
        <v>1078</v>
      </c>
      <c r="V493" s="6" t="s">
        <v>1080</v>
      </c>
      <c r="W493" s="7">
        <v>72.801541</v>
      </c>
      <c r="X493" s="10">
        <v>45869</v>
      </c>
      <c r="Y493" s="1" t="s">
        <v>1096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HYPERLINK("https://www.suredividend.com/sure-analysis-PLD/","Prologis Inc")</f>
        <v>0</v>
      </c>
      <c r="C494" s="1" t="s">
        <v>964</v>
      </c>
      <c r="D494" s="3">
        <v>122</v>
      </c>
      <c r="E494" s="3">
        <v>125.59</v>
      </c>
      <c r="F494" s="3">
        <v>110</v>
      </c>
      <c r="G494" s="4">
        <v>1.141727272727273</v>
      </c>
      <c r="H494" s="4">
        <v>0.0321681662552751</v>
      </c>
      <c r="I494" s="4">
        <v>-0.02616018850300383</v>
      </c>
      <c r="J494" s="4">
        <v>0.08</v>
      </c>
      <c r="K494" s="4">
        <v>0.08314320294478939</v>
      </c>
      <c r="L494" s="1" t="s">
        <v>225</v>
      </c>
      <c r="M494" s="5">
        <v>21.65344827586207</v>
      </c>
      <c r="N494" s="3">
        <v>5.8</v>
      </c>
      <c r="O494" s="3">
        <v>4.04</v>
      </c>
      <c r="P494" s="4">
        <v>0.6965517241379311</v>
      </c>
      <c r="Q494" s="1">
        <v>11</v>
      </c>
      <c r="R494" s="4">
        <v>0.08014240430329833</v>
      </c>
      <c r="S494" s="1" t="s">
        <v>982</v>
      </c>
      <c r="T494" s="4" t="s">
        <v>1075</v>
      </c>
      <c r="U494" s="1" t="s">
        <v>1078</v>
      </c>
      <c r="V494" s="6" t="s">
        <v>1089</v>
      </c>
      <c r="W494" s="7">
        <v>116926.65737</v>
      </c>
      <c r="X494" s="10">
        <v>45946</v>
      </c>
      <c r="Y494" s="1" t="s">
        <v>1096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HYPERLINK("https://www.suredividend.com/sure-analysis-FSFG/","First Savings Financial Group, Inc.")</f>
        <v>0</v>
      </c>
      <c r="C495" s="1" t="s">
        <v>964</v>
      </c>
      <c r="D495" s="3">
        <v>26</v>
      </c>
      <c r="E495" s="3">
        <v>30.7</v>
      </c>
      <c r="F495" s="3">
        <v>33</v>
      </c>
      <c r="G495" s="4">
        <v>0.9303030303030303</v>
      </c>
      <c r="H495" s="4">
        <v>0.02084690553745928</v>
      </c>
      <c r="I495" s="4">
        <v>0.01455387248708306</v>
      </c>
      <c r="J495" s="4">
        <v>0.05</v>
      </c>
      <c r="K495" s="4">
        <v>0.08294247226535556</v>
      </c>
      <c r="L495" s="1" t="s">
        <v>225</v>
      </c>
      <c r="M495" s="5">
        <v>11.16363636363636</v>
      </c>
      <c r="N495" s="3">
        <v>2.75</v>
      </c>
      <c r="O495" s="3">
        <v>0.64</v>
      </c>
      <c r="P495" s="4">
        <v>0.2327272727272727</v>
      </c>
      <c r="Q495" s="1">
        <v>13</v>
      </c>
      <c r="R495" s="4">
        <v>0.0403582746309219</v>
      </c>
      <c r="S495" s="1" t="s">
        <v>970</v>
      </c>
      <c r="T495" s="4" t="s">
        <v>1074</v>
      </c>
      <c r="U495" s="1" t="s">
        <v>1078</v>
      </c>
      <c r="V495" s="6" t="s">
        <v>1080</v>
      </c>
      <c r="W495" s="7">
        <v>214.250096</v>
      </c>
      <c r="X495" s="10">
        <v>45877</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964</v>
      </c>
      <c r="D496" s="3">
        <v>62</v>
      </c>
      <c r="E496" s="3">
        <v>62.96</v>
      </c>
      <c r="F496" s="3">
        <v>64</v>
      </c>
      <c r="G496" s="4">
        <v>0.98375</v>
      </c>
      <c r="H496" s="4">
        <v>0.03271918678526049</v>
      </c>
      <c r="I496" s="4">
        <v>0.003282070086261024</v>
      </c>
      <c r="J496" s="4">
        <v>0.05</v>
      </c>
      <c r="K496" s="4">
        <v>0.08261983890484226</v>
      </c>
      <c r="L496" s="1" t="s">
        <v>225</v>
      </c>
      <c r="M496" s="5">
        <v>20.57516339869281</v>
      </c>
      <c r="N496" s="3">
        <v>3.06</v>
      </c>
      <c r="O496" s="3">
        <v>2.06</v>
      </c>
      <c r="P496" s="4">
        <v>0.673202614379085</v>
      </c>
      <c r="Q496" s="1">
        <v>21</v>
      </c>
      <c r="R496" s="4">
        <v>0.05006868117975727</v>
      </c>
      <c r="S496" s="1" t="s">
        <v>1015</v>
      </c>
      <c r="T496" s="4" t="s">
        <v>1075</v>
      </c>
      <c r="U496" s="1" t="s">
        <v>1078</v>
      </c>
      <c r="V496" s="6" t="s">
        <v>1089</v>
      </c>
      <c r="W496" s="7">
        <v>12197.126802</v>
      </c>
      <c r="X496" s="10">
        <v>45876</v>
      </c>
      <c r="Y496" s="1" t="s">
        <v>1102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964</v>
      </c>
      <c r="D497" s="3">
        <v>40</v>
      </c>
      <c r="E497" s="3">
        <v>39.17</v>
      </c>
      <c r="F497" s="3">
        <v>40</v>
      </c>
      <c r="G497" s="4">
        <v>0.9792500000000001</v>
      </c>
      <c r="H497" s="4">
        <v>0.0285933112075568</v>
      </c>
      <c r="I497" s="4">
        <v>0.004202466989810416</v>
      </c>
      <c r="J497" s="4">
        <v>0.05</v>
      </c>
      <c r="K497" s="4">
        <v>0.07999029513797584</v>
      </c>
      <c r="L497" s="1" t="s">
        <v>225</v>
      </c>
      <c r="M497" s="5">
        <v>9.7925</v>
      </c>
      <c r="N497" s="3">
        <v>4</v>
      </c>
      <c r="O497" s="3">
        <v>1.12</v>
      </c>
      <c r="P497" s="4">
        <v>0.28</v>
      </c>
      <c r="Q497" s="1">
        <v>12</v>
      </c>
      <c r="R497" s="4">
        <v>0.05008294028029181</v>
      </c>
      <c r="S497" s="1" t="s">
        <v>989</v>
      </c>
      <c r="T497" s="4" t="s">
        <v>1074</v>
      </c>
      <c r="U497" s="1" t="s">
        <v>1078</v>
      </c>
      <c r="V497" s="6" t="s">
        <v>1080</v>
      </c>
      <c r="W497" s="7">
        <v>291.775266</v>
      </c>
      <c r="X497" s="10">
        <v>45887</v>
      </c>
      <c r="Y497" s="1" t="s">
        <v>1096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HYPERLINK("https://www.suredividend.com/sure-analysis-LW/","Lamb Weston Holdings Inc")</f>
        <v>0</v>
      </c>
      <c r="C498" s="1" t="s">
        <v>964</v>
      </c>
      <c r="D498" s="3">
        <v>66</v>
      </c>
      <c r="E498" s="3">
        <v>63.85</v>
      </c>
      <c r="F498" s="3">
        <v>63</v>
      </c>
      <c r="G498" s="4">
        <v>1.013492063492063</v>
      </c>
      <c r="H498" s="4">
        <v>0.02317932654659358</v>
      </c>
      <c r="I498" s="4">
        <v>-0.002676782229794061</v>
      </c>
      <c r="J498" s="4">
        <v>0.06</v>
      </c>
      <c r="K498" s="4">
        <v>0.07910080977522393</v>
      </c>
      <c r="L498" s="1" t="s">
        <v>225</v>
      </c>
      <c r="M498" s="5">
        <v>19.34848484848485</v>
      </c>
      <c r="N498" s="3">
        <v>3.3</v>
      </c>
      <c r="O498" s="3">
        <v>1.48</v>
      </c>
      <c r="P498" s="4">
        <v>0.4484848484848485</v>
      </c>
      <c r="Q498" s="1">
        <v>8</v>
      </c>
      <c r="R498" s="4">
        <v>0.07043505702569441</v>
      </c>
      <c r="S498" s="1" t="s">
        <v>971</v>
      </c>
      <c r="T498" s="4" t="s">
        <v>1074</v>
      </c>
      <c r="U498" s="1" t="s">
        <v>1078</v>
      </c>
      <c r="V498" s="6" t="s">
        <v>1088</v>
      </c>
      <c r="W498" s="7">
        <v>9009.137832</v>
      </c>
      <c r="X498" s="10">
        <v>45951</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HYPERLINK("https://www.suredividend.com/sure-analysis-BPOP/","Popular, Inc.")</f>
        <v>0</v>
      </c>
      <c r="C499" s="1" t="s">
        <v>964</v>
      </c>
      <c r="D499" s="3">
        <v>116</v>
      </c>
      <c r="E499" s="3">
        <v>117.49</v>
      </c>
      <c r="F499" s="3">
        <v>115</v>
      </c>
      <c r="G499" s="4">
        <v>1.021652173913044</v>
      </c>
      <c r="H499" s="4">
        <v>0.02553408800749</v>
      </c>
      <c r="I499" s="4">
        <v>-0.004275054868622452</v>
      </c>
      <c r="J499" s="4">
        <v>0.06</v>
      </c>
      <c r="K499" s="4">
        <v>0.07805070596531216</v>
      </c>
      <c r="L499" s="1" t="s">
        <v>225</v>
      </c>
      <c r="M499" s="5">
        <v>11.23231357552581</v>
      </c>
      <c r="N499" s="3">
        <v>10.46</v>
      </c>
      <c r="O499" s="3">
        <v>3</v>
      </c>
      <c r="P499" s="4">
        <v>0.2868068833652007</v>
      </c>
      <c r="Q499" s="1">
        <v>8</v>
      </c>
      <c r="R499" s="4">
        <v>0.04563955259127317</v>
      </c>
      <c r="S499" s="1" t="s">
        <v>980</v>
      </c>
      <c r="T499" s="4" t="s">
        <v>1074</v>
      </c>
      <c r="U499" s="1" t="s">
        <v>1079</v>
      </c>
      <c r="V499" s="6" t="s">
        <v>1080</v>
      </c>
      <c r="W499" s="7">
        <v>7949.76994</v>
      </c>
      <c r="X499" s="10">
        <v>45862</v>
      </c>
      <c r="Y499" s="1" t="s">
        <v>1096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964</v>
      </c>
      <c r="D500" s="3">
        <v>31</v>
      </c>
      <c r="E500" s="3">
        <v>31.76</v>
      </c>
      <c r="F500" s="3">
        <v>30</v>
      </c>
      <c r="G500" s="4">
        <v>1.058666666666667</v>
      </c>
      <c r="H500" s="4">
        <v>0.03998740554156171</v>
      </c>
      <c r="I500" s="4">
        <v>-0.0113372939151557</v>
      </c>
      <c r="J500" s="4">
        <v>0.05</v>
      </c>
      <c r="K500" s="4">
        <v>0.07736669357358039</v>
      </c>
      <c r="L500" s="1" t="s">
        <v>225</v>
      </c>
      <c r="M500" s="5">
        <v>10.58666666666667</v>
      </c>
      <c r="N500" s="3">
        <v>3</v>
      </c>
      <c r="O500" s="3">
        <v>1.27</v>
      </c>
      <c r="P500" s="4">
        <v>0.4233333333333333</v>
      </c>
      <c r="Q500" s="1">
        <v>11</v>
      </c>
      <c r="R500" s="4">
        <v>0.06985089978261017</v>
      </c>
      <c r="S500" s="1" t="s">
        <v>1025</v>
      </c>
      <c r="T500" s="4" t="s">
        <v>1074</v>
      </c>
      <c r="U500" s="1" t="s">
        <v>1079</v>
      </c>
      <c r="V500" s="6" t="s">
        <v>1080</v>
      </c>
      <c r="W500" s="7">
        <v>58350.920503</v>
      </c>
      <c r="X500" s="10">
        <v>45892</v>
      </c>
      <c r="Y500" s="1" t="s">
        <v>1096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HYPERLINK("https://www.suredividend.com/sure-analysis-SWKS/","Skyworks Solutions, Inc.")</f>
        <v>0</v>
      </c>
      <c r="C501" s="1" t="s">
        <v>964</v>
      </c>
      <c r="D501" s="3">
        <v>75</v>
      </c>
      <c r="E501" s="3">
        <v>76.27</v>
      </c>
      <c r="F501" s="3">
        <v>73</v>
      </c>
      <c r="G501" s="4">
        <v>1.044794520547945</v>
      </c>
      <c r="H501" s="4">
        <v>0.03684279533237184</v>
      </c>
      <c r="I501" s="4">
        <v>-0.008725754692455623</v>
      </c>
      <c r="J501" s="4">
        <v>0.05</v>
      </c>
      <c r="K501" s="4">
        <v>0.07687966749661013</v>
      </c>
      <c r="L501" s="1" t="s">
        <v>225</v>
      </c>
      <c r="M501" s="5">
        <v>13.66845878136201</v>
      </c>
      <c r="N501" s="3">
        <v>5.58</v>
      </c>
      <c r="O501" s="3">
        <v>2.81</v>
      </c>
      <c r="P501" s="4">
        <v>0.503584229390681</v>
      </c>
      <c r="Q501" s="1">
        <v>12</v>
      </c>
      <c r="R501" s="4">
        <v>0.0699364433730203</v>
      </c>
      <c r="S501" s="1" t="s">
        <v>1017</v>
      </c>
      <c r="T501" s="4" t="s">
        <v>1074</v>
      </c>
      <c r="U501" s="1" t="s">
        <v>1078</v>
      </c>
      <c r="V501" s="6" t="s">
        <v>1087</v>
      </c>
      <c r="W501" s="7">
        <v>11339.866195</v>
      </c>
      <c r="X501" s="10">
        <v>45910</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HYPERLINK("https://www.suredividend.com/sure-analysis-AUB/","Atlantic Union Bankshares Corp")</f>
        <v>0</v>
      </c>
      <c r="C502" s="1" t="s">
        <v>964</v>
      </c>
      <c r="D502" s="3">
        <v>33</v>
      </c>
      <c r="E502" s="3">
        <v>34.14</v>
      </c>
      <c r="F502" s="3">
        <v>34</v>
      </c>
      <c r="G502" s="4">
        <v>1.004117647058824</v>
      </c>
      <c r="H502" s="4">
        <v>0.03983596953719977</v>
      </c>
      <c r="I502" s="4">
        <v>-0.0008215009332206424</v>
      </c>
      <c r="J502" s="4">
        <v>0.04</v>
      </c>
      <c r="K502" s="4">
        <v>0.07612238984815156</v>
      </c>
      <c r="L502" s="1" t="s">
        <v>225</v>
      </c>
      <c r="M502" s="5">
        <v>10.97749196141479</v>
      </c>
      <c r="N502" s="3">
        <v>3.11</v>
      </c>
      <c r="O502" s="3">
        <v>1.36</v>
      </c>
      <c r="P502" s="4">
        <v>0.437299035369775</v>
      </c>
      <c r="Q502" s="1">
        <v>14</v>
      </c>
      <c r="R502" s="4">
        <v>0.0505145404837426</v>
      </c>
      <c r="S502" s="1" t="s">
        <v>997</v>
      </c>
      <c r="T502" s="4" t="s">
        <v>1074</v>
      </c>
      <c r="U502" s="1" t="s">
        <v>1078</v>
      </c>
      <c r="V502" s="6" t="s">
        <v>1080</v>
      </c>
      <c r="W502" s="7">
        <v>4863.901829</v>
      </c>
      <c r="X502" s="10">
        <v>45863</v>
      </c>
      <c r="Y502" s="1" t="s">
        <v>1096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HYPERLINK("https://www.suredividend.com/sure-analysis-MTB/","M &amp; T Bank Corp")</f>
        <v>0</v>
      </c>
      <c r="C503" s="1" t="s">
        <v>964</v>
      </c>
      <c r="D503" s="3">
        <v>179</v>
      </c>
      <c r="E503" s="3">
        <v>178.63</v>
      </c>
      <c r="F503" s="3">
        <v>165</v>
      </c>
      <c r="G503" s="4">
        <v>1.082606060606061</v>
      </c>
      <c r="H503" s="4">
        <v>0.03358898281363713</v>
      </c>
      <c r="I503" s="4">
        <v>-0.01574889916866518</v>
      </c>
      <c r="J503" s="4">
        <v>0.06</v>
      </c>
      <c r="K503" s="4">
        <v>0.07517974278227868</v>
      </c>
      <c r="L503" s="1" t="s">
        <v>225</v>
      </c>
      <c r="M503" s="5">
        <v>10.85236938031592</v>
      </c>
      <c r="N503" s="3">
        <v>16.46</v>
      </c>
      <c r="O503" s="3">
        <v>6</v>
      </c>
      <c r="P503" s="4">
        <v>0.3645200486026731</v>
      </c>
      <c r="Q503" s="1">
        <v>9</v>
      </c>
      <c r="R503" s="4">
        <v>0.06001706997692002</v>
      </c>
      <c r="S503" s="1" t="s">
        <v>990</v>
      </c>
      <c r="T503" s="4" t="s">
        <v>1074</v>
      </c>
      <c r="U503" s="1" t="s">
        <v>1078</v>
      </c>
      <c r="V503" s="6" t="s">
        <v>1080</v>
      </c>
      <c r="W503" s="7">
        <v>28394.130175</v>
      </c>
      <c r="X503" s="10">
        <v>45947</v>
      </c>
      <c r="Y503" s="1" t="s">
        <v>1093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HYPERLINK("https://www.suredividend.com/sure-analysis-WHD/","Cactus, Inc.")</f>
        <v>0</v>
      </c>
      <c r="C504" s="1" t="s">
        <v>964</v>
      </c>
      <c r="D504" s="3">
        <v>39</v>
      </c>
      <c r="E504" s="3">
        <v>37.89</v>
      </c>
      <c r="F504" s="3">
        <v>42</v>
      </c>
      <c r="G504" s="4">
        <v>0.9021428571428571</v>
      </c>
      <c r="H504" s="4">
        <v>0.01477962523093164</v>
      </c>
      <c r="I504" s="4">
        <v>0.02081004986853152</v>
      </c>
      <c r="J504" s="4">
        <v>0.04</v>
      </c>
      <c r="K504" s="4">
        <v>0.07487096027989071</v>
      </c>
      <c r="L504" s="1" t="s">
        <v>225</v>
      </c>
      <c r="M504" s="5">
        <v>13.77818181818182</v>
      </c>
      <c r="N504" s="3">
        <v>2.75</v>
      </c>
      <c r="O504" s="3">
        <v>0.5600000000000001</v>
      </c>
      <c r="P504" s="4">
        <v>0.2036363636363636</v>
      </c>
      <c r="Q504" s="1">
        <v>7</v>
      </c>
      <c r="R504" s="4">
        <v>0.05154749679728043</v>
      </c>
      <c r="S504" s="1" t="s">
        <v>968</v>
      </c>
      <c r="T504" s="4" t="s">
        <v>1074</v>
      </c>
      <c r="U504" s="1" t="s">
        <v>1078</v>
      </c>
      <c r="V504" s="6" t="s">
        <v>1090</v>
      </c>
      <c r="W504" s="7">
        <v>3025.722623</v>
      </c>
      <c r="X504" s="10">
        <v>45889</v>
      </c>
      <c r="Y504" s="1" t="s">
        <v>1097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964</v>
      </c>
      <c r="D505" s="3">
        <v>64</v>
      </c>
      <c r="E505" s="3">
        <v>68.26000000000001</v>
      </c>
      <c r="F505" s="3">
        <v>64</v>
      </c>
      <c r="G505" s="4">
        <v>1.0665625</v>
      </c>
      <c r="H505" s="4">
        <v>0.02973923234690887</v>
      </c>
      <c r="I505" s="4">
        <v>-0.01280547518631359</v>
      </c>
      <c r="J505" s="4">
        <v>0.06</v>
      </c>
      <c r="K505" s="4">
        <v>0.07453830524559657</v>
      </c>
      <c r="L505" s="1" t="s">
        <v>225</v>
      </c>
      <c r="M505" s="5">
        <v>21.26479750778816</v>
      </c>
      <c r="N505" s="3">
        <v>3.21</v>
      </c>
      <c r="O505" s="3">
        <v>2.03</v>
      </c>
      <c r="P505" s="4">
        <v>0.632398753894081</v>
      </c>
      <c r="Q505" s="1">
        <v>22</v>
      </c>
      <c r="R505" s="4">
        <v>0.06026536109627134</v>
      </c>
      <c r="S505" s="1" t="s">
        <v>1016</v>
      </c>
      <c r="T505" s="4" t="s">
        <v>1074</v>
      </c>
      <c r="U505" s="1" t="s">
        <v>1078</v>
      </c>
      <c r="V505" s="6" t="s">
        <v>1083</v>
      </c>
      <c r="W505" s="7">
        <v>19345.596744</v>
      </c>
      <c r="X505" s="10">
        <v>45910</v>
      </c>
      <c r="Y505" s="1" t="s">
        <v>1102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HYPERLINK("https://www.suredividend.com/sure-analysis-HPQ/","HP Inc")</f>
        <v>0</v>
      </c>
      <c r="C506" s="1" t="s">
        <v>964</v>
      </c>
      <c r="D506" s="3">
        <v>29</v>
      </c>
      <c r="E506" s="3">
        <v>27.49</v>
      </c>
      <c r="F506" s="3">
        <v>28</v>
      </c>
      <c r="G506" s="4">
        <v>0.9817857142857143</v>
      </c>
      <c r="H506" s="4">
        <v>0.04219716260458348</v>
      </c>
      <c r="I506" s="4">
        <v>0.003683208000579086</v>
      </c>
      <c r="J506" s="4">
        <v>0.03</v>
      </c>
      <c r="K506" s="4">
        <v>0.07348710013215509</v>
      </c>
      <c r="L506" s="1" t="s">
        <v>225</v>
      </c>
      <c r="M506" s="5">
        <v>8.726984126984126</v>
      </c>
      <c r="N506" s="3">
        <v>3.15</v>
      </c>
      <c r="O506" s="3">
        <v>1.16</v>
      </c>
      <c r="P506" s="4">
        <v>0.3682539682539682</v>
      </c>
      <c r="Q506" s="1">
        <v>14</v>
      </c>
      <c r="R506" s="4">
        <v>0.0499309672496191</v>
      </c>
      <c r="S506" s="1" t="s">
        <v>1002</v>
      </c>
      <c r="T506" s="4" t="s">
        <v>1074</v>
      </c>
      <c r="U506" s="1" t="s">
        <v>1078</v>
      </c>
      <c r="V506" s="6" t="s">
        <v>1087</v>
      </c>
      <c r="W506" s="7">
        <v>26321.204124</v>
      </c>
      <c r="X506" s="10">
        <v>45908</v>
      </c>
      <c r="Y506" s="1" t="s">
        <v>1100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HYPERLINK("https://www.suredividend.com/sure-analysis-HCA/","HCA Healthcare, Inc.")</f>
        <v>0</v>
      </c>
      <c r="C507" s="1" t="s">
        <v>964</v>
      </c>
      <c r="D507" s="3">
        <v>354</v>
      </c>
      <c r="E507" s="3">
        <v>432.05</v>
      </c>
      <c r="F507" s="3">
        <v>393</v>
      </c>
      <c r="G507" s="4">
        <v>1.099363867684478</v>
      </c>
      <c r="H507" s="4">
        <v>0.006665895151024187</v>
      </c>
      <c r="I507" s="4">
        <v>-0.01876798830451287</v>
      </c>
      <c r="J507" s="4">
        <v>0.08799999999999999</v>
      </c>
      <c r="K507" s="4">
        <v>0.07339524174275591</v>
      </c>
      <c r="L507" s="1" t="s">
        <v>225</v>
      </c>
      <c r="M507" s="5">
        <v>16.50305576776165</v>
      </c>
      <c r="N507" s="3">
        <v>26.18</v>
      </c>
      <c r="O507" s="3">
        <v>2.88</v>
      </c>
      <c r="P507" s="4">
        <v>0.1100076394194041</v>
      </c>
      <c r="Q507" s="1">
        <v>5</v>
      </c>
      <c r="R507" s="4">
        <v>0.04563955259127317</v>
      </c>
      <c r="S507" s="1" t="s">
        <v>982</v>
      </c>
      <c r="T507" s="4" t="s">
        <v>1074</v>
      </c>
      <c r="U507" s="1" t="s">
        <v>1078</v>
      </c>
      <c r="V507" s="6" t="s">
        <v>1084</v>
      </c>
      <c r="W507" s="7">
        <v>101087.531935</v>
      </c>
      <c r="X507" s="10">
        <v>45874</v>
      </c>
      <c r="Y507" s="1" t="s">
        <v>1104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964</v>
      </c>
      <c r="D508" s="3">
        <v>48</v>
      </c>
      <c r="E508" s="3">
        <v>47.5</v>
      </c>
      <c r="F508" s="3">
        <v>45</v>
      </c>
      <c r="G508" s="4">
        <v>1.055555555555556</v>
      </c>
      <c r="H508" s="4">
        <v>0.05726315789473685</v>
      </c>
      <c r="I508" s="4">
        <v>-0.01075518913431428</v>
      </c>
      <c r="J508" s="4">
        <v>0.03</v>
      </c>
      <c r="K508" s="4">
        <v>0.07277956931376073</v>
      </c>
      <c r="L508" s="1" t="s">
        <v>225</v>
      </c>
      <c r="M508" s="5">
        <v>11.55717761557178</v>
      </c>
      <c r="N508" s="3">
        <v>4.11</v>
      </c>
      <c r="O508" s="3">
        <v>2.72</v>
      </c>
      <c r="P508" s="4">
        <v>0.6618004866180048</v>
      </c>
      <c r="Q508" s="1">
        <v>30</v>
      </c>
      <c r="R508" s="4">
        <v>0.04004425155086455</v>
      </c>
      <c r="S508" s="1" t="s">
        <v>1038</v>
      </c>
      <c r="T508" s="4" t="s">
        <v>1074</v>
      </c>
      <c r="U508" s="1" t="s">
        <v>1079</v>
      </c>
      <c r="V508" s="6" t="s">
        <v>1090</v>
      </c>
      <c r="W508" s="7">
        <v>103072.93644</v>
      </c>
      <c r="X508" s="10">
        <v>45897</v>
      </c>
      <c r="Y508" s="1" t="s">
        <v>1100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HYPERLINK("https://www.suredividend.com/sure-analysis-DTE/","DTE Energy Co.")</f>
        <v>0</v>
      </c>
      <c r="C509" s="1" t="s">
        <v>964</v>
      </c>
      <c r="D509" s="3">
        <v>140</v>
      </c>
      <c r="E509" s="3">
        <v>142.285</v>
      </c>
      <c r="F509" s="3">
        <v>132</v>
      </c>
      <c r="G509" s="4">
        <v>1.077916666666667</v>
      </c>
      <c r="H509" s="4">
        <v>0.0306427241100608</v>
      </c>
      <c r="I509" s="4">
        <v>-0.01489400372680783</v>
      </c>
      <c r="J509" s="4">
        <v>0.06</v>
      </c>
      <c r="K509" s="4">
        <v>0.07246654207854575</v>
      </c>
      <c r="L509" s="1" t="s">
        <v>225</v>
      </c>
      <c r="M509" s="5">
        <v>19.87220670391061</v>
      </c>
      <c r="N509" s="3">
        <v>7.16</v>
      </c>
      <c r="O509" s="3">
        <v>4.36</v>
      </c>
      <c r="P509" s="4">
        <v>0.6089385474860336</v>
      </c>
      <c r="Q509" s="1">
        <v>16</v>
      </c>
      <c r="R509" s="4">
        <v>0.04907045243523922</v>
      </c>
      <c r="S509" s="1" t="s">
        <v>970</v>
      </c>
      <c r="T509" s="4" t="s">
        <v>1074</v>
      </c>
      <c r="U509" s="1" t="s">
        <v>1078</v>
      </c>
      <c r="V509" s="6" t="s">
        <v>1083</v>
      </c>
      <c r="W509" s="7">
        <v>49256.737468</v>
      </c>
      <c r="X509" s="10">
        <v>45889</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HYPERLINK("https://www.suredividend.com/sure-analysis-DD/","DuPont de Nemours Inc")</f>
        <v>0</v>
      </c>
      <c r="C510" s="1" t="s">
        <v>964</v>
      </c>
      <c r="D510" s="3">
        <v>77</v>
      </c>
      <c r="E510" s="3">
        <v>81.13</v>
      </c>
      <c r="F510" s="3">
        <v>75</v>
      </c>
      <c r="G510" s="4">
        <v>1.081733333333333</v>
      </c>
      <c r="H510" s="4">
        <v>0.02021447060273635</v>
      </c>
      <c r="I510" s="4">
        <v>-0.01559013440096169</v>
      </c>
      <c r="J510" s="4">
        <v>0.07000000000000001</v>
      </c>
      <c r="K510" s="4">
        <v>0.07170364358884163</v>
      </c>
      <c r="L510" s="1" t="s">
        <v>225</v>
      </c>
      <c r="M510" s="5">
        <v>18.43863636363636</v>
      </c>
      <c r="N510" s="3">
        <v>4.4</v>
      </c>
      <c r="O510" s="3">
        <v>1.64</v>
      </c>
      <c r="P510" s="4">
        <v>0.3727272727272727</v>
      </c>
      <c r="Q510" s="1">
        <v>4</v>
      </c>
      <c r="R510" s="4">
        <v>0.04968861687192305</v>
      </c>
      <c r="S510" s="1" t="s">
        <v>968</v>
      </c>
      <c r="T510" s="4" t="s">
        <v>1074</v>
      </c>
      <c r="U510" s="1" t="s">
        <v>1078</v>
      </c>
      <c r="V510" s="6" t="s">
        <v>1081</v>
      </c>
      <c r="W510" s="7">
        <v>33970.484654</v>
      </c>
      <c r="X510" s="10">
        <v>45910</v>
      </c>
      <c r="Y510" s="1" t="s">
        <v>1091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HYPERLINK("https://www.suredividend.com/sure-analysis-HBCP/","Home Bancorp, Inc.")</f>
        <v>0</v>
      </c>
      <c r="C511" s="1" t="s">
        <v>964</v>
      </c>
      <c r="D511" s="3">
        <v>54</v>
      </c>
      <c r="E511" s="3">
        <v>54.95</v>
      </c>
      <c r="F511" s="3">
        <v>64</v>
      </c>
      <c r="G511" s="4">
        <v>0.85859375</v>
      </c>
      <c r="H511" s="4">
        <v>0.02256596906278435</v>
      </c>
      <c r="I511" s="4">
        <v>0.03096151912481293</v>
      </c>
      <c r="J511" s="4">
        <v>0.02</v>
      </c>
      <c r="K511" s="4">
        <v>0.07128890584654646</v>
      </c>
      <c r="L511" s="1" t="s">
        <v>225</v>
      </c>
      <c r="M511" s="5">
        <v>9.990909090909092</v>
      </c>
      <c r="N511" s="3">
        <v>5.5</v>
      </c>
      <c r="O511" s="3">
        <v>1.24</v>
      </c>
      <c r="P511" s="4">
        <v>0.2254545454545455</v>
      </c>
      <c r="Q511" s="1">
        <v>12</v>
      </c>
      <c r="R511" s="4">
        <v>0.03461585603636608</v>
      </c>
      <c r="S511" s="1" t="s">
        <v>997</v>
      </c>
      <c r="T511" s="4" t="s">
        <v>1074</v>
      </c>
      <c r="U511" s="1" t="s">
        <v>1078</v>
      </c>
      <c r="V511" s="6" t="s">
        <v>1080</v>
      </c>
      <c r="W511" s="7">
        <v>432.317493</v>
      </c>
      <c r="X511" s="10">
        <v>45951</v>
      </c>
      <c r="Y511" s="1" t="s">
        <v>1097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HYPERLINK("https://www.suredividend.com/sure-analysis-EVRG/","Evergy Inc")</f>
        <v>0</v>
      </c>
      <c r="C512" s="1" t="s">
        <v>964</v>
      </c>
      <c r="D512" s="3">
        <v>72</v>
      </c>
      <c r="E512" s="3">
        <v>78.40000000000001</v>
      </c>
      <c r="F512" s="3">
        <v>74</v>
      </c>
      <c r="G512" s="4">
        <v>1.05945945945946</v>
      </c>
      <c r="H512" s="4">
        <v>0.03405612244897959</v>
      </c>
      <c r="I512" s="4">
        <v>-0.01148530134941406</v>
      </c>
      <c r="J512" s="4">
        <v>0.05</v>
      </c>
      <c r="K512" s="4">
        <v>0.06996582971664433</v>
      </c>
      <c r="L512" s="1" t="s">
        <v>225</v>
      </c>
      <c r="M512" s="5">
        <v>19.35802469135803</v>
      </c>
      <c r="N512" s="3">
        <v>4.05</v>
      </c>
      <c r="O512" s="3">
        <v>2.67</v>
      </c>
      <c r="P512" s="4">
        <v>0.6592592592592593</v>
      </c>
      <c r="Q512" s="1">
        <v>20</v>
      </c>
      <c r="R512" s="4">
        <v>0.05014343938424126</v>
      </c>
      <c r="S512" s="1" t="s">
        <v>983</v>
      </c>
      <c r="T512" s="4" t="s">
        <v>1074</v>
      </c>
      <c r="U512" s="1" t="s">
        <v>1078</v>
      </c>
      <c r="V512" s="6" t="s">
        <v>1083</v>
      </c>
      <c r="W512" s="7">
        <v>17979.733286</v>
      </c>
      <c r="X512" s="10">
        <v>45897</v>
      </c>
      <c r="Y512" s="1" t="s">
        <v>1097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HYPERLINK("https://www.suredividend.com/sure-analysis-OTEX/","Open Text Corp")</f>
        <v>0</v>
      </c>
      <c r="C513" s="1" t="s">
        <v>964</v>
      </c>
      <c r="D513" s="3">
        <v>31</v>
      </c>
      <c r="E513" s="3">
        <v>39.185</v>
      </c>
      <c r="F513" s="3">
        <v>38</v>
      </c>
      <c r="G513" s="4">
        <v>1.031184210526316</v>
      </c>
      <c r="H513" s="4">
        <v>0.02807196631364042</v>
      </c>
      <c r="I513" s="4">
        <v>-0.006122751251109282</v>
      </c>
      <c r="J513" s="4">
        <v>0.05</v>
      </c>
      <c r="K513" s="4">
        <v>0.06965244424360195</v>
      </c>
      <c r="L513" s="1" t="s">
        <v>225</v>
      </c>
      <c r="M513" s="5">
        <v>9.771820448877806</v>
      </c>
      <c r="N513" s="3">
        <v>4.01</v>
      </c>
      <c r="O513" s="3">
        <v>1.1</v>
      </c>
      <c r="P513" s="4">
        <v>0.2743142144638404</v>
      </c>
      <c r="Q513" s="1">
        <v>12</v>
      </c>
      <c r="R513" s="4">
        <v>0.04941452284458392</v>
      </c>
      <c r="S513" s="1" t="s">
        <v>986</v>
      </c>
      <c r="T513" s="4" t="s">
        <v>1074</v>
      </c>
      <c r="U513" s="1" t="s">
        <v>1079</v>
      </c>
      <c r="V513" s="6" t="s">
        <v>1087</v>
      </c>
      <c r="W513" s="7">
        <v>9969.214248</v>
      </c>
      <c r="X513" s="10">
        <v>45884</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HYPERLINK("https://www.suredividend.com/sure-analysis-BX/","Blackstone Inc")</f>
        <v>0</v>
      </c>
      <c r="C514" s="1" t="s">
        <v>964</v>
      </c>
      <c r="D514" s="3">
        <v>178</v>
      </c>
      <c r="E514" s="3">
        <v>161.5</v>
      </c>
      <c r="F514" s="3">
        <v>110</v>
      </c>
      <c r="G514" s="4">
        <v>1.468181818181818</v>
      </c>
      <c r="H514" s="4">
        <v>0.0255108359133127</v>
      </c>
      <c r="I514" s="4">
        <v>-0.07392953894066145</v>
      </c>
      <c r="J514" s="4">
        <v>0.12</v>
      </c>
      <c r="K514" s="4">
        <v>0.06682366337537071</v>
      </c>
      <c r="L514" s="1" t="s">
        <v>225</v>
      </c>
      <c r="M514" s="5">
        <v>32.17131474103586</v>
      </c>
      <c r="N514" s="3">
        <v>5.02</v>
      </c>
      <c r="O514" s="3">
        <v>4.12</v>
      </c>
      <c r="P514" s="4">
        <v>0.8207171314741036</v>
      </c>
      <c r="Q514" s="1">
        <v>2</v>
      </c>
      <c r="R514" s="4">
        <v>0.1199738458279969</v>
      </c>
      <c r="S514" s="1" t="s">
        <v>997</v>
      </c>
      <c r="T514" s="4" t="s">
        <v>1074</v>
      </c>
      <c r="U514" s="1" t="s">
        <v>1078</v>
      </c>
      <c r="V514" s="6" t="s">
        <v>1080</v>
      </c>
      <c r="W514" s="7">
        <v>113288.490687</v>
      </c>
      <c r="X514" s="10">
        <v>45863</v>
      </c>
      <c r="Y514" s="1" t="s">
        <v>1096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HYPERLINK("https://www.suredividend.com/sure-analysis-PEBK/","Peoples Bancorp of North Carolina, Inc.")</f>
        <v>0</v>
      </c>
      <c r="C515" s="1" t="s">
        <v>964</v>
      </c>
      <c r="D515" s="3">
        <v>32</v>
      </c>
      <c r="E515" s="3">
        <v>31.33</v>
      </c>
      <c r="F515" s="3">
        <v>30</v>
      </c>
      <c r="G515" s="4">
        <v>1.044333333333333</v>
      </c>
      <c r="H515" s="4">
        <v>0.02553463134375998</v>
      </c>
      <c r="I515" s="4">
        <v>-0.008638218987148893</v>
      </c>
      <c r="J515" s="4">
        <v>0.05</v>
      </c>
      <c r="K515" s="4">
        <v>0.06501128515261656</v>
      </c>
      <c r="L515" s="1" t="s">
        <v>225</v>
      </c>
      <c r="M515" s="5">
        <v>9.790624999999999</v>
      </c>
      <c r="N515" s="3">
        <v>3.2</v>
      </c>
      <c r="O515" s="3">
        <v>0.8</v>
      </c>
      <c r="P515" s="4">
        <v>0.25</v>
      </c>
      <c r="Q515" s="1">
        <v>1</v>
      </c>
      <c r="R515" s="4">
        <v>0.04978904632428516</v>
      </c>
      <c r="S515" s="1" t="s">
        <v>1003</v>
      </c>
      <c r="T515" s="4" t="s">
        <v>1074</v>
      </c>
      <c r="U515" s="1" t="s">
        <v>1078</v>
      </c>
      <c r="V515" s="6" t="s">
        <v>1080</v>
      </c>
      <c r="W515" s="7">
        <v>171.972392</v>
      </c>
      <c r="X515" s="10">
        <v>45951</v>
      </c>
      <c r="Y515" s="1" t="s">
        <v>1096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HYPERLINK("https://www.suredividend.com/sure-analysis-BCS/","Barclays PLC")</f>
        <v>0</v>
      </c>
      <c r="C516" s="1" t="s">
        <v>964</v>
      </c>
      <c r="D516" s="3">
        <v>20</v>
      </c>
      <c r="E516" s="3">
        <v>20.42</v>
      </c>
      <c r="F516" s="3">
        <v>20</v>
      </c>
      <c r="G516" s="4">
        <v>1.021</v>
      </c>
      <c r="H516" s="4">
        <v>0.02154750244857982</v>
      </c>
      <c r="I516" s="4">
        <v>-0.004147881513739682</v>
      </c>
      <c r="J516" s="4">
        <v>0.05</v>
      </c>
      <c r="K516" s="4">
        <v>0.0646520659606844</v>
      </c>
      <c r="L516" s="1" t="s">
        <v>225</v>
      </c>
      <c r="M516" s="5">
        <v>8.689361702127661</v>
      </c>
      <c r="N516" s="3">
        <v>2.35</v>
      </c>
      <c r="O516" s="3">
        <v>0.44</v>
      </c>
      <c r="P516" s="4">
        <v>0.1872340425531915</v>
      </c>
      <c r="Q516" s="1">
        <v>5</v>
      </c>
      <c r="R516" s="4">
        <v>0.02996744995959233</v>
      </c>
      <c r="S516" s="1" t="s">
        <v>969</v>
      </c>
      <c r="T516" s="4" t="s">
        <v>1074</v>
      </c>
      <c r="U516" s="1" t="s">
        <v>1078</v>
      </c>
      <c r="V516" s="6" t="s">
        <v>1080</v>
      </c>
      <c r="W516" s="7">
        <v>70259.49888</v>
      </c>
      <c r="X516" s="10">
        <v>45905</v>
      </c>
      <c r="Y516" s="1" t="s">
        <v>1097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HYPERLINK("https://www.suredividend.com/sure-analysis-IDA/","Idacorp, Inc.")</f>
        <v>0</v>
      </c>
      <c r="C517" s="1" t="s">
        <v>964</v>
      </c>
      <c r="D517" s="3">
        <v>126</v>
      </c>
      <c r="E517" s="3">
        <v>135.77</v>
      </c>
      <c r="F517" s="3">
        <v>117</v>
      </c>
      <c r="G517" s="4">
        <v>1.160427350427351</v>
      </c>
      <c r="H517" s="4">
        <v>0.02592619871842086</v>
      </c>
      <c r="I517" s="4">
        <v>-0.02931926849392841</v>
      </c>
      <c r="J517" s="4">
        <v>0.07000000000000001</v>
      </c>
      <c r="K517" s="4">
        <v>0.0636297689616796</v>
      </c>
      <c r="L517" s="1" t="s">
        <v>225</v>
      </c>
      <c r="M517" s="5">
        <v>23.24828767123288</v>
      </c>
      <c r="N517" s="3">
        <v>5.84</v>
      </c>
      <c r="O517" s="3">
        <v>3.52</v>
      </c>
      <c r="P517" s="4">
        <v>0.6027397260273972</v>
      </c>
      <c r="Q517" s="1">
        <v>15</v>
      </c>
      <c r="R517" s="4">
        <v>0.05497710236916054</v>
      </c>
      <c r="S517" s="1" t="s">
        <v>1034</v>
      </c>
      <c r="T517" s="4" t="s">
        <v>1074</v>
      </c>
      <c r="U517" s="1" t="s">
        <v>1078</v>
      </c>
      <c r="V517" s="6" t="s">
        <v>1083</v>
      </c>
      <c r="W517" s="7">
        <v>12651.555294</v>
      </c>
      <c r="X517" s="10">
        <v>45875</v>
      </c>
      <c r="Y517" s="1" t="s">
        <v>1095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964</v>
      </c>
      <c r="D518" s="3">
        <v>75</v>
      </c>
      <c r="E518" s="3">
        <v>80.36</v>
      </c>
      <c r="F518" s="3">
        <v>70</v>
      </c>
      <c r="G518" s="4">
        <v>1.148</v>
      </c>
      <c r="H518" s="4">
        <v>0.03782976605276257</v>
      </c>
      <c r="I518" s="4">
        <v>-0.02722674366441158</v>
      </c>
      <c r="J518" s="4">
        <v>0.055</v>
      </c>
      <c r="K518" s="4">
        <v>0.06359928342688215</v>
      </c>
      <c r="L518" s="1" t="s">
        <v>225</v>
      </c>
      <c r="M518" s="5">
        <v>13.78387650085763</v>
      </c>
      <c r="N518" s="3">
        <v>5.83</v>
      </c>
      <c r="O518" s="3">
        <v>3.04</v>
      </c>
      <c r="P518" s="4">
        <v>0.5214408233276158</v>
      </c>
      <c r="Q518" s="1">
        <v>14</v>
      </c>
      <c r="R518" s="4">
        <v>0.05483221446280151</v>
      </c>
      <c r="S518" s="1" t="s">
        <v>1000</v>
      </c>
      <c r="T518" s="4" t="s">
        <v>1074</v>
      </c>
      <c r="U518" s="1" t="s">
        <v>1079</v>
      </c>
      <c r="V518" s="6" t="s">
        <v>1080</v>
      </c>
      <c r="W518" s="7">
        <v>140651.835339</v>
      </c>
      <c r="X518" s="10">
        <v>45901</v>
      </c>
      <c r="Y518" s="1" t="s">
        <v>1105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HYPERLINK("https://www.suredividend.com/sure-analysis-RBCAA/","Republic Bancorp, Inc. (KY)")</f>
        <v>0</v>
      </c>
      <c r="C519" s="1" t="s">
        <v>964</v>
      </c>
      <c r="D519" s="3">
        <v>70</v>
      </c>
      <c r="E519" s="3">
        <v>68.37</v>
      </c>
      <c r="F519" s="3">
        <v>79</v>
      </c>
      <c r="G519" s="4">
        <v>0.8654430379746836</v>
      </c>
      <c r="H519" s="4">
        <v>0.02632733655111891</v>
      </c>
      <c r="I519" s="4">
        <v>0.02932448173657565</v>
      </c>
      <c r="J519" s="4">
        <v>0.01</v>
      </c>
      <c r="K519" s="4">
        <v>0.06313065135712081</v>
      </c>
      <c r="L519" s="1" t="s">
        <v>225</v>
      </c>
      <c r="M519" s="5">
        <v>10.05441176470588</v>
      </c>
      <c r="N519" s="3">
        <v>6.8</v>
      </c>
      <c r="O519" s="3">
        <v>1.8</v>
      </c>
      <c r="P519" s="4">
        <v>0.2647058823529412</v>
      </c>
      <c r="Q519" s="1">
        <v>24</v>
      </c>
      <c r="R519" s="4">
        <v>0.02933837941335904</v>
      </c>
      <c r="S519" s="1" t="s">
        <v>1022</v>
      </c>
      <c r="T519" s="4" t="s">
        <v>1074</v>
      </c>
      <c r="U519" s="1" t="s">
        <v>1078</v>
      </c>
      <c r="V519" s="6" t="s">
        <v>1080</v>
      </c>
      <c r="W519" s="7">
        <v>1333.544179</v>
      </c>
      <c r="X519" s="10">
        <v>45951</v>
      </c>
      <c r="Y519" s="1" t="s">
        <v>1097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964</v>
      </c>
      <c r="D520" s="3">
        <v>115</v>
      </c>
      <c r="E520" s="3">
        <v>115.78</v>
      </c>
      <c r="F520" s="3">
        <v>119</v>
      </c>
      <c r="G520" s="4">
        <v>0.9729411764705882</v>
      </c>
      <c r="H520" s="4">
        <v>0.02902055622732769</v>
      </c>
      <c r="I520" s="4">
        <v>0.005501408366189287</v>
      </c>
      <c r="J520" s="4">
        <v>0.03</v>
      </c>
      <c r="K520" s="4">
        <v>0.06276574249378064</v>
      </c>
      <c r="L520" s="1" t="s">
        <v>225</v>
      </c>
      <c r="M520" s="5">
        <v>11.81428571428571</v>
      </c>
      <c r="N520" s="3">
        <v>9.800000000000001</v>
      </c>
      <c r="O520" s="3">
        <v>3.36</v>
      </c>
      <c r="P520" s="4">
        <v>0.3428571428571428</v>
      </c>
      <c r="Q520" s="1">
        <v>16</v>
      </c>
      <c r="R520" s="4">
        <v>0.04162546264516975</v>
      </c>
      <c r="S520" s="1" t="s">
        <v>979</v>
      </c>
      <c r="T520" s="4" t="s">
        <v>1074</v>
      </c>
      <c r="U520" s="1" t="s">
        <v>1078</v>
      </c>
      <c r="V520" s="6" t="s">
        <v>1080</v>
      </c>
      <c r="W520" s="7">
        <v>32443.399311</v>
      </c>
      <c r="X520" s="10">
        <v>45951</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HYPERLINK("https://www.suredividend.com/sure-analysis-TRGP/","Targa Resources Corp")</f>
        <v>0</v>
      </c>
      <c r="C521" s="1" t="s">
        <v>964</v>
      </c>
      <c r="D521" s="3">
        <v>161</v>
      </c>
      <c r="E521" s="3">
        <v>151.4</v>
      </c>
      <c r="F521" s="3">
        <v>141</v>
      </c>
      <c r="G521" s="4">
        <v>1.073758865248227</v>
      </c>
      <c r="H521" s="4">
        <v>0.02642007926023778</v>
      </c>
      <c r="I521" s="4">
        <v>-0.0141322785512733</v>
      </c>
      <c r="J521" s="4">
        <v>0.05</v>
      </c>
      <c r="K521" s="4">
        <v>0.06132490196744222</v>
      </c>
      <c r="L521" s="1" t="s">
        <v>225</v>
      </c>
      <c r="M521" s="5">
        <v>8.50561797752809</v>
      </c>
      <c r="N521" s="3">
        <v>17.8</v>
      </c>
      <c r="O521" s="3">
        <v>4</v>
      </c>
      <c r="P521" s="4">
        <v>0.2247191011235955</v>
      </c>
      <c r="Q521" s="1">
        <v>4</v>
      </c>
      <c r="R521" s="4">
        <v>0.0602809527753625</v>
      </c>
      <c r="S521" s="1" t="s">
        <v>1016</v>
      </c>
      <c r="T521" s="4" t="s">
        <v>1074</v>
      </c>
      <c r="U521" s="1" t="s">
        <v>1078</v>
      </c>
      <c r="V521" s="6" t="s">
        <v>1090</v>
      </c>
      <c r="W521" s="7">
        <v>32582.198311</v>
      </c>
      <c r="X521" s="10">
        <v>45889</v>
      </c>
      <c r="Y521" s="1" t="s">
        <v>1097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964</v>
      </c>
      <c r="D522" s="3">
        <v>260</v>
      </c>
      <c r="E522" s="3">
        <v>262.04</v>
      </c>
      <c r="F522" s="3">
        <v>255</v>
      </c>
      <c r="G522" s="4">
        <v>1.027607843137255</v>
      </c>
      <c r="H522" s="4">
        <v>0.03923065180888413</v>
      </c>
      <c r="I522" s="4">
        <v>-0.00543191723580605</v>
      </c>
      <c r="J522" s="4">
        <v>0.031</v>
      </c>
      <c r="K522" s="4">
        <v>0.06127587493147701</v>
      </c>
      <c r="L522" s="1" t="s">
        <v>225</v>
      </c>
      <c r="M522" s="5">
        <v>16.47014456316782</v>
      </c>
      <c r="N522" s="3">
        <v>15.91</v>
      </c>
      <c r="O522" s="3">
        <v>10.28</v>
      </c>
      <c r="P522" s="4">
        <v>0.6461345065996228</v>
      </c>
      <c r="Q522" s="1">
        <v>31</v>
      </c>
      <c r="R522" s="4">
        <v>0.02709106316270193</v>
      </c>
      <c r="S522" s="1" t="s">
        <v>993</v>
      </c>
      <c r="T522" s="4" t="s">
        <v>1075</v>
      </c>
      <c r="U522" s="1" t="s">
        <v>1078</v>
      </c>
      <c r="V522" s="6" t="s">
        <v>1089</v>
      </c>
      <c r="W522" s="7">
        <v>16872.565684</v>
      </c>
      <c r="X522" s="10">
        <v>45874</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HYPERLINK("https://www.suredividend.com/sure-analysis-UL/","Unilever plc")</f>
        <v>0</v>
      </c>
      <c r="C523" s="1" t="s">
        <v>964</v>
      </c>
      <c r="D523" s="3">
        <v>61</v>
      </c>
      <c r="E523" s="3">
        <v>61.72</v>
      </c>
      <c r="F523" s="3">
        <v>59</v>
      </c>
      <c r="G523" s="4">
        <v>1.046101694915254</v>
      </c>
      <c r="H523" s="4">
        <v>0.03370058327932599</v>
      </c>
      <c r="I523" s="4">
        <v>-0.008973611365771905</v>
      </c>
      <c r="J523" s="4">
        <v>0.04</v>
      </c>
      <c r="K523" s="4">
        <v>0.06061118461212112</v>
      </c>
      <c r="L523" s="1" t="s">
        <v>225</v>
      </c>
      <c r="M523" s="5">
        <v>18.7030303030303</v>
      </c>
      <c r="N523" s="3">
        <v>3.3</v>
      </c>
      <c r="O523" s="3">
        <v>2.08</v>
      </c>
      <c r="P523" s="4">
        <v>0.6303030303030304</v>
      </c>
      <c r="Q523" s="1">
        <v>43</v>
      </c>
      <c r="R523" s="4">
        <v>0.02031177855938826</v>
      </c>
      <c r="S523" s="1" t="s">
        <v>974</v>
      </c>
      <c r="T523" s="4" t="s">
        <v>1074</v>
      </c>
      <c r="U523" s="1" t="s">
        <v>1079</v>
      </c>
      <c r="V523" s="6" t="s">
        <v>1088</v>
      </c>
      <c r="W523" s="7">
        <v>157408.334051</v>
      </c>
      <c r="X523" s="10">
        <v>45882</v>
      </c>
      <c r="Y523" s="1" t="s">
        <v>1097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HYPERLINK("https://www.suredividend.com/sure-analysis-AL/","Air Lease Corp")</f>
        <v>0</v>
      </c>
      <c r="C524" s="1" t="s">
        <v>964</v>
      </c>
      <c r="D524" s="3">
        <v>57</v>
      </c>
      <c r="E524" s="3">
        <v>63.625</v>
      </c>
      <c r="F524" s="3">
        <v>66</v>
      </c>
      <c r="G524" s="4">
        <v>0.9640151515151515</v>
      </c>
      <c r="H524" s="4">
        <v>0.01383104125736739</v>
      </c>
      <c r="I524" s="4">
        <v>0.007356581090791181</v>
      </c>
      <c r="J524" s="4">
        <v>0.04</v>
      </c>
      <c r="K524" s="4">
        <v>0.06027285418054218</v>
      </c>
      <c r="L524" s="1" t="s">
        <v>225</v>
      </c>
      <c r="M524" s="5">
        <v>10.18</v>
      </c>
      <c r="N524" s="3">
        <v>6.25</v>
      </c>
      <c r="O524" s="3">
        <v>0.88</v>
      </c>
      <c r="P524" s="4">
        <v>0.1408</v>
      </c>
      <c r="Q524" s="1">
        <v>11</v>
      </c>
      <c r="R524" s="4">
        <v>0.03987280625583534</v>
      </c>
      <c r="S524" s="1" t="s">
        <v>1003</v>
      </c>
      <c r="T524" s="4" t="s">
        <v>1074</v>
      </c>
      <c r="U524" s="1" t="s">
        <v>1078</v>
      </c>
      <c r="V524" s="6" t="s">
        <v>1082</v>
      </c>
      <c r="W524" s="7">
        <v>7110.491336</v>
      </c>
      <c r="X524" s="10">
        <v>45884</v>
      </c>
      <c r="Y524" s="1" t="s">
        <v>1095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HYPERLINK("https://www.suredividend.com/sure-analysis-LDOS/","Leidos Holdings, Inc.")</f>
        <v>0</v>
      </c>
      <c r="C525" s="1" t="s">
        <v>964</v>
      </c>
      <c r="D525" s="3">
        <v>172</v>
      </c>
      <c r="E525" s="3">
        <v>193.75</v>
      </c>
      <c r="F525" s="3">
        <v>170</v>
      </c>
      <c r="G525" s="4">
        <v>1.139705882352941</v>
      </c>
      <c r="H525" s="4">
        <v>0.008258064516129033</v>
      </c>
      <c r="I525" s="4">
        <v>-0.02581499148501953</v>
      </c>
      <c r="J525" s="4">
        <v>0.08</v>
      </c>
      <c r="K525" s="4">
        <v>0.05982157275567368</v>
      </c>
      <c r="L525" s="1" t="s">
        <v>225</v>
      </c>
      <c r="M525" s="5">
        <v>17.14601769911504</v>
      </c>
      <c r="N525" s="3">
        <v>11.3</v>
      </c>
      <c r="O525" s="3">
        <v>1.6</v>
      </c>
      <c r="P525" s="4">
        <v>0.1415929203539823</v>
      </c>
      <c r="Q525" s="1">
        <v>6</v>
      </c>
      <c r="R525" s="4">
        <v>0.04978904632428516</v>
      </c>
      <c r="S525" s="1" t="s">
        <v>970</v>
      </c>
      <c r="T525" s="4" t="s">
        <v>1074</v>
      </c>
      <c r="U525" s="1" t="s">
        <v>1078</v>
      </c>
      <c r="V525" s="6" t="s">
        <v>1082</v>
      </c>
      <c r="W525" s="7">
        <v>24781.912649</v>
      </c>
      <c r="X525" s="10">
        <v>45876</v>
      </c>
      <c r="Y525" s="1" t="s">
        <v>1095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964</v>
      </c>
      <c r="D526" s="3">
        <v>62</v>
      </c>
      <c r="E526" s="3">
        <v>60.11</v>
      </c>
      <c r="F526" s="3">
        <v>60</v>
      </c>
      <c r="G526" s="4">
        <v>1.001833333333333</v>
      </c>
      <c r="H526" s="4">
        <v>0.02062884711362502</v>
      </c>
      <c r="I526" s="4">
        <v>-0.0003662638747985447</v>
      </c>
      <c r="J526" s="4">
        <v>0.04</v>
      </c>
      <c r="K526" s="4">
        <v>0.05977262283486562</v>
      </c>
      <c r="L526" s="1" t="s">
        <v>225</v>
      </c>
      <c r="M526" s="5">
        <v>8.775182481751825</v>
      </c>
      <c r="N526" s="3">
        <v>6.85</v>
      </c>
      <c r="O526" s="3">
        <v>1.24</v>
      </c>
      <c r="P526" s="4">
        <v>0.181021897810219</v>
      </c>
      <c r="Q526" s="1">
        <v>6</v>
      </c>
      <c r="R526" s="4">
        <v>0.05750987763073567</v>
      </c>
      <c r="S526" s="1" t="s">
        <v>968</v>
      </c>
      <c r="T526" s="4" t="s">
        <v>1074</v>
      </c>
      <c r="U526" s="1" t="s">
        <v>1079</v>
      </c>
      <c r="V526" s="6" t="s">
        <v>1080</v>
      </c>
      <c r="W526" s="7">
        <v>5922.864133</v>
      </c>
      <c r="X526" s="10">
        <v>45892</v>
      </c>
      <c r="Y526" s="1" t="s">
        <v>1097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HYPERLINK("https://www.suredividend.com/sure-analysis-OTIS/","Otis Worldwide Corp")</f>
        <v>0</v>
      </c>
      <c r="C527" s="1" t="s">
        <v>964</v>
      </c>
      <c r="D527" s="3">
        <v>89</v>
      </c>
      <c r="E527" s="3">
        <v>92.72</v>
      </c>
      <c r="F527" s="3">
        <v>77</v>
      </c>
      <c r="G527" s="4">
        <v>1.204155844155844</v>
      </c>
      <c r="H527" s="4">
        <v>0.0181190681622088</v>
      </c>
      <c r="I527" s="4">
        <v>-0.03647395075848203</v>
      </c>
      <c r="J527" s="4">
        <v>0.08</v>
      </c>
      <c r="K527" s="4">
        <v>0.05802745083597416</v>
      </c>
      <c r="L527" s="1" t="s">
        <v>225</v>
      </c>
      <c r="M527" s="5">
        <v>22.89382716049383</v>
      </c>
      <c r="N527" s="3">
        <v>4.05</v>
      </c>
      <c r="O527" s="3">
        <v>1.68</v>
      </c>
      <c r="P527" s="4">
        <v>0.4148148148148148</v>
      </c>
      <c r="Q527" s="1">
        <v>5</v>
      </c>
      <c r="R527" s="4">
        <v>0.05154749679728043</v>
      </c>
      <c r="S527" s="1" t="s">
        <v>974</v>
      </c>
      <c r="T527" s="4" t="s">
        <v>1074</v>
      </c>
      <c r="U527" s="1" t="s">
        <v>1078</v>
      </c>
      <c r="V527" s="6" t="s">
        <v>1082</v>
      </c>
      <c r="W527" s="7">
        <v>36382.453728</v>
      </c>
      <c r="X527" s="10">
        <v>45895</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HYPERLINK("https://www.suredividend.com/sure-analysis-HTH/","Hilltop Holdings Inc.")</f>
        <v>0</v>
      </c>
      <c r="C528" s="1" t="s">
        <v>964</v>
      </c>
      <c r="D528" s="3">
        <v>29</v>
      </c>
      <c r="E528" s="3">
        <v>32.17</v>
      </c>
      <c r="F528" s="3">
        <v>30</v>
      </c>
      <c r="G528" s="4">
        <v>1.072333333333333</v>
      </c>
      <c r="H528" s="4">
        <v>0.0223811004041032</v>
      </c>
      <c r="I528" s="4">
        <v>-0.01387030046305604</v>
      </c>
      <c r="J528" s="4">
        <v>0.05</v>
      </c>
      <c r="K528" s="4">
        <v>0.05767610225453912</v>
      </c>
      <c r="L528" s="1" t="s">
        <v>225</v>
      </c>
      <c r="M528" s="5">
        <v>14.96279069767442</v>
      </c>
      <c r="N528" s="3">
        <v>2.15</v>
      </c>
      <c r="O528" s="3">
        <v>0.72</v>
      </c>
      <c r="P528" s="4">
        <v>0.3348837209302326</v>
      </c>
      <c r="Q528" s="1">
        <v>9</v>
      </c>
      <c r="R528" s="4">
        <v>0.05922384104881218</v>
      </c>
      <c r="S528" s="1" t="s">
        <v>974</v>
      </c>
      <c r="T528" s="4" t="s">
        <v>1074</v>
      </c>
      <c r="U528" s="1" t="s">
        <v>1078</v>
      </c>
      <c r="V528" s="6" t="s">
        <v>1080</v>
      </c>
      <c r="W528" s="7">
        <v>2026.766587</v>
      </c>
      <c r="X528" s="10">
        <v>45871</v>
      </c>
      <c r="Y528" s="1" t="s">
        <v>1094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HYPERLINK("https://www.suredividend.com/sure-analysis-CFR/","Cullen Frost Bankers Inc.")</f>
        <v>0</v>
      </c>
      <c r="C529" s="1" t="s">
        <v>964</v>
      </c>
      <c r="D529" s="3">
        <v>131</v>
      </c>
      <c r="E529" s="3">
        <v>124.97</v>
      </c>
      <c r="F529" s="3">
        <v>130</v>
      </c>
      <c r="G529" s="4">
        <v>0.9613076923076923</v>
      </c>
      <c r="H529" s="4">
        <v>0.03200768184364247</v>
      </c>
      <c r="I529" s="4">
        <v>0.007923373484999274</v>
      </c>
      <c r="J529" s="4">
        <v>0.02</v>
      </c>
      <c r="K529" s="4">
        <v>0.05767569227613634</v>
      </c>
      <c r="L529" s="1" t="s">
        <v>225</v>
      </c>
      <c r="M529" s="5">
        <v>13.43763440860215</v>
      </c>
      <c r="N529" s="3">
        <v>9.300000000000001</v>
      </c>
      <c r="O529" s="3">
        <v>4</v>
      </c>
      <c r="P529" s="4">
        <v>0.4301075268817204</v>
      </c>
      <c r="Q529" s="1">
        <v>33</v>
      </c>
      <c r="R529" s="4">
        <v>0.03012896281839894</v>
      </c>
      <c r="S529" s="1" t="s">
        <v>968</v>
      </c>
      <c r="T529" s="4" t="s">
        <v>1074</v>
      </c>
      <c r="U529" s="1" t="s">
        <v>1078</v>
      </c>
      <c r="V529" s="6" t="s">
        <v>1080</v>
      </c>
      <c r="W529" s="7">
        <v>8034.227972</v>
      </c>
      <c r="X529" s="10">
        <v>45898</v>
      </c>
      <c r="Y529" s="1" t="s">
        <v>1097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HYPERLINK("https://www.suredividend.com/sure-analysis-WEC/","WEC Energy Group Inc")</f>
        <v>0</v>
      </c>
      <c r="C530" s="1" t="s">
        <v>964</v>
      </c>
      <c r="D530" s="3">
        <v>109</v>
      </c>
      <c r="E530" s="3">
        <v>116.56</v>
      </c>
      <c r="F530" s="3">
        <v>99</v>
      </c>
      <c r="G530" s="4">
        <v>1.177373737373737</v>
      </c>
      <c r="H530" s="4">
        <v>0.03062800274536719</v>
      </c>
      <c r="I530" s="4">
        <v>-0.03212977168479358</v>
      </c>
      <c r="J530" s="4">
        <v>0.06</v>
      </c>
      <c r="K530" s="4">
        <v>0.05704749597646863</v>
      </c>
      <c r="L530" s="1" t="s">
        <v>225</v>
      </c>
      <c r="M530" s="5">
        <v>22.32950191570881</v>
      </c>
      <c r="N530" s="3">
        <v>5.22</v>
      </c>
      <c r="O530" s="3">
        <v>3.57</v>
      </c>
      <c r="P530" s="4">
        <v>0.6839080459770115</v>
      </c>
      <c r="Q530" s="1">
        <v>22</v>
      </c>
      <c r="R530" s="4">
        <v>0.06011245290400091</v>
      </c>
      <c r="S530" s="1" t="s">
        <v>1012</v>
      </c>
      <c r="T530" s="4" t="s">
        <v>1074</v>
      </c>
      <c r="U530" s="1" t="s">
        <v>1078</v>
      </c>
      <c r="V530" s="6" t="s">
        <v>1083</v>
      </c>
      <c r="W530" s="7">
        <v>37523.184329</v>
      </c>
      <c r="X530" s="10">
        <v>45870</v>
      </c>
      <c r="Y530" s="1" t="s">
        <v>1093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HYPERLINK("https://www.suredividend.com/sure-analysis-NXST/","Nexstar Media Group Inc")</f>
        <v>0</v>
      </c>
      <c r="C531" s="1" t="s">
        <v>964</v>
      </c>
      <c r="D531" s="3">
        <v>205</v>
      </c>
      <c r="E531" s="3">
        <v>195.99</v>
      </c>
      <c r="F531" s="3">
        <v>160</v>
      </c>
      <c r="G531" s="4">
        <v>1.2249375</v>
      </c>
      <c r="H531" s="4">
        <v>0.03796112046532987</v>
      </c>
      <c r="I531" s="4">
        <v>-0.03976570255300027</v>
      </c>
      <c r="J531" s="4">
        <v>0.06</v>
      </c>
      <c r="K531" s="4">
        <v>0.05594051200693784</v>
      </c>
      <c r="L531" s="1" t="s">
        <v>225</v>
      </c>
      <c r="M531" s="5">
        <v>12.85180327868853</v>
      </c>
      <c r="N531" s="3">
        <v>15.25</v>
      </c>
      <c r="O531" s="3">
        <v>7.44</v>
      </c>
      <c r="P531" s="4">
        <v>0.4878688524590164</v>
      </c>
      <c r="Q531" s="1">
        <v>12</v>
      </c>
      <c r="R531" s="4">
        <v>0.0500987317136008</v>
      </c>
      <c r="S531" s="1" t="s">
        <v>974</v>
      </c>
      <c r="T531" s="4" t="s">
        <v>1074</v>
      </c>
      <c r="U531" s="1" t="s">
        <v>1078</v>
      </c>
      <c r="V531" s="6" t="s">
        <v>1086</v>
      </c>
      <c r="W531" s="7">
        <v>5977.966489</v>
      </c>
      <c r="X531" s="10">
        <v>45887</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HYPERLINK("https://www.suredividend.com/sure-analysis-XEL/","Xcel Energy, Inc.")</f>
        <v>0</v>
      </c>
      <c r="C532" s="1" t="s">
        <v>964</v>
      </c>
      <c r="D532" s="3">
        <v>72</v>
      </c>
      <c r="E532" s="3">
        <v>80.63</v>
      </c>
      <c r="F532" s="3">
        <v>69</v>
      </c>
      <c r="G532" s="4">
        <v>1.168550724637681</v>
      </c>
      <c r="H532" s="4">
        <v>0.02827731613543346</v>
      </c>
      <c r="I532" s="4">
        <v>-0.03067260655165649</v>
      </c>
      <c r="J532" s="4">
        <v>0.06</v>
      </c>
      <c r="K532" s="4">
        <v>0.05576476650737106</v>
      </c>
      <c r="L532" s="1" t="s">
        <v>225</v>
      </c>
      <c r="M532" s="5">
        <v>21.10732984293194</v>
      </c>
      <c r="N532" s="3">
        <v>3.82</v>
      </c>
      <c r="O532" s="3">
        <v>2.28</v>
      </c>
      <c r="P532" s="4">
        <v>0.5968586387434555</v>
      </c>
      <c r="Q532" s="1">
        <v>22</v>
      </c>
      <c r="R532" s="4">
        <v>0.05500928887507417</v>
      </c>
      <c r="S532" s="1" t="s">
        <v>970</v>
      </c>
      <c r="T532" s="4" t="s">
        <v>1074</v>
      </c>
      <c r="U532" s="1" t="s">
        <v>1078</v>
      </c>
      <c r="V532" s="6" t="s">
        <v>1083</v>
      </c>
      <c r="W532" s="7">
        <v>47692.606913</v>
      </c>
      <c r="X532" s="10">
        <v>45888</v>
      </c>
      <c r="Y532" s="1" t="s">
        <v>1097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964</v>
      </c>
      <c r="D533" s="3">
        <v>62</v>
      </c>
      <c r="E533" s="3">
        <v>68.93000000000001</v>
      </c>
      <c r="F533" s="3">
        <v>60</v>
      </c>
      <c r="G533" s="4">
        <v>1.148833333333333</v>
      </c>
      <c r="H533" s="4">
        <v>0.03423763238067604</v>
      </c>
      <c r="I533" s="4">
        <v>-0.02736790943096357</v>
      </c>
      <c r="J533" s="4">
        <v>0.05</v>
      </c>
      <c r="K533" s="4">
        <v>0.05540944534580805</v>
      </c>
      <c r="L533" s="1" t="s">
        <v>225</v>
      </c>
      <c r="M533" s="5">
        <v>12.60146252285192</v>
      </c>
      <c r="N533" s="3">
        <v>5.47</v>
      </c>
      <c r="O533" s="3">
        <v>2.36</v>
      </c>
      <c r="P533" s="4">
        <v>0.4314442413162706</v>
      </c>
      <c r="Q533" s="1">
        <v>15</v>
      </c>
      <c r="R533" s="4">
        <v>0.04985881365701572</v>
      </c>
      <c r="S533" s="1" t="s">
        <v>1041</v>
      </c>
      <c r="T533" s="4" t="s">
        <v>1074</v>
      </c>
      <c r="U533" s="1" t="s">
        <v>1078</v>
      </c>
      <c r="V533" s="6" t="s">
        <v>1080</v>
      </c>
      <c r="W533" s="7">
        <v>5857.015049</v>
      </c>
      <c r="X533" s="10">
        <v>45873</v>
      </c>
      <c r="Y533" s="1" t="s">
        <v>1092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HYPERLINK("https://www.suredividend.com/sure-analysis-HD/","Home Depot, Inc.")</f>
        <v>0</v>
      </c>
      <c r="C534" s="1" t="s">
        <v>964</v>
      </c>
      <c r="D534" s="3">
        <v>413</v>
      </c>
      <c r="E534" s="3">
        <v>391.56</v>
      </c>
      <c r="F534" s="3">
        <v>323</v>
      </c>
      <c r="G534" s="4">
        <v>1.212260061919505</v>
      </c>
      <c r="H534" s="4">
        <v>0.02349576054755338</v>
      </c>
      <c r="I534" s="4">
        <v>-0.03776568513974632</v>
      </c>
      <c r="J534" s="4">
        <v>0.07000000000000001</v>
      </c>
      <c r="K534" s="4">
        <v>0.05482158733449616</v>
      </c>
      <c r="L534" s="1" t="s">
        <v>225</v>
      </c>
      <c r="M534" s="5">
        <v>26.08660892738175</v>
      </c>
      <c r="N534" s="3">
        <v>15.01</v>
      </c>
      <c r="O534" s="3">
        <v>9.199999999999999</v>
      </c>
      <c r="P534" s="4">
        <v>0.6129247168554297</v>
      </c>
      <c r="Q534" s="1">
        <v>16</v>
      </c>
      <c r="R534" s="4">
        <v>0.08003485883245509</v>
      </c>
      <c r="S534" s="1" t="s">
        <v>977</v>
      </c>
      <c r="T534" s="4" t="s">
        <v>1074</v>
      </c>
      <c r="U534" s="1" t="s">
        <v>1078</v>
      </c>
      <c r="V534" s="6" t="s">
        <v>1085</v>
      </c>
      <c r="W534" s="7">
        <v>389096.640312</v>
      </c>
      <c r="X534" s="10">
        <v>45895</v>
      </c>
      <c r="Y534" s="1" t="s">
        <v>1098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HYPERLINK("https://www.suredividend.com/sure-analysis-NXPI/","NXP Semiconductors NV")</f>
        <v>0</v>
      </c>
      <c r="C535" s="1" t="s">
        <v>964</v>
      </c>
      <c r="D535" s="3">
        <v>228</v>
      </c>
      <c r="E535" s="3">
        <v>218.9</v>
      </c>
      <c r="F535" s="3">
        <v>186</v>
      </c>
      <c r="G535" s="4">
        <v>1.176881720430108</v>
      </c>
      <c r="H535" s="4">
        <v>0.01854728186386478</v>
      </c>
      <c r="I535" s="4">
        <v>-0.03204885804186919</v>
      </c>
      <c r="J535" s="4">
        <v>0.07000000000000001</v>
      </c>
      <c r="K535" s="4">
        <v>0.054285093092312</v>
      </c>
      <c r="L535" s="1" t="s">
        <v>225</v>
      </c>
      <c r="M535" s="5">
        <v>21.12934362934363</v>
      </c>
      <c r="N535" s="3">
        <v>10.36</v>
      </c>
      <c r="O535" s="3">
        <v>4.06</v>
      </c>
      <c r="P535" s="4">
        <v>0.3918918918918919</v>
      </c>
      <c r="Q535" s="1">
        <v>1</v>
      </c>
      <c r="R535" s="4">
        <v>0.05987527071798171</v>
      </c>
      <c r="S535" s="1" t="s">
        <v>1059</v>
      </c>
      <c r="T535" s="4" t="s">
        <v>1074</v>
      </c>
      <c r="U535" s="1" t="s">
        <v>1078</v>
      </c>
      <c r="V535" s="6" t="s">
        <v>1087</v>
      </c>
      <c r="W535" s="7">
        <v>56055.159052</v>
      </c>
      <c r="X535" s="10">
        <v>45861</v>
      </c>
      <c r="Y535" s="1" t="s">
        <v>1103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HYPERLINK("https://www.suredividend.com/sure-analysis-SRE/","Sempra")</f>
        <v>0</v>
      </c>
      <c r="C536" s="1" t="s">
        <v>964</v>
      </c>
      <c r="D536" s="3">
        <v>82</v>
      </c>
      <c r="E536" s="3">
        <v>92.26000000000001</v>
      </c>
      <c r="F536" s="3">
        <v>82</v>
      </c>
      <c r="G536" s="4">
        <v>1.125121951219512</v>
      </c>
      <c r="H536" s="4">
        <v>0.02796444829828745</v>
      </c>
      <c r="I536" s="4">
        <v>-0.02330249023448994</v>
      </c>
      <c r="J536" s="4">
        <v>0.05</v>
      </c>
      <c r="K536" s="4">
        <v>0.05325804963417746</v>
      </c>
      <c r="L536" s="1" t="s">
        <v>225</v>
      </c>
      <c r="M536" s="5">
        <v>20.50222222222222</v>
      </c>
      <c r="N536" s="3">
        <v>4.5</v>
      </c>
      <c r="O536" s="3">
        <v>2.58</v>
      </c>
      <c r="P536" s="4">
        <v>0.5733333333333334</v>
      </c>
      <c r="Q536" s="1">
        <v>15</v>
      </c>
      <c r="R536" s="4">
        <v>0.04918199135202794</v>
      </c>
      <c r="S536" s="1" t="s">
        <v>979</v>
      </c>
      <c r="T536" s="4" t="s">
        <v>1074</v>
      </c>
      <c r="U536" s="1" t="s">
        <v>1078</v>
      </c>
      <c r="V536" s="6" t="s">
        <v>1083</v>
      </c>
      <c r="W536" s="7">
        <v>60216.680196</v>
      </c>
      <c r="X536" s="10">
        <v>45897</v>
      </c>
      <c r="Y536" s="1" t="s">
        <v>1097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HYPERLINK("https://www.suredividend.com/sure-analysis-RPRX/","Royalty Pharma plc")</f>
        <v>0</v>
      </c>
      <c r="C537" s="1" t="s">
        <v>964</v>
      </c>
      <c r="D537" s="3">
        <v>36</v>
      </c>
      <c r="E537" s="3">
        <v>37.5</v>
      </c>
      <c r="F537" s="3">
        <v>31</v>
      </c>
      <c r="G537" s="4">
        <v>1.209677419354839</v>
      </c>
      <c r="H537" s="4">
        <v>0.02346666666666667</v>
      </c>
      <c r="I537" s="4">
        <v>-0.03735516449890208</v>
      </c>
      <c r="J537" s="4">
        <v>0.07000000000000001</v>
      </c>
      <c r="K537" s="4">
        <v>0.05312046516876578</v>
      </c>
      <c r="L537" s="1" t="s">
        <v>225</v>
      </c>
      <c r="M537" s="5">
        <v>8.408071748878923</v>
      </c>
      <c r="N537" s="3">
        <v>4.46</v>
      </c>
      <c r="O537" s="3">
        <v>0.88</v>
      </c>
      <c r="P537" s="4">
        <v>0.1973094170403588</v>
      </c>
      <c r="Q537" s="1">
        <v>5</v>
      </c>
      <c r="R537" s="4">
        <v>0.04941452284458392</v>
      </c>
      <c r="S537" s="1" t="s">
        <v>974</v>
      </c>
      <c r="T537" s="4" t="s">
        <v>1074</v>
      </c>
      <c r="U537" s="1" t="s">
        <v>1078</v>
      </c>
      <c r="V537" s="6" t="s">
        <v>1084</v>
      </c>
      <c r="W537" s="7">
        <v>21857.372689</v>
      </c>
      <c r="X537" s="10">
        <v>45883</v>
      </c>
      <c r="Y537" s="1" t="s">
        <v>1092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HYPERLINK("https://www.suredividend.com/sure-analysis-JXN/","Jackson Financial Inc")</f>
        <v>0</v>
      </c>
      <c r="C538" s="1" t="s">
        <v>964</v>
      </c>
      <c r="D538" s="3">
        <v>94</v>
      </c>
      <c r="E538" s="3">
        <v>97.94</v>
      </c>
      <c r="F538" s="3">
        <v>83</v>
      </c>
      <c r="G538" s="4">
        <v>1.18</v>
      </c>
      <c r="H538" s="4">
        <v>0.03267306514192363</v>
      </c>
      <c r="I538" s="4">
        <v>-0.03256098310273881</v>
      </c>
      <c r="J538" s="4">
        <v>0.05</v>
      </c>
      <c r="K538" s="4">
        <v>0.05105281705904474</v>
      </c>
      <c r="L538" s="1" t="s">
        <v>225</v>
      </c>
      <c r="M538" s="5">
        <v>4.692860565404887</v>
      </c>
      <c r="N538" s="3">
        <v>20.87</v>
      </c>
      <c r="O538" s="3">
        <v>3.2</v>
      </c>
      <c r="P538" s="4">
        <v>0.1533301389554384</v>
      </c>
      <c r="Q538" s="1">
        <v>4</v>
      </c>
      <c r="R538" s="4">
        <v>0.07008745458377241</v>
      </c>
      <c r="S538" s="1" t="s">
        <v>970</v>
      </c>
      <c r="T538" s="4" t="s">
        <v>1074</v>
      </c>
      <c r="U538" s="1" t="s">
        <v>1078</v>
      </c>
      <c r="V538" s="6" t="s">
        <v>1080</v>
      </c>
      <c r="W538" s="7">
        <v>6820.967184</v>
      </c>
      <c r="X538" s="10">
        <v>45885</v>
      </c>
      <c r="Y538" s="1" t="s">
        <v>1092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HYPERLINK("https://www.suredividend.com/sure-analysis-SCI/","Service Corp. International")</f>
        <v>0</v>
      </c>
      <c r="C539" s="1" t="s">
        <v>964</v>
      </c>
      <c r="D539" s="3">
        <v>79</v>
      </c>
      <c r="E539" s="3">
        <v>82.78</v>
      </c>
      <c r="F539" s="3">
        <v>77</v>
      </c>
      <c r="G539" s="4">
        <v>1.075064935064935</v>
      </c>
      <c r="H539" s="4">
        <v>0.01546267214302972</v>
      </c>
      <c r="I539" s="4">
        <v>-0.01437193630662437</v>
      </c>
      <c r="J539" s="4">
        <v>0.05</v>
      </c>
      <c r="K539" s="4">
        <v>0.05052293138735897</v>
      </c>
      <c r="L539" s="1" t="s">
        <v>225</v>
      </c>
      <c r="M539" s="5">
        <v>21.5012987012987</v>
      </c>
      <c r="N539" s="3">
        <v>3.85</v>
      </c>
      <c r="O539" s="3">
        <v>1.28</v>
      </c>
      <c r="P539" s="4">
        <v>0.3324675324675325</v>
      </c>
      <c r="Q539" s="1">
        <v>15</v>
      </c>
      <c r="R539" s="4">
        <v>0.05963727749054959</v>
      </c>
      <c r="S539" s="1" t="s">
        <v>970</v>
      </c>
      <c r="T539" s="4" t="s">
        <v>1074</v>
      </c>
      <c r="U539" s="1" t="s">
        <v>1078</v>
      </c>
      <c r="V539" s="6" t="s">
        <v>1082</v>
      </c>
      <c r="W539" s="7">
        <v>23270.639022</v>
      </c>
      <c r="X539" s="10">
        <v>45910</v>
      </c>
      <c r="Y539" s="1" t="s">
        <v>1102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HYPERLINK("https://www.suredividend.com/sure-analysis-NI/","NiSource Inc")</f>
        <v>0</v>
      </c>
      <c r="C540" s="1" t="s">
        <v>964</v>
      </c>
      <c r="D540" s="3">
        <v>42</v>
      </c>
      <c r="E540" s="3">
        <v>43.71</v>
      </c>
      <c r="F540" s="3">
        <v>35</v>
      </c>
      <c r="G540" s="4">
        <v>1.248857142857143</v>
      </c>
      <c r="H540" s="4">
        <v>0.02562342713337909</v>
      </c>
      <c r="I540" s="4">
        <v>-0.04347252832800552</v>
      </c>
      <c r="J540" s="4">
        <v>0.07000000000000001</v>
      </c>
      <c r="K540" s="4">
        <v>0.05041239013179744</v>
      </c>
      <c r="L540" s="1" t="s">
        <v>225</v>
      </c>
      <c r="M540" s="5">
        <v>23.25</v>
      </c>
      <c r="N540" s="3">
        <v>1.88</v>
      </c>
      <c r="O540" s="3">
        <v>1.12</v>
      </c>
      <c r="P540" s="4">
        <v>0.5957446808510639</v>
      </c>
      <c r="Q540" s="1">
        <v>14</v>
      </c>
      <c r="R540" s="4">
        <v>0.06576275663547415</v>
      </c>
      <c r="S540" s="1" t="s">
        <v>971</v>
      </c>
      <c r="T540" s="4" t="s">
        <v>1074</v>
      </c>
      <c r="U540" s="1" t="s">
        <v>1078</v>
      </c>
      <c r="V540" s="6" t="s">
        <v>1083</v>
      </c>
      <c r="W540" s="7">
        <v>20581.072443</v>
      </c>
      <c r="X540" s="10">
        <v>45877</v>
      </c>
      <c r="Y540" s="1" t="s">
        <v>1095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964</v>
      </c>
      <c r="D541" s="3">
        <v>35</v>
      </c>
      <c r="E541" s="3">
        <v>34</v>
      </c>
      <c r="F541" s="3">
        <v>31</v>
      </c>
      <c r="G541" s="4">
        <v>1.096774193548387</v>
      </c>
      <c r="H541" s="4">
        <v>0.03</v>
      </c>
      <c r="I541" s="4">
        <v>-0.01830505352584599</v>
      </c>
      <c r="J541" s="4">
        <v>0.04</v>
      </c>
      <c r="K541" s="4">
        <v>0.05031674786725149</v>
      </c>
      <c r="L541" s="1" t="s">
        <v>225</v>
      </c>
      <c r="M541" s="5">
        <v>8.831168831168831</v>
      </c>
      <c r="N541" s="3">
        <v>3.85</v>
      </c>
      <c r="O541" s="3">
        <v>1.02</v>
      </c>
      <c r="P541" s="4">
        <v>0.2649350649350649</v>
      </c>
      <c r="Q541" s="1">
        <v>6</v>
      </c>
      <c r="R541" s="4">
        <v>0.0398346919425614</v>
      </c>
      <c r="S541" s="1" t="s">
        <v>1019</v>
      </c>
      <c r="T541" s="4" t="s">
        <v>1074</v>
      </c>
      <c r="U541" s="1" t="s">
        <v>1078</v>
      </c>
      <c r="V541" s="6" t="s">
        <v>1080</v>
      </c>
      <c r="W541" s="7">
        <v>4605.315164</v>
      </c>
      <c r="X541" s="10">
        <v>45895</v>
      </c>
      <c r="Y541" s="1" t="s">
        <v>1097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964</v>
      </c>
      <c r="D542" s="3">
        <v>61</v>
      </c>
      <c r="E542" s="3">
        <v>65</v>
      </c>
      <c r="F542" s="3">
        <v>36</v>
      </c>
      <c r="G542" s="4">
        <v>1.805555555555556</v>
      </c>
      <c r="H542" s="4">
        <v>0.02646153846153846</v>
      </c>
      <c r="I542" s="4">
        <v>-0.1114582705291648</v>
      </c>
      <c r="J542" s="4">
        <v>0.15</v>
      </c>
      <c r="K542" s="4">
        <v>0.05006997051357764</v>
      </c>
      <c r="L542" s="1" t="s">
        <v>225</v>
      </c>
      <c r="M542" s="5">
        <v>20</v>
      </c>
      <c r="N542" s="3">
        <v>3.25</v>
      </c>
      <c r="O542" s="3">
        <v>1.72</v>
      </c>
      <c r="P542" s="4">
        <v>0.5292307692307692</v>
      </c>
      <c r="Q542" s="1">
        <v>13</v>
      </c>
      <c r="R542" s="4">
        <v>0.06978799286799631</v>
      </c>
      <c r="S542" s="1" t="s">
        <v>1025</v>
      </c>
      <c r="T542" s="4" t="s">
        <v>1074</v>
      </c>
      <c r="U542" s="1" t="s">
        <v>1078</v>
      </c>
      <c r="V542" s="6" t="s">
        <v>1085</v>
      </c>
      <c r="W542" s="7">
        <v>4246.502</v>
      </c>
      <c r="X542" s="10">
        <v>45862</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HYPERLINK("https://www.suredividend.com/sure-analysis-BBY/","Best Buy Co. Inc.")</f>
        <v>0</v>
      </c>
      <c r="C543" s="1" t="s">
        <v>964</v>
      </c>
      <c r="D543" s="3">
        <v>74</v>
      </c>
      <c r="E543" s="3">
        <v>82.7</v>
      </c>
      <c r="F543" s="3">
        <v>69</v>
      </c>
      <c r="G543" s="4">
        <v>1.198550724637681</v>
      </c>
      <c r="H543" s="4">
        <v>0.04594921402660217</v>
      </c>
      <c r="I543" s="4">
        <v>-0.03557443034190677</v>
      </c>
      <c r="J543" s="4">
        <v>0.04</v>
      </c>
      <c r="K543" s="4">
        <v>0.04959483885179461</v>
      </c>
      <c r="L543" s="1" t="s">
        <v>225</v>
      </c>
      <c r="M543" s="5">
        <v>13.27447833065811</v>
      </c>
      <c r="N543" s="3">
        <v>6.23</v>
      </c>
      <c r="O543" s="3">
        <v>3.8</v>
      </c>
      <c r="P543" s="4">
        <v>0.609951845906902</v>
      </c>
      <c r="Q543" s="1">
        <v>22</v>
      </c>
      <c r="R543" s="4">
        <v>0.03985234558237916</v>
      </c>
      <c r="S543" s="1" t="s">
        <v>1060</v>
      </c>
      <c r="T543" s="4" t="s">
        <v>1074</v>
      </c>
      <c r="U543" s="1" t="s">
        <v>1078</v>
      </c>
      <c r="V543" s="6" t="s">
        <v>1085</v>
      </c>
      <c r="W543" s="7">
        <v>17366.970565</v>
      </c>
      <c r="X543" s="10">
        <v>45902</v>
      </c>
      <c r="Y543" s="1" t="s">
        <v>1101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HYPERLINK("https://www.suredividend.com/sure-analysis-SNA/","Snap-on, Inc.")</f>
        <v>0</v>
      </c>
      <c r="C544" s="1" t="s">
        <v>964</v>
      </c>
      <c r="D544" s="3">
        <v>340</v>
      </c>
      <c r="E544" s="3">
        <v>345.73</v>
      </c>
      <c r="F544" s="3">
        <v>287</v>
      </c>
      <c r="G544" s="4">
        <v>1.204634146341463</v>
      </c>
      <c r="H544" s="4">
        <v>0.02475920516009603</v>
      </c>
      <c r="I544" s="4">
        <v>-0.03655047686853452</v>
      </c>
      <c r="J544" s="4">
        <v>0.06</v>
      </c>
      <c r="K544" s="4">
        <v>0.04936148358389802</v>
      </c>
      <c r="L544" s="1" t="s">
        <v>225</v>
      </c>
      <c r="M544" s="5">
        <v>18.10104712041885</v>
      </c>
      <c r="N544" s="3">
        <v>19.1</v>
      </c>
      <c r="O544" s="3">
        <v>8.56</v>
      </c>
      <c r="P544" s="4">
        <v>0.4481675392670157</v>
      </c>
      <c r="Q544" s="1">
        <v>15</v>
      </c>
      <c r="R544" s="4">
        <v>0.08998972012686379</v>
      </c>
      <c r="S544" s="1" t="s">
        <v>992</v>
      </c>
      <c r="T544" s="4" t="s">
        <v>1074</v>
      </c>
      <c r="U544" s="1" t="s">
        <v>1078</v>
      </c>
      <c r="V544" s="6" t="s">
        <v>1082</v>
      </c>
      <c r="W544" s="7">
        <v>17980.572682</v>
      </c>
      <c r="X544" s="10">
        <v>45950</v>
      </c>
      <c r="Y544" s="1" t="s">
        <v>1091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964</v>
      </c>
      <c r="D545" s="3">
        <v>59</v>
      </c>
      <c r="E545" s="3">
        <v>58.72</v>
      </c>
      <c r="F545" s="3">
        <v>56</v>
      </c>
      <c r="G545" s="4">
        <v>1.048571428571428</v>
      </c>
      <c r="H545" s="4">
        <v>0.009536784741144414</v>
      </c>
      <c r="I545" s="4">
        <v>-0.009440891011297969</v>
      </c>
      <c r="J545" s="4">
        <v>0.05</v>
      </c>
      <c r="K545" s="4">
        <v>0.04885747633845128</v>
      </c>
      <c r="L545" s="1" t="s">
        <v>225</v>
      </c>
      <c r="M545" s="5">
        <v>13.56120092378753</v>
      </c>
      <c r="N545" s="3">
        <v>4.33</v>
      </c>
      <c r="O545" s="3">
        <v>0.5600000000000001</v>
      </c>
      <c r="P545" s="4">
        <v>0.1293302540415704</v>
      </c>
      <c r="Q545" s="1">
        <v>5</v>
      </c>
      <c r="R545" s="4">
        <v>0.03025579475561258</v>
      </c>
      <c r="S545" s="1" t="s">
        <v>1003</v>
      </c>
      <c r="T545" s="4" t="s">
        <v>1074</v>
      </c>
      <c r="U545" s="1" t="s">
        <v>1078</v>
      </c>
      <c r="V545" s="6" t="s">
        <v>1086</v>
      </c>
      <c r="W545" s="7">
        <v>26166.326872</v>
      </c>
      <c r="X545" s="10">
        <v>45910</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964</v>
      </c>
      <c r="D546" s="3">
        <v>74</v>
      </c>
      <c r="E546" s="3">
        <v>79</v>
      </c>
      <c r="F546" s="3">
        <v>79</v>
      </c>
      <c r="G546" s="4">
        <v>1</v>
      </c>
      <c r="H546" s="4">
        <v>0.02873417721518987</v>
      </c>
      <c r="I546" s="4">
        <v>0</v>
      </c>
      <c r="J546" s="4">
        <v>0.02</v>
      </c>
      <c r="K546" s="4">
        <v>0.04828203535137465</v>
      </c>
      <c r="L546" s="1" t="s">
        <v>225</v>
      </c>
      <c r="M546" s="5">
        <v>9.028571428571428</v>
      </c>
      <c r="N546" s="3">
        <v>8.75</v>
      </c>
      <c r="O546" s="3">
        <v>2.27</v>
      </c>
      <c r="P546" s="4">
        <v>0.2594285714285715</v>
      </c>
      <c r="Q546" s="1">
        <v>13</v>
      </c>
      <c r="R546" s="4">
        <v>0.03986424361487284</v>
      </c>
      <c r="S546" s="1" t="s">
        <v>1034</v>
      </c>
      <c r="T546" s="4" t="s">
        <v>1074</v>
      </c>
      <c r="U546" s="1" t="s">
        <v>1078</v>
      </c>
      <c r="V546" s="6" t="s">
        <v>1080</v>
      </c>
      <c r="W546" s="7">
        <v>52550.358787</v>
      </c>
      <c r="X546" s="10">
        <v>45878</v>
      </c>
      <c r="Y546" s="1" t="s">
        <v>1093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HYPERLINK("https://www.suredividend.com/sure-analysis-TKR/","Timken Co.")</f>
        <v>0</v>
      </c>
      <c r="C547" s="1" t="s">
        <v>964</v>
      </c>
      <c r="D547" s="3">
        <v>74</v>
      </c>
      <c r="E547" s="3">
        <v>77.31999999999999</v>
      </c>
      <c r="F547" s="3">
        <v>74</v>
      </c>
      <c r="G547" s="4">
        <v>1.044864864864865</v>
      </c>
      <c r="H547" s="4">
        <v>0.01810657009829281</v>
      </c>
      <c r="I547" s="4">
        <v>-0.008739102330010962</v>
      </c>
      <c r="J547" s="4">
        <v>0.04</v>
      </c>
      <c r="K547" s="4">
        <v>0.04785766551319903</v>
      </c>
      <c r="L547" s="1" t="s">
        <v>225</v>
      </c>
      <c r="M547" s="5">
        <v>14.58867924528302</v>
      </c>
      <c r="N547" s="3">
        <v>5.3</v>
      </c>
      <c r="O547" s="3">
        <v>1.4</v>
      </c>
      <c r="P547" s="4">
        <v>0.2641509433962264</v>
      </c>
      <c r="Q547" s="1">
        <v>12</v>
      </c>
      <c r="R547" s="4">
        <v>0.02962100943384161</v>
      </c>
      <c r="S547" s="1" t="s">
        <v>992</v>
      </c>
      <c r="T547" s="4" t="s">
        <v>1074</v>
      </c>
      <c r="U547" s="1" t="s">
        <v>1078</v>
      </c>
      <c r="V547" s="6" t="s">
        <v>1082</v>
      </c>
      <c r="W547" s="7">
        <v>5383.404209</v>
      </c>
      <c r="X547" s="10">
        <v>45881</v>
      </c>
      <c r="Y547" s="1" t="s">
        <v>1099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HYPERLINK("https://www.suredividend.com/sure-analysis-BOTJ/","Bank of the James Financial Group, Inc.")</f>
        <v>0</v>
      </c>
      <c r="C548" s="1" t="s">
        <v>964</v>
      </c>
      <c r="D548" s="3">
        <v>14.17</v>
      </c>
      <c r="E548" s="3">
        <v>16</v>
      </c>
      <c r="F548" s="3">
        <v>14</v>
      </c>
      <c r="G548" s="4">
        <v>1.142857142857143</v>
      </c>
      <c r="H548" s="4">
        <v>0.025</v>
      </c>
      <c r="I548" s="4">
        <v>-0.02635281938483192</v>
      </c>
      <c r="J548" s="4">
        <v>0.05</v>
      </c>
      <c r="K548" s="4">
        <v>0.04759035764058517</v>
      </c>
      <c r="L548" s="1" t="s">
        <v>225</v>
      </c>
      <c r="M548" s="5">
        <v>9.142857142857142</v>
      </c>
      <c r="N548" s="3">
        <v>1.75</v>
      </c>
      <c r="O548" s="3">
        <v>0.4</v>
      </c>
      <c r="P548" s="4">
        <v>0.2285714285714286</v>
      </c>
      <c r="Q548" s="1">
        <v>5</v>
      </c>
      <c r="R548" s="4">
        <v>0.04978904632428516</v>
      </c>
      <c r="S548" s="1" t="s">
        <v>1061</v>
      </c>
      <c r="T548" s="4" t="s">
        <v>1074</v>
      </c>
      <c r="U548" s="1" t="s">
        <v>1078</v>
      </c>
      <c r="V548" s="6" t="s">
        <v>1080</v>
      </c>
      <c r="W548" s="7">
        <v>72.125491</v>
      </c>
      <c r="X548" s="10">
        <v>45890</v>
      </c>
      <c r="Y548" s="1" t="s">
        <v>1093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HYPERLINK("https://www.suredividend.com/sure-analysis-SR/","Spire Inc.")</f>
        <v>0</v>
      </c>
      <c r="C549" s="1" t="s">
        <v>964</v>
      </c>
      <c r="D549" s="3">
        <v>76</v>
      </c>
      <c r="E549" s="3">
        <v>87.65000000000001</v>
      </c>
      <c r="F549" s="3">
        <v>72</v>
      </c>
      <c r="G549" s="4">
        <v>1.217361111111111</v>
      </c>
      <c r="H549" s="4">
        <v>0.03582430119794638</v>
      </c>
      <c r="I549" s="4">
        <v>-0.0385734409081232</v>
      </c>
      <c r="J549" s="4">
        <v>0.05</v>
      </c>
      <c r="K549" s="4">
        <v>0.04669629755120575</v>
      </c>
      <c r="L549" s="1" t="s">
        <v>225</v>
      </c>
      <c r="M549" s="5">
        <v>19.47777777777778</v>
      </c>
      <c r="N549" s="3">
        <v>4.5</v>
      </c>
      <c r="O549" s="3">
        <v>3.14</v>
      </c>
      <c r="P549" s="4">
        <v>0.6977777777777778</v>
      </c>
      <c r="Q549" s="1">
        <v>22</v>
      </c>
      <c r="R549" s="4">
        <v>0.05012970832663055</v>
      </c>
      <c r="S549" s="1" t="s">
        <v>973</v>
      </c>
      <c r="T549" s="4" t="s">
        <v>1074</v>
      </c>
      <c r="U549" s="1" t="s">
        <v>1078</v>
      </c>
      <c r="V549" s="6" t="s">
        <v>1083</v>
      </c>
      <c r="W549" s="7">
        <v>5301.150884</v>
      </c>
      <c r="X549" s="10">
        <v>45910</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HYPERLINK("https://www.suredividend.com/sure-analysis-OXY/","Occidental Petroleum Corp.")</f>
        <v>0</v>
      </c>
      <c r="C550" s="1" t="s">
        <v>964</v>
      </c>
      <c r="D550" s="3">
        <v>46</v>
      </c>
      <c r="E550" s="3">
        <v>41.24</v>
      </c>
      <c r="F550" s="3">
        <v>34</v>
      </c>
      <c r="G550" s="4">
        <v>1.212941176470588</v>
      </c>
      <c r="H550" s="4">
        <v>0.02327837051406401</v>
      </c>
      <c r="I550" s="4">
        <v>-0.03787377596346098</v>
      </c>
      <c r="J550" s="4">
        <v>0.06</v>
      </c>
      <c r="K550" s="4">
        <v>0.04385267429374751</v>
      </c>
      <c r="L550" s="1" t="s">
        <v>225</v>
      </c>
      <c r="M550" s="5">
        <v>17.18333333333333</v>
      </c>
      <c r="N550" s="3">
        <v>2.4</v>
      </c>
      <c r="O550" s="3">
        <v>0.96</v>
      </c>
      <c r="P550" s="4">
        <v>0.4</v>
      </c>
      <c r="Q550" s="1">
        <v>4</v>
      </c>
      <c r="R550" s="4">
        <v>0.05251935381426631</v>
      </c>
      <c r="S550" s="1" t="s">
        <v>1002</v>
      </c>
      <c r="T550" s="4" t="s">
        <v>1074</v>
      </c>
      <c r="U550" s="1" t="s">
        <v>1078</v>
      </c>
      <c r="V550" s="6" t="s">
        <v>1090</v>
      </c>
      <c r="W550" s="7">
        <v>40273.429845</v>
      </c>
      <c r="X550" s="10">
        <v>45895</v>
      </c>
      <c r="Y550" s="1" t="s">
        <v>1097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HYPERLINK("https://www.suredividend.com/sure-analysis-ODC/","Oil-Dri Corp. Of America")</f>
        <v>0</v>
      </c>
      <c r="C551" s="1" t="s">
        <v>964</v>
      </c>
      <c r="D551" s="3">
        <v>60</v>
      </c>
      <c r="E551" s="3">
        <v>59.94</v>
      </c>
      <c r="F551" s="3">
        <v>50</v>
      </c>
      <c r="G551" s="4">
        <v>1.1988</v>
      </c>
      <c r="H551" s="4">
        <v>0.01201201201201201</v>
      </c>
      <c r="I551" s="4">
        <v>-0.03561454170855494</v>
      </c>
      <c r="J551" s="4">
        <v>0.07000000000000001</v>
      </c>
      <c r="K551" s="4">
        <v>0.0435933197810261</v>
      </c>
      <c r="L551" s="1" t="s">
        <v>225</v>
      </c>
      <c r="M551" s="5">
        <v>23.976</v>
      </c>
      <c r="N551" s="3">
        <v>2.5</v>
      </c>
      <c r="O551" s="3">
        <v>0.72</v>
      </c>
      <c r="P551" s="4">
        <v>0.288</v>
      </c>
      <c r="Q551" s="1">
        <v>12</v>
      </c>
      <c r="R551" s="4">
        <v>0.04095039696925684</v>
      </c>
      <c r="S551" s="1" t="s">
        <v>969</v>
      </c>
      <c r="T551" s="4" t="s">
        <v>1074</v>
      </c>
      <c r="U551" s="1" t="s">
        <v>1078</v>
      </c>
      <c r="V551" s="6" t="s">
        <v>1088</v>
      </c>
      <c r="W551" s="7">
        <v>877.850008</v>
      </c>
      <c r="X551" s="10">
        <v>45845</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964</v>
      </c>
      <c r="D552" s="3">
        <v>25</v>
      </c>
      <c r="E552" s="3">
        <v>27.04</v>
      </c>
      <c r="F552" s="3">
        <v>25</v>
      </c>
      <c r="G552" s="4">
        <v>1.0816</v>
      </c>
      <c r="H552" s="4">
        <v>0.03032544378698225</v>
      </c>
      <c r="I552" s="4">
        <v>-0.01556586513744429</v>
      </c>
      <c r="J552" s="4">
        <v>0.03</v>
      </c>
      <c r="K552" s="4">
        <v>0.04355359500865497</v>
      </c>
      <c r="L552" s="1" t="s">
        <v>225</v>
      </c>
      <c r="M552" s="5">
        <v>11.80786026200873</v>
      </c>
      <c r="N552" s="3">
        <v>2.29</v>
      </c>
      <c r="O552" s="3">
        <v>0.82</v>
      </c>
      <c r="P552" s="4">
        <v>0.3580786026200873</v>
      </c>
      <c r="Q552" s="1">
        <v>26</v>
      </c>
      <c r="R552" s="4">
        <v>0.02986891676636416</v>
      </c>
      <c r="S552" s="1" t="s">
        <v>1062</v>
      </c>
      <c r="T552" s="4" t="s">
        <v>1074</v>
      </c>
      <c r="U552" s="1" t="s">
        <v>1079</v>
      </c>
      <c r="V552" s="6" t="s">
        <v>1084</v>
      </c>
      <c r="W552" s="7">
        <v>7957.372737</v>
      </c>
      <c r="X552" s="10">
        <v>45894</v>
      </c>
      <c r="Y552" s="1" t="s">
        <v>1093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HYPERLINK("https://www.suredividend.com/sure-analysis-JCI/","Johnson Controls International plc")</f>
        <v>0</v>
      </c>
      <c r="C553" s="1" t="s">
        <v>964</v>
      </c>
      <c r="D553" s="3">
        <v>106</v>
      </c>
      <c r="E553" s="3">
        <v>110.83</v>
      </c>
      <c r="F553" s="3">
        <v>66</v>
      </c>
      <c r="G553" s="4">
        <v>1.679242424242424</v>
      </c>
      <c r="H553" s="4">
        <v>0.01335378507624289</v>
      </c>
      <c r="I553" s="4">
        <v>-0.09847594262274495</v>
      </c>
      <c r="J553" s="4">
        <v>0.14</v>
      </c>
      <c r="K553" s="4">
        <v>0.04165695708931172</v>
      </c>
      <c r="L553" s="1" t="s">
        <v>225</v>
      </c>
      <c r="M553" s="5">
        <v>30.19891008174387</v>
      </c>
      <c r="N553" s="3">
        <v>3.67</v>
      </c>
      <c r="O553" s="3">
        <v>1.48</v>
      </c>
      <c r="P553" s="4">
        <v>0.4032697547683924</v>
      </c>
      <c r="Q553" s="1">
        <v>4</v>
      </c>
      <c r="R553" s="4">
        <v>0.05993856763806171</v>
      </c>
      <c r="S553" s="1" t="s">
        <v>976</v>
      </c>
      <c r="T553" s="4" t="s">
        <v>1074</v>
      </c>
      <c r="U553" s="1" t="s">
        <v>1079</v>
      </c>
      <c r="V553" s="6" t="s">
        <v>1082</v>
      </c>
      <c r="W553" s="7">
        <v>72754.573219</v>
      </c>
      <c r="X553" s="10">
        <v>45876</v>
      </c>
      <c r="Y553" s="1" t="s">
        <v>1098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HYPERLINK("https://www.suredividend.com/sure-analysis-BMO/","Bank of Montreal")</f>
        <v>0</v>
      </c>
      <c r="C554" s="1" t="s">
        <v>964</v>
      </c>
      <c r="D554" s="3">
        <v>124</v>
      </c>
      <c r="E554" s="3">
        <v>125.29</v>
      </c>
      <c r="F554" s="3">
        <v>89</v>
      </c>
      <c r="G554" s="4">
        <v>1.407752808988764</v>
      </c>
      <c r="H554" s="4">
        <v>0.03759278473940458</v>
      </c>
      <c r="I554" s="4">
        <v>-0.06611216232333139</v>
      </c>
      <c r="J554" s="4">
        <v>0.07000000000000001</v>
      </c>
      <c r="K554" s="4">
        <v>0.04071939550312487</v>
      </c>
      <c r="L554" s="1" t="s">
        <v>225</v>
      </c>
      <c r="M554" s="5">
        <v>15.52540272614622</v>
      </c>
      <c r="N554" s="3">
        <v>8.07</v>
      </c>
      <c r="O554" s="3">
        <v>4.71</v>
      </c>
      <c r="P554" s="4">
        <v>0.5836431226765799</v>
      </c>
      <c r="Q554" s="1">
        <v>12</v>
      </c>
      <c r="R554" s="4">
        <v>0.05989764810863263</v>
      </c>
      <c r="S554" s="1" t="s">
        <v>1052</v>
      </c>
      <c r="T554" s="4" t="s">
        <v>1074</v>
      </c>
      <c r="U554" s="1" t="s">
        <v>1079</v>
      </c>
      <c r="V554" s="6" t="s">
        <v>1080</v>
      </c>
      <c r="W554" s="7">
        <v>91402.414813</v>
      </c>
      <c r="X554" s="10">
        <v>45903</v>
      </c>
      <c r="Y554" s="1" t="s">
        <v>1105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83.23</v>
      </c>
      <c r="F555" s="3">
        <v>64</v>
      </c>
      <c r="G555" s="4">
        <v>1.30046875</v>
      </c>
      <c r="H555" s="4">
        <v>0.031959629941127</v>
      </c>
      <c r="I555" s="4">
        <v>-0.05118833399677236</v>
      </c>
      <c r="J555" s="4">
        <v>0.06</v>
      </c>
      <c r="K555" s="4">
        <v>0.04057379665892125</v>
      </c>
      <c r="L555" s="1" t="s">
        <v>225</v>
      </c>
      <c r="M555" s="5">
        <v>13.10708661417323</v>
      </c>
      <c r="N555" s="3">
        <v>6.35</v>
      </c>
      <c r="O555" s="3">
        <v>2.66</v>
      </c>
      <c r="P555" s="4">
        <v>0.4188976377952756</v>
      </c>
      <c r="Q555" s="1">
        <v>3</v>
      </c>
      <c r="R555" s="4">
        <v>0.06001905503876492</v>
      </c>
      <c r="S555" s="1" t="s">
        <v>1043</v>
      </c>
      <c r="T555" s="4" t="s">
        <v>1074</v>
      </c>
      <c r="U555" s="1" t="s">
        <v>1078</v>
      </c>
      <c r="V555" s="6" t="s">
        <v>1084</v>
      </c>
      <c r="W555" s="7">
        <v>105321.82218</v>
      </c>
      <c r="X555" s="10">
        <v>45887</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HYPERLINK("https://www.suredividend.com/sure-analysis-BG/","Bunge Global SA")</f>
        <v>0</v>
      </c>
      <c r="C556" s="1" t="s">
        <v>964</v>
      </c>
      <c r="D556" s="3">
        <v>82</v>
      </c>
      <c r="E556" s="3">
        <v>94.75</v>
      </c>
      <c r="F556" s="3">
        <v>77</v>
      </c>
      <c r="G556" s="4">
        <v>1.230519480519481</v>
      </c>
      <c r="H556" s="4">
        <v>0.02955145118733509</v>
      </c>
      <c r="I556" s="4">
        <v>-0.04063846589944764</v>
      </c>
      <c r="J556" s="4">
        <v>0.05</v>
      </c>
      <c r="K556" s="4">
        <v>0.03860886953844878</v>
      </c>
      <c r="L556" s="1" t="s">
        <v>225</v>
      </c>
      <c r="M556" s="5">
        <v>12.27331606217617</v>
      </c>
      <c r="N556" s="3">
        <v>7.72</v>
      </c>
      <c r="O556" s="3">
        <v>2.8</v>
      </c>
      <c r="P556" s="4">
        <v>0.3626943005181347</v>
      </c>
      <c r="Q556" s="1">
        <v>5</v>
      </c>
      <c r="R556" s="4">
        <v>0.04978904632428516</v>
      </c>
      <c r="S556" s="1" t="s">
        <v>1063</v>
      </c>
      <c r="T556" s="4" t="s">
        <v>1074</v>
      </c>
      <c r="U556" s="1" t="s">
        <v>1079</v>
      </c>
      <c r="V556" s="6" t="s">
        <v>1088</v>
      </c>
      <c r="W556" s="7">
        <v>18951.874965</v>
      </c>
      <c r="X556" s="10">
        <v>45883</v>
      </c>
      <c r="Y556" s="1" t="s">
        <v>1092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964</v>
      </c>
      <c r="D557" s="3">
        <v>77</v>
      </c>
      <c r="E557" s="3">
        <v>80.63</v>
      </c>
      <c r="F557" s="3">
        <v>60</v>
      </c>
      <c r="G557" s="4">
        <v>1.343833333333333</v>
      </c>
      <c r="H557" s="4">
        <v>0.03472652858737443</v>
      </c>
      <c r="I557" s="4">
        <v>-0.05739244107409003</v>
      </c>
      <c r="J557" s="4">
        <v>0.06</v>
      </c>
      <c r="K557" s="4">
        <v>0.03772977851389969</v>
      </c>
      <c r="L557" s="1" t="s">
        <v>225</v>
      </c>
      <c r="M557" s="5">
        <v>13.41597337770383</v>
      </c>
      <c r="N557" s="3">
        <v>6.01</v>
      </c>
      <c r="O557" s="3">
        <v>2.8</v>
      </c>
      <c r="P557" s="4">
        <v>0.4658901830282862</v>
      </c>
      <c r="Q557" s="1">
        <v>14</v>
      </c>
      <c r="R557" s="4">
        <v>0.06016789231717445</v>
      </c>
      <c r="S557" s="1" t="s">
        <v>1041</v>
      </c>
      <c r="T557" s="4" t="s">
        <v>1074</v>
      </c>
      <c r="U557" s="1" t="s">
        <v>1079</v>
      </c>
      <c r="V557" s="6" t="s">
        <v>1080</v>
      </c>
      <c r="W557" s="7">
        <v>75976.47333399999</v>
      </c>
      <c r="X557" s="10">
        <v>45903</v>
      </c>
      <c r="Y557" s="1" t="s">
        <v>1105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964</v>
      </c>
      <c r="D558" s="3">
        <v>113</v>
      </c>
      <c r="E558" s="3">
        <v>117.46</v>
      </c>
      <c r="F558" s="3">
        <v>89</v>
      </c>
      <c r="G558" s="4">
        <v>1.319775280898876</v>
      </c>
      <c r="H558" s="4">
        <v>0.03167035586582666</v>
      </c>
      <c r="I558" s="4">
        <v>-0.05398068829339719</v>
      </c>
      <c r="J558" s="4">
        <v>0.06</v>
      </c>
      <c r="K558" s="4">
        <v>0.03612784747615905</v>
      </c>
      <c r="L558" s="1" t="s">
        <v>225</v>
      </c>
      <c r="M558" s="5">
        <v>19.90847457627119</v>
      </c>
      <c r="N558" s="3">
        <v>5.9</v>
      </c>
      <c r="O558" s="3">
        <v>3.72</v>
      </c>
      <c r="P558" s="4">
        <v>0.6305084745762711</v>
      </c>
      <c r="Q558" s="1">
        <v>20</v>
      </c>
      <c r="R558" s="4">
        <v>0.04338113073638072</v>
      </c>
      <c r="S558" s="1" t="s">
        <v>969</v>
      </c>
      <c r="T558" s="4" t="s">
        <v>1074</v>
      </c>
      <c r="U558" s="1" t="s">
        <v>1078</v>
      </c>
      <c r="V558" s="6" t="s">
        <v>1083</v>
      </c>
      <c r="W558" s="7">
        <v>68891.89668400001</v>
      </c>
      <c r="X558" s="10">
        <v>45876</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964</v>
      </c>
      <c r="D559" s="3">
        <v>38.8</v>
      </c>
      <c r="E559" s="3">
        <v>39.47</v>
      </c>
      <c r="F559" s="3">
        <v>29.8</v>
      </c>
      <c r="G559" s="4">
        <v>1.324496644295302</v>
      </c>
      <c r="H559" s="4">
        <v>0.02229541423866228</v>
      </c>
      <c r="I559" s="4">
        <v>-0.05465609705721275</v>
      </c>
      <c r="J559" s="4">
        <v>0.07000000000000001</v>
      </c>
      <c r="K559" s="4">
        <v>0.03580643812982953</v>
      </c>
      <c r="L559" s="1" t="s">
        <v>225</v>
      </c>
      <c r="M559" s="5">
        <v>22.55428571428572</v>
      </c>
      <c r="N559" s="3">
        <v>1.75</v>
      </c>
      <c r="O559" s="3">
        <v>0.88</v>
      </c>
      <c r="P559" s="4">
        <v>0.5028571428571429</v>
      </c>
      <c r="Q559" s="1">
        <v>5</v>
      </c>
      <c r="R559" s="4">
        <v>0.06042477819475911</v>
      </c>
      <c r="S559" s="1" t="s">
        <v>1018</v>
      </c>
      <c r="T559" s="4" t="s">
        <v>1074</v>
      </c>
      <c r="U559" s="1" t="s">
        <v>1078</v>
      </c>
      <c r="V559" s="6" t="s">
        <v>1083</v>
      </c>
      <c r="W559" s="7">
        <v>26134.261126</v>
      </c>
      <c r="X559" s="10">
        <v>45876</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HYPERLINK("https://www.suredividend.com/sure-analysis-JPM/","JPMorgan Chase &amp; Co.")</f>
        <v>0</v>
      </c>
      <c r="C560" s="1" t="s">
        <v>964</v>
      </c>
      <c r="D560" s="3">
        <v>299</v>
      </c>
      <c r="E560" s="3">
        <v>298.46</v>
      </c>
      <c r="F560" s="3">
        <v>260</v>
      </c>
      <c r="G560" s="4">
        <v>1.147923076923077</v>
      </c>
      <c r="H560" s="4">
        <v>0.02010319640822891</v>
      </c>
      <c r="I560" s="4">
        <v>-0.0272137067792958</v>
      </c>
      <c r="J560" s="4">
        <v>0.04</v>
      </c>
      <c r="K560" s="4">
        <v>0.03492958711430338</v>
      </c>
      <c r="L560" s="1" t="s">
        <v>225</v>
      </c>
      <c r="M560" s="5">
        <v>14.923</v>
      </c>
      <c r="N560" s="3">
        <v>20</v>
      </c>
      <c r="O560" s="3">
        <v>6</v>
      </c>
      <c r="P560" s="4">
        <v>0.3</v>
      </c>
      <c r="Q560" s="1">
        <v>15</v>
      </c>
      <c r="R560" s="4">
        <v>0.08009875865888949</v>
      </c>
      <c r="S560" s="1" t="s">
        <v>1046</v>
      </c>
      <c r="T560" s="4" t="s">
        <v>1074</v>
      </c>
      <c r="U560" s="1" t="s">
        <v>1078</v>
      </c>
      <c r="V560" s="6" t="s">
        <v>1080</v>
      </c>
      <c r="W560" s="7">
        <v>816924.3724850001</v>
      </c>
      <c r="X560" s="10">
        <v>45947</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HYPERLINK("https://www.suredividend.com/sure-analysis-SPFI/","South Plains Financial, Inc.")</f>
        <v>0</v>
      </c>
      <c r="C561" s="1" t="s">
        <v>964</v>
      </c>
      <c r="D561" s="3">
        <v>41</v>
      </c>
      <c r="E561" s="3">
        <v>37.5</v>
      </c>
      <c r="F561" s="3">
        <v>35</v>
      </c>
      <c r="G561" s="4">
        <v>1.071428571428571</v>
      </c>
      <c r="H561" s="4">
        <v>0.01706666666666667</v>
      </c>
      <c r="I561" s="4">
        <v>-0.01370381034097057</v>
      </c>
      <c r="J561" s="4">
        <v>0.03</v>
      </c>
      <c r="K561" s="4">
        <v>0.03361167384183616</v>
      </c>
      <c r="L561" s="1" t="s">
        <v>225</v>
      </c>
      <c r="M561" s="5">
        <v>11.71875</v>
      </c>
      <c r="N561" s="3">
        <v>3.2</v>
      </c>
      <c r="O561" s="3">
        <v>0.64</v>
      </c>
      <c r="P561" s="4">
        <v>0.2</v>
      </c>
      <c r="Q561" s="1">
        <v>7</v>
      </c>
      <c r="R561" s="4">
        <v>0.04563955259127317</v>
      </c>
      <c r="S561" s="1" t="s">
        <v>985</v>
      </c>
      <c r="T561" s="4" t="s">
        <v>1074</v>
      </c>
      <c r="U561" s="1" t="s">
        <v>1078</v>
      </c>
      <c r="V561" s="6" t="s">
        <v>1080</v>
      </c>
      <c r="W561" s="7">
        <v>607.983269</v>
      </c>
      <c r="X561" s="10">
        <v>45897</v>
      </c>
      <c r="Y561" s="1" t="s">
        <v>1097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HYPERLINK("https://www.suredividend.com/sure-analysis-HWBK/","Hawthorn Bancshares Inc")</f>
        <v>0</v>
      </c>
      <c r="C562" s="1" t="s">
        <v>964</v>
      </c>
      <c r="D562" s="3">
        <v>33</v>
      </c>
      <c r="E562" s="3">
        <v>29.43</v>
      </c>
      <c r="F562" s="3">
        <v>27</v>
      </c>
      <c r="G562" s="4">
        <v>1.09</v>
      </c>
      <c r="H562" s="4">
        <v>0.0271831464492015</v>
      </c>
      <c r="I562" s="4">
        <v>-0.01708785701980797</v>
      </c>
      <c r="J562" s="4">
        <v>0.02</v>
      </c>
      <c r="K562" s="4">
        <v>0.03232968581938267</v>
      </c>
      <c r="L562" s="1" t="s">
        <v>225</v>
      </c>
      <c r="M562" s="5">
        <v>10.14827586206897</v>
      </c>
      <c r="N562" s="3">
        <v>2.9</v>
      </c>
      <c r="O562" s="3">
        <v>0.8</v>
      </c>
      <c r="P562" s="4">
        <v>0.2758620689655172</v>
      </c>
      <c r="Q562" s="1">
        <v>14</v>
      </c>
      <c r="R562" s="4">
        <v>0.05387395206178347</v>
      </c>
      <c r="S562" s="1" t="s">
        <v>970</v>
      </c>
      <c r="T562" s="4" t="s">
        <v>1074</v>
      </c>
      <c r="U562" s="1" t="s">
        <v>1078</v>
      </c>
      <c r="V562" s="6" t="s">
        <v>1080</v>
      </c>
      <c r="W562" s="7">
        <v>203.104519</v>
      </c>
      <c r="X562" s="10">
        <v>45898</v>
      </c>
      <c r="Y562" s="1" t="s">
        <v>1097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964</v>
      </c>
      <c r="D563" s="3">
        <v>68</v>
      </c>
      <c r="E563" s="3">
        <v>74.19</v>
      </c>
      <c r="F563" s="3">
        <v>69</v>
      </c>
      <c r="G563" s="4">
        <v>1.075217391304348</v>
      </c>
      <c r="H563" s="4">
        <v>0.01617468661544683</v>
      </c>
      <c r="I563" s="4">
        <v>-0.01439988854632845</v>
      </c>
      <c r="J563" s="4">
        <v>0.03</v>
      </c>
      <c r="K563" s="4">
        <v>0.0317734557084024</v>
      </c>
      <c r="L563" s="1" t="s">
        <v>225</v>
      </c>
      <c r="M563" s="5">
        <v>8.626744186046512</v>
      </c>
      <c r="N563" s="3">
        <v>8.6</v>
      </c>
      <c r="O563" s="3">
        <v>1.2</v>
      </c>
      <c r="P563" s="4">
        <v>0.1395348837209302</v>
      </c>
      <c r="Q563" s="1">
        <v>4</v>
      </c>
      <c r="R563" s="4">
        <v>0.04000235313991807</v>
      </c>
      <c r="S563" s="1" t="s">
        <v>1034</v>
      </c>
      <c r="T563" s="4" t="s">
        <v>1074</v>
      </c>
      <c r="U563" s="1" t="s">
        <v>1078</v>
      </c>
      <c r="V563" s="6" t="s">
        <v>1080</v>
      </c>
      <c r="W563" s="7">
        <v>27532.258552</v>
      </c>
      <c r="X563" s="10">
        <v>45878</v>
      </c>
      <c r="Y563" s="1" t="s">
        <v>1100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HYPERLINK("https://www.suredividend.com/sure-analysis-GM/","General Motors Company")</f>
        <v>0</v>
      </c>
      <c r="C564" s="1" t="s">
        <v>964</v>
      </c>
      <c r="D564" s="3">
        <v>58</v>
      </c>
      <c r="E564" s="3">
        <v>66.90000000000001</v>
      </c>
      <c r="F564" s="3">
        <v>58</v>
      </c>
      <c r="G564" s="4">
        <v>1.153448275862069</v>
      </c>
      <c r="H564" s="4">
        <v>0.00896860986547085</v>
      </c>
      <c r="I564" s="4">
        <v>-0.02814745753939529</v>
      </c>
      <c r="J564" s="4">
        <v>0.05</v>
      </c>
      <c r="K564" s="4">
        <v>0.03155586972918045</v>
      </c>
      <c r="L564" s="1" t="s">
        <v>225</v>
      </c>
      <c r="M564" s="5">
        <v>7.193548387096774</v>
      </c>
      <c r="N564" s="3">
        <v>9.300000000000001</v>
      </c>
      <c r="O564" s="3">
        <v>0.6</v>
      </c>
      <c r="P564" s="4">
        <v>0.06451612903225806</v>
      </c>
      <c r="Q564" s="1">
        <v>2</v>
      </c>
      <c r="R564" s="4">
        <v>0.1075663432482901</v>
      </c>
      <c r="S564" s="1" t="s">
        <v>986</v>
      </c>
      <c r="T564" s="4" t="s">
        <v>1074</v>
      </c>
      <c r="U564" s="1" t="s">
        <v>1078</v>
      </c>
      <c r="V564" s="6" t="s">
        <v>1085</v>
      </c>
      <c r="W564" s="7">
        <v>62147.220006</v>
      </c>
      <c r="X564" s="10">
        <v>45898</v>
      </c>
      <c r="Y564" s="1" t="s">
        <v>1097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964</v>
      </c>
      <c r="D565" s="3">
        <v>18.9</v>
      </c>
      <c r="E565" s="3">
        <v>19.91</v>
      </c>
      <c r="F565" s="3">
        <v>16.65</v>
      </c>
      <c r="G565" s="4">
        <v>1.195795795795796</v>
      </c>
      <c r="H565" s="4">
        <v>0.03616273229532898</v>
      </c>
      <c r="I565" s="4">
        <v>-0.03513046177315216</v>
      </c>
      <c r="J565" s="4">
        <v>0.03</v>
      </c>
      <c r="K565" s="4">
        <v>0.03128656549291042</v>
      </c>
      <c r="L565" s="1" t="s">
        <v>225</v>
      </c>
      <c r="M565" s="5">
        <v>10.76216216216216</v>
      </c>
      <c r="N565" s="3">
        <v>1.85</v>
      </c>
      <c r="O565" s="3">
        <v>0.72</v>
      </c>
      <c r="P565" s="4">
        <v>0.3891891891891892</v>
      </c>
      <c r="Q565" s="1">
        <v>29</v>
      </c>
      <c r="R565" s="4">
        <v>0.02884302866442456</v>
      </c>
      <c r="T565" s="4" t="s">
        <v>1074</v>
      </c>
      <c r="U565" s="1" t="s">
        <v>1078</v>
      </c>
      <c r="V565" s="6" t="s">
        <v>1080</v>
      </c>
      <c r="X565" s="10">
        <v>45894</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HYPERLINK("https://www.suredividend.com/sure-analysis-BCC/","Boise Cascade Company")</f>
        <v>0</v>
      </c>
      <c r="C566" s="1" t="s">
        <v>964</v>
      </c>
      <c r="D566" s="3">
        <v>82</v>
      </c>
      <c r="E566" s="3">
        <v>72.86</v>
      </c>
      <c r="F566" s="3">
        <v>62</v>
      </c>
      <c r="G566" s="4">
        <v>1.175161290322581</v>
      </c>
      <c r="H566" s="4">
        <v>0.01207795772714795</v>
      </c>
      <c r="I566" s="4">
        <v>-0.03176560876112389</v>
      </c>
      <c r="J566" s="4">
        <v>0.05</v>
      </c>
      <c r="K566" s="4">
        <v>0.02941795929662328</v>
      </c>
      <c r="L566" s="1" t="s">
        <v>225</v>
      </c>
      <c r="M566" s="5">
        <v>15.17916666666667</v>
      </c>
      <c r="N566" s="3">
        <v>4.8</v>
      </c>
      <c r="O566" s="3">
        <v>0.88</v>
      </c>
      <c r="P566" s="4">
        <v>0.1833333333333333</v>
      </c>
      <c r="Q566" s="1">
        <v>9</v>
      </c>
      <c r="R566" s="4">
        <v>0.04941452284458392</v>
      </c>
      <c r="S566" s="1" t="s">
        <v>990</v>
      </c>
      <c r="T566" s="4" t="s">
        <v>1074</v>
      </c>
      <c r="U566" s="1" t="s">
        <v>1078</v>
      </c>
      <c r="V566" s="6" t="s">
        <v>1082</v>
      </c>
      <c r="W566" s="7">
        <v>2720.408283</v>
      </c>
      <c r="X566" s="10">
        <v>45879</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HYPERLINK("https://www.suredividend.com/sure-analysis-AVT/","Avnet Inc.")</f>
        <v>0</v>
      </c>
      <c r="C567" s="1" t="s">
        <v>964</v>
      </c>
      <c r="D567" s="3">
        <v>52</v>
      </c>
      <c r="E567" s="3">
        <v>52.125</v>
      </c>
      <c r="F567" s="3">
        <v>41</v>
      </c>
      <c r="G567" s="4">
        <v>1.271341463414634</v>
      </c>
      <c r="H567" s="4">
        <v>0.02685851318944844</v>
      </c>
      <c r="I567" s="4">
        <v>-0.04688005488176494</v>
      </c>
      <c r="J567" s="4">
        <v>0.05</v>
      </c>
      <c r="K567" s="4">
        <v>0.02904360157988428</v>
      </c>
      <c r="L567" s="1" t="s">
        <v>225</v>
      </c>
      <c r="M567" s="5">
        <v>10.24066797642436</v>
      </c>
      <c r="N567" s="3">
        <v>5.09</v>
      </c>
      <c r="O567" s="3">
        <v>1.4</v>
      </c>
      <c r="P567" s="4">
        <v>0.275049115913556</v>
      </c>
      <c r="Q567" s="1">
        <v>13</v>
      </c>
      <c r="R567" s="4">
        <v>0.03713728933664817</v>
      </c>
      <c r="S567" s="1" t="s">
        <v>1059</v>
      </c>
      <c r="T567" s="4" t="s">
        <v>1074</v>
      </c>
      <c r="U567" s="1" t="s">
        <v>1078</v>
      </c>
      <c r="V567" s="6" t="s">
        <v>1087</v>
      </c>
      <c r="W567" s="7">
        <v>4352.582047</v>
      </c>
      <c r="X567" s="10">
        <v>45878</v>
      </c>
      <c r="Y567" s="1" t="s">
        <v>1092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964</v>
      </c>
      <c r="D568" s="3">
        <v>26</v>
      </c>
      <c r="E568" s="3">
        <v>25.84</v>
      </c>
      <c r="F568" s="3">
        <v>22.14</v>
      </c>
      <c r="G568" s="4">
        <v>1.167118337850045</v>
      </c>
      <c r="H568" s="4">
        <v>0.01044891640866873</v>
      </c>
      <c r="I568" s="4">
        <v>-0.03043479508089697</v>
      </c>
      <c r="J568" s="4">
        <v>0.05</v>
      </c>
      <c r="K568" s="4">
        <v>0.02880353554385473</v>
      </c>
      <c r="L568" s="1" t="s">
        <v>225</v>
      </c>
      <c r="M568" s="5">
        <v>21.00813008130081</v>
      </c>
      <c r="N568" s="3">
        <v>1.23</v>
      </c>
      <c r="O568" s="3">
        <v>0.27</v>
      </c>
      <c r="P568" s="4">
        <v>0.2195121951219512</v>
      </c>
      <c r="Q568" s="1">
        <v>10</v>
      </c>
      <c r="R568" s="4">
        <v>0.04095039696925684</v>
      </c>
      <c r="S568" s="1" t="s">
        <v>1014</v>
      </c>
      <c r="T568" s="4" t="s">
        <v>1074</v>
      </c>
      <c r="U568" s="1" t="s">
        <v>1078</v>
      </c>
      <c r="V568" s="6" t="s">
        <v>1082</v>
      </c>
      <c r="W568" s="7">
        <v>4040.187363</v>
      </c>
      <c r="X568" s="10">
        <v>45878</v>
      </c>
      <c r="Y568" s="1" t="s">
        <v>1096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964</v>
      </c>
      <c r="D569" s="3">
        <v>175</v>
      </c>
      <c r="E569" s="3">
        <v>188.03</v>
      </c>
      <c r="F569" s="3">
        <v>185</v>
      </c>
      <c r="G569" s="4">
        <v>1.016378378378378</v>
      </c>
      <c r="H569" s="4">
        <v>0.008083816412274637</v>
      </c>
      <c r="I569" s="4">
        <v>-0.003243867154946178</v>
      </c>
      <c r="J569" s="4">
        <v>0.02</v>
      </c>
      <c r="K569" s="4">
        <v>0.02609396127518226</v>
      </c>
      <c r="L569" s="1" t="s">
        <v>225</v>
      </c>
      <c r="M569" s="5">
        <v>38.53073770491803</v>
      </c>
      <c r="N569" s="3">
        <v>4.88</v>
      </c>
      <c r="O569" s="3">
        <v>1.52</v>
      </c>
      <c r="P569" s="4">
        <v>0.3114754098360656</v>
      </c>
      <c r="Q569" s="1">
        <v>18</v>
      </c>
      <c r="R569" s="4">
        <v>0.07967303520906954</v>
      </c>
      <c r="S569" s="1" t="s">
        <v>973</v>
      </c>
      <c r="T569" s="4" t="s">
        <v>1074</v>
      </c>
      <c r="U569" s="1" t="s">
        <v>1079</v>
      </c>
      <c r="V569" s="6" t="s">
        <v>1081</v>
      </c>
      <c r="W569" s="7">
        <v>37106.829853</v>
      </c>
      <c r="X569" s="10">
        <v>45888</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HYPERLINK("https://www.suredividend.com/sure-analysis-PII/","Polaris Inc")</f>
        <v>0</v>
      </c>
      <c r="C570" s="1" t="s">
        <v>964</v>
      </c>
      <c r="D570" s="3">
        <v>54</v>
      </c>
      <c r="E570" s="3">
        <v>66.86</v>
      </c>
      <c r="F570" s="3">
        <v>50</v>
      </c>
      <c r="G570" s="4">
        <v>1.3372</v>
      </c>
      <c r="H570" s="4">
        <v>0.04008375710439725</v>
      </c>
      <c r="I570" s="4">
        <v>-0.05645910871007409</v>
      </c>
      <c r="J570" s="4">
        <v>0.04</v>
      </c>
      <c r="K570" s="4">
        <v>0.02576111127355896</v>
      </c>
      <c r="L570" s="1" t="s">
        <v>225</v>
      </c>
      <c r="M570" s="5">
        <v>17.2764857881137</v>
      </c>
      <c r="N570" s="3">
        <v>3.87</v>
      </c>
      <c r="O570" s="3">
        <v>2.68</v>
      </c>
      <c r="P570" s="4">
        <v>0.6925064599483204</v>
      </c>
      <c r="Q570" s="1">
        <v>30</v>
      </c>
      <c r="R570" s="4">
        <v>0.0399598224746982</v>
      </c>
      <c r="S570" s="1" t="s">
        <v>990</v>
      </c>
      <c r="T570" s="4" t="s">
        <v>1074</v>
      </c>
      <c r="U570" s="1" t="s">
        <v>1078</v>
      </c>
      <c r="V570" s="6" t="s">
        <v>1085</v>
      </c>
      <c r="W570" s="7">
        <v>3761.42855</v>
      </c>
      <c r="X570" s="10">
        <v>45870</v>
      </c>
      <c r="Y570" s="1" t="s">
        <v>1093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964</v>
      </c>
      <c r="D571" s="3">
        <v>268</v>
      </c>
      <c r="E571" s="3">
        <v>269.99</v>
      </c>
      <c r="F571" s="3">
        <v>180</v>
      </c>
      <c r="G571" s="4">
        <v>1.499944444444445</v>
      </c>
      <c r="H571" s="4">
        <v>0.009926293566428386</v>
      </c>
      <c r="I571" s="4">
        <v>-0.07788525793750689</v>
      </c>
      <c r="J571" s="4">
        <v>0.1</v>
      </c>
      <c r="K571" s="4">
        <v>0.02498040250041877</v>
      </c>
      <c r="L571" s="1" t="s">
        <v>225</v>
      </c>
      <c r="M571" s="5">
        <v>26.94510978043913</v>
      </c>
      <c r="N571" s="3">
        <v>10.02</v>
      </c>
      <c r="O571" s="3">
        <v>2.68</v>
      </c>
      <c r="P571" s="4">
        <v>0.2674650698602795</v>
      </c>
      <c r="Q571" s="1">
        <v>3</v>
      </c>
      <c r="R571" s="4">
        <v>0.04997331683701267</v>
      </c>
      <c r="S571" s="1" t="s">
        <v>1001</v>
      </c>
      <c r="T571" s="4" t="s">
        <v>1074</v>
      </c>
      <c r="U571" s="1" t="s">
        <v>1078</v>
      </c>
      <c r="V571" s="6" t="s">
        <v>1085</v>
      </c>
      <c r="W571" s="7">
        <v>72867.427723</v>
      </c>
      <c r="X571" s="10">
        <v>45917</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964</v>
      </c>
      <c r="D572" s="3">
        <v>411</v>
      </c>
      <c r="E572" s="3">
        <v>490.51</v>
      </c>
      <c r="F572" s="3">
        <v>350</v>
      </c>
      <c r="G572" s="4">
        <v>1.401457142857143</v>
      </c>
      <c r="H572" s="4">
        <v>0.02813398299728854</v>
      </c>
      <c r="I572" s="4">
        <v>-0.06527461838274529</v>
      </c>
      <c r="J572" s="4">
        <v>0.06</v>
      </c>
      <c r="K572" s="4">
        <v>0.0243047208699898</v>
      </c>
      <c r="L572" s="1" t="s">
        <v>225</v>
      </c>
      <c r="M572" s="5">
        <v>22.44897025171624</v>
      </c>
      <c r="N572" s="3">
        <v>21.85</v>
      </c>
      <c r="O572" s="3">
        <v>13.8</v>
      </c>
      <c r="P572" s="4">
        <v>0.631578947368421</v>
      </c>
      <c r="Q572" s="1">
        <v>23</v>
      </c>
      <c r="R572" s="4">
        <v>0.06916710562842443</v>
      </c>
      <c r="S572" s="1" t="s">
        <v>990</v>
      </c>
      <c r="T572" s="4" t="s">
        <v>1074</v>
      </c>
      <c r="U572" s="1" t="s">
        <v>1078</v>
      </c>
      <c r="V572" s="6" t="s">
        <v>1082</v>
      </c>
      <c r="W572" s="7">
        <v>113269.221142</v>
      </c>
      <c r="X572" s="10">
        <v>45861</v>
      </c>
      <c r="Y572" s="1" t="s">
        <v>1101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HYPERLINK("https://www.suredividend.com/sure-analysis-GRMN/","Garmin Ltd")</f>
        <v>0</v>
      </c>
      <c r="C573" s="1" t="s">
        <v>964</v>
      </c>
      <c r="D573" s="3">
        <v>219</v>
      </c>
      <c r="E573" s="3">
        <v>251.27</v>
      </c>
      <c r="F573" s="3">
        <v>185</v>
      </c>
      <c r="G573" s="4">
        <v>1.358216216216216</v>
      </c>
      <c r="H573" s="4">
        <v>0.01432721773391173</v>
      </c>
      <c r="I573" s="4">
        <v>-0.05939730720150349</v>
      </c>
      <c r="J573" s="4">
        <v>0.07000000000000001</v>
      </c>
      <c r="K573" s="4">
        <v>0.02354909748930822</v>
      </c>
      <c r="L573" s="1" t="s">
        <v>225</v>
      </c>
      <c r="M573" s="5">
        <v>31.21366459627329</v>
      </c>
      <c r="N573" s="3">
        <v>8.050000000000001</v>
      </c>
      <c r="O573" s="3">
        <v>3.6</v>
      </c>
      <c r="P573" s="4">
        <v>0.4472049689440993</v>
      </c>
      <c r="Q573" s="1">
        <v>8</v>
      </c>
      <c r="R573" s="4">
        <v>0.08001710619661218</v>
      </c>
      <c r="S573" s="1" t="s">
        <v>1027</v>
      </c>
      <c r="T573" s="4" t="s">
        <v>1074</v>
      </c>
      <c r="U573" s="1" t="s">
        <v>1079</v>
      </c>
      <c r="V573" s="6" t="s">
        <v>1087</v>
      </c>
      <c r="W573" s="7">
        <v>48381.428136</v>
      </c>
      <c r="X573" s="10">
        <v>45870</v>
      </c>
      <c r="Y573" s="1" t="s">
        <v>1091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964</v>
      </c>
      <c r="D574" s="3">
        <v>56</v>
      </c>
      <c r="E574" s="3">
        <v>60.75</v>
      </c>
      <c r="F574" s="3">
        <v>57</v>
      </c>
      <c r="G574" s="4">
        <v>1.065789473684211</v>
      </c>
      <c r="H574" s="4">
        <v>0.02008230452674897</v>
      </c>
      <c r="I574" s="4">
        <v>-0.01266231257109185</v>
      </c>
      <c r="J574" s="4">
        <v>0.015</v>
      </c>
      <c r="K574" s="4">
        <v>0.02211934129991833</v>
      </c>
      <c r="L574" s="1" t="s">
        <v>225</v>
      </c>
      <c r="M574" s="5">
        <v>15.98684210526316</v>
      </c>
      <c r="N574" s="3">
        <v>3.8</v>
      </c>
      <c r="O574" s="3">
        <v>1.22</v>
      </c>
      <c r="P574" s="4">
        <v>0.3210526315789474</v>
      </c>
      <c r="Q574" s="1">
        <v>22</v>
      </c>
      <c r="R574" s="4">
        <v>0.01433705943977004</v>
      </c>
      <c r="S574" s="1" t="s">
        <v>1059</v>
      </c>
      <c r="T574" s="4" t="s">
        <v>1074</v>
      </c>
      <c r="U574" s="1" t="s">
        <v>1078</v>
      </c>
      <c r="V574" s="6" t="s">
        <v>1084</v>
      </c>
      <c r="W574" s="7">
        <v>193.785955</v>
      </c>
      <c r="X574" s="10">
        <v>45870</v>
      </c>
      <c r="Y574" s="1" t="s">
        <v>1096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HYPERLINK("https://www.suredividend.com/sure-analysis-YORW/","York Water Co.")</f>
        <v>0</v>
      </c>
      <c r="C575" s="1" t="s">
        <v>964</v>
      </c>
      <c r="D575" s="3">
        <v>31</v>
      </c>
      <c r="E575" s="3">
        <v>32.09</v>
      </c>
      <c r="F575" s="3">
        <v>24</v>
      </c>
      <c r="G575" s="4">
        <v>1.337083333333333</v>
      </c>
      <c r="H575" s="4">
        <v>0.02742287316921159</v>
      </c>
      <c r="I575" s="4">
        <v>-0.05644264362878537</v>
      </c>
      <c r="J575" s="4">
        <v>0.05</v>
      </c>
      <c r="K575" s="4">
        <v>0.02089639831426449</v>
      </c>
      <c r="L575" s="1" t="s">
        <v>225</v>
      </c>
      <c r="M575" s="5">
        <v>23.77037037037037</v>
      </c>
      <c r="N575" s="3">
        <v>1.35</v>
      </c>
      <c r="O575" s="3">
        <v>0.88</v>
      </c>
      <c r="P575" s="4">
        <v>0.6518518518518518</v>
      </c>
      <c r="Q575" s="1">
        <v>28</v>
      </c>
      <c r="R575" s="4">
        <v>0.03987280625583534</v>
      </c>
      <c r="S575" s="1" t="s">
        <v>993</v>
      </c>
      <c r="T575" s="4" t="s">
        <v>1074</v>
      </c>
      <c r="U575" s="1" t="s">
        <v>1078</v>
      </c>
      <c r="V575" s="6" t="s">
        <v>1083</v>
      </c>
      <c r="W575" s="7">
        <v>463.063993</v>
      </c>
      <c r="X575" s="10">
        <v>45885</v>
      </c>
      <c r="Y575" s="1" t="s">
        <v>1096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79.86</v>
      </c>
      <c r="F576" s="3">
        <v>64</v>
      </c>
      <c r="G576" s="4">
        <v>1.2478125</v>
      </c>
      <c r="H576" s="4">
        <v>0.01177059854745805</v>
      </c>
      <c r="I576" s="4">
        <v>-0.0433124249238207</v>
      </c>
      <c r="J576" s="4">
        <v>0.05</v>
      </c>
      <c r="K576" s="4">
        <v>0.0179853725887491</v>
      </c>
      <c r="L576" s="1" t="s">
        <v>225</v>
      </c>
      <c r="M576" s="5">
        <v>22.62322946175637</v>
      </c>
      <c r="N576" s="3">
        <v>3.53</v>
      </c>
      <c r="O576" s="3">
        <v>0.9399999999999999</v>
      </c>
      <c r="P576" s="4">
        <v>0.2662889518413598</v>
      </c>
      <c r="Q576" s="1">
        <v>8</v>
      </c>
      <c r="R576" s="4">
        <v>0.06034828502666922</v>
      </c>
      <c r="S576" s="1" t="s">
        <v>986</v>
      </c>
      <c r="T576" s="4" t="s">
        <v>1074</v>
      </c>
      <c r="U576" s="1" t="s">
        <v>1078</v>
      </c>
      <c r="V576" s="6" t="s">
        <v>1085</v>
      </c>
      <c r="W576" s="7">
        <v>4683.178233</v>
      </c>
      <c r="X576" s="10">
        <v>45883</v>
      </c>
      <c r="Y576" s="1" t="s">
        <v>1096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964</v>
      </c>
      <c r="D577" s="3">
        <v>82</v>
      </c>
      <c r="E577" s="3">
        <v>82.58</v>
      </c>
      <c r="F577" s="3">
        <v>66</v>
      </c>
      <c r="G577" s="4">
        <v>1.251212121212121</v>
      </c>
      <c r="H577" s="4">
        <v>0.01646887866311456</v>
      </c>
      <c r="I577" s="4">
        <v>-0.04383286679845066</v>
      </c>
      <c r="J577" s="4">
        <v>0.04</v>
      </c>
      <c r="K577" s="4">
        <v>0.01434290991316867</v>
      </c>
      <c r="L577" s="1" t="s">
        <v>225</v>
      </c>
      <c r="M577" s="5">
        <v>11.31232876712329</v>
      </c>
      <c r="N577" s="3">
        <v>7.3</v>
      </c>
      <c r="O577" s="3">
        <v>1.36</v>
      </c>
      <c r="P577" s="4">
        <v>0.1863013698630137</v>
      </c>
      <c r="Q577" s="1">
        <v>14</v>
      </c>
      <c r="R577" s="4">
        <v>0.07028365177818952</v>
      </c>
      <c r="S577" s="1" t="s">
        <v>1025</v>
      </c>
      <c r="T577" s="4" t="s">
        <v>1074</v>
      </c>
      <c r="U577" s="1" t="s">
        <v>1079</v>
      </c>
      <c r="V577" s="6" t="s">
        <v>1080</v>
      </c>
      <c r="W577" s="7">
        <v>3928.731885</v>
      </c>
      <c r="X577" s="10">
        <v>45882</v>
      </c>
      <c r="Y577" s="1" t="s">
        <v>1095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964</v>
      </c>
      <c r="D578" s="3">
        <v>15</v>
      </c>
      <c r="E578" s="3">
        <v>15.23</v>
      </c>
      <c r="F578" s="3">
        <v>10</v>
      </c>
      <c r="G578" s="4">
        <v>1.523</v>
      </c>
      <c r="H578" s="4">
        <v>0.0262639527248851</v>
      </c>
      <c r="I578" s="4">
        <v>-0.08069415936533986</v>
      </c>
      <c r="J578" s="4">
        <v>0.07000000000000001</v>
      </c>
      <c r="K578" s="4">
        <v>0.01422928575173876</v>
      </c>
      <c r="L578" s="1" t="s">
        <v>225</v>
      </c>
      <c r="M578" s="5">
        <v>13.12931034482759</v>
      </c>
      <c r="N578" s="3">
        <v>1.16</v>
      </c>
      <c r="O578" s="3">
        <v>0.4</v>
      </c>
      <c r="P578" s="4">
        <v>0.3448275862068966</v>
      </c>
      <c r="Q578" s="1">
        <v>5</v>
      </c>
      <c r="R578" s="4">
        <v>0.04978904632428516</v>
      </c>
      <c r="T578" s="4" t="s">
        <v>1074</v>
      </c>
      <c r="U578" s="1" t="s">
        <v>1078</v>
      </c>
      <c r="V578" s="6" t="s">
        <v>1080</v>
      </c>
      <c r="W578" s="7">
        <v>93.759558</v>
      </c>
      <c r="X578" s="10">
        <v>45896</v>
      </c>
      <c r="Y578" s="1" t="s">
        <v>1098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HYPERLINK("https://www.suredividend.com/sure-analysis-WINA/","Winmark Corporation (WINA)")</f>
        <v>0</v>
      </c>
      <c r="C579" s="1" t="s">
        <v>964</v>
      </c>
      <c r="D579" s="3">
        <v>437</v>
      </c>
      <c r="E579" s="3">
        <v>425.19</v>
      </c>
      <c r="F579" s="3">
        <v>308</v>
      </c>
      <c r="G579" s="4">
        <v>1.380487012987013</v>
      </c>
      <c r="H579" s="4">
        <v>0.009031256614689903</v>
      </c>
      <c r="I579" s="4">
        <v>-0.06245194986595393</v>
      </c>
      <c r="J579" s="4">
        <v>0.07000000000000001</v>
      </c>
      <c r="K579" s="4">
        <v>0.0133157760762932</v>
      </c>
      <c r="L579" s="1" t="s">
        <v>225</v>
      </c>
      <c r="M579" s="5">
        <v>37.29736842105263</v>
      </c>
      <c r="N579" s="3">
        <v>11.4</v>
      </c>
      <c r="O579" s="3">
        <v>3.84</v>
      </c>
      <c r="P579" s="4">
        <v>0.3368421052631579</v>
      </c>
      <c r="Q579" s="1">
        <v>6</v>
      </c>
      <c r="R579" s="4">
        <v>0.04996052445273014</v>
      </c>
      <c r="S579" s="1" t="s">
        <v>984</v>
      </c>
      <c r="T579" s="4" t="s">
        <v>1074</v>
      </c>
      <c r="U579" s="1" t="s">
        <v>1078</v>
      </c>
      <c r="V579" s="6" t="s">
        <v>1085</v>
      </c>
      <c r="W579" s="7">
        <v>1515.118501</v>
      </c>
      <c r="X579" s="10">
        <v>45950</v>
      </c>
      <c r="Y579" s="1" t="s">
        <v>1091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964</v>
      </c>
      <c r="D580" s="3">
        <v>174</v>
      </c>
      <c r="E580" s="3">
        <v>184.2</v>
      </c>
      <c r="F580" s="3">
        <v>157</v>
      </c>
      <c r="G580" s="4">
        <v>1.173248407643312</v>
      </c>
      <c r="H580" s="4">
        <v>0.01976112920738328</v>
      </c>
      <c r="I580" s="4">
        <v>-0.03145008954537643</v>
      </c>
      <c r="J580" s="4">
        <v>0.02</v>
      </c>
      <c r="K580" s="4">
        <v>0.01017421646804406</v>
      </c>
      <c r="L580" s="1" t="s">
        <v>225</v>
      </c>
      <c r="M580" s="5">
        <v>14.06106870229008</v>
      </c>
      <c r="N580" s="3">
        <v>13.1</v>
      </c>
      <c r="O580" s="3">
        <v>3.64</v>
      </c>
      <c r="P580" s="4">
        <v>0.2778625954198474</v>
      </c>
      <c r="Q580" s="1">
        <v>21</v>
      </c>
      <c r="R580" s="4">
        <v>0.0386524708023015</v>
      </c>
      <c r="S580" s="1" t="s">
        <v>1013</v>
      </c>
      <c r="T580" s="4" t="s">
        <v>1074</v>
      </c>
      <c r="U580" s="1" t="s">
        <v>1078</v>
      </c>
      <c r="V580" s="6" t="s">
        <v>1082</v>
      </c>
      <c r="W580" s="7">
        <v>7553.609974</v>
      </c>
      <c r="X580" s="10">
        <v>45881</v>
      </c>
      <c r="Y580" s="1" t="s">
        <v>1097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964</v>
      </c>
      <c r="D581" s="3">
        <v>45</v>
      </c>
      <c r="E581" s="3">
        <v>44.4</v>
      </c>
      <c r="F581" s="3">
        <v>37</v>
      </c>
      <c r="G581" s="4">
        <v>1.2</v>
      </c>
      <c r="H581" s="4">
        <v>0.03153153153153153</v>
      </c>
      <c r="I581" s="4">
        <v>-0.03580749599737276</v>
      </c>
      <c r="J581" s="4">
        <v>0</v>
      </c>
      <c r="K581" s="4">
        <v>0.004268180754725348</v>
      </c>
      <c r="L581" s="1" t="s">
        <v>225</v>
      </c>
      <c r="M581" s="5">
        <v>1.32064247471743</v>
      </c>
      <c r="N581" s="3">
        <v>33.62</v>
      </c>
      <c r="O581" s="3">
        <v>1.4</v>
      </c>
      <c r="P581" s="4">
        <v>0.04164187983343248</v>
      </c>
      <c r="Q581" s="1">
        <v>16</v>
      </c>
      <c r="R581" s="4">
        <v>0.05960186535674428</v>
      </c>
      <c r="S581" s="1" t="s">
        <v>982</v>
      </c>
      <c r="T581" s="4" t="s">
        <v>1074</v>
      </c>
      <c r="U581" s="1" t="s">
        <v>1078</v>
      </c>
      <c r="V581" s="6" t="s">
        <v>1080</v>
      </c>
      <c r="W581" s="7">
        <v>1806.890368</v>
      </c>
      <c r="X581" s="10">
        <v>45882</v>
      </c>
      <c r="Y581" s="1" t="s">
        <v>1092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HYPERLINK("https://www.suredividend.com/sure-analysis-AMAT/","Applied Materials Inc.")</f>
        <v>0</v>
      </c>
      <c r="C582" s="1" t="s">
        <v>964</v>
      </c>
      <c r="D582" s="3">
        <v>163</v>
      </c>
      <c r="E582" s="3">
        <v>226.1</v>
      </c>
      <c r="F582" s="3">
        <v>169</v>
      </c>
      <c r="G582" s="4">
        <v>1.337869822485207</v>
      </c>
      <c r="H582" s="4">
        <v>0.008137992038920832</v>
      </c>
      <c r="I582" s="4">
        <v>-0.05655360691921285</v>
      </c>
      <c r="J582" s="4">
        <v>0.05</v>
      </c>
      <c r="K582" s="4">
        <v>0.00203496609468079</v>
      </c>
      <c r="L582" s="1" t="s">
        <v>225</v>
      </c>
      <c r="M582" s="5">
        <v>24.0531914893617</v>
      </c>
      <c r="N582" s="3">
        <v>9.4</v>
      </c>
      <c r="O582" s="3">
        <v>1.84</v>
      </c>
      <c r="P582" s="4">
        <v>0.1957446808510638</v>
      </c>
      <c r="Q582" s="1">
        <v>9</v>
      </c>
      <c r="R582" s="4">
        <v>0.1099636954349925</v>
      </c>
      <c r="S582" s="1" t="s">
        <v>1018</v>
      </c>
      <c r="T582" s="4" t="s">
        <v>1074</v>
      </c>
      <c r="U582" s="1" t="s">
        <v>1078</v>
      </c>
      <c r="V582" s="6" t="s">
        <v>1087</v>
      </c>
      <c r="W582" s="7">
        <v>180041.188502</v>
      </c>
      <c r="X582" s="10">
        <v>45908</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95.64</v>
      </c>
      <c r="F583" s="3">
        <v>65</v>
      </c>
      <c r="G583" s="4">
        <v>1.471384615384615</v>
      </c>
      <c r="H583" s="4">
        <v>0.02509410288582183</v>
      </c>
      <c r="I583" s="4">
        <v>-0.07433305026021175</v>
      </c>
      <c r="J583" s="4">
        <v>0.05</v>
      </c>
      <c r="K583" s="4">
        <v>0.0009100289938854811</v>
      </c>
      <c r="L583" s="1" t="s">
        <v>225</v>
      </c>
      <c r="M583" s="5">
        <v>24.84155844155844</v>
      </c>
      <c r="N583" s="3">
        <v>3.85</v>
      </c>
      <c r="O583" s="3">
        <v>2.4</v>
      </c>
      <c r="P583" s="4">
        <v>0.6233766233766234</v>
      </c>
      <c r="Q583" s="1">
        <v>31</v>
      </c>
      <c r="R583" s="4">
        <v>0.02983277847878951</v>
      </c>
      <c r="S583" s="1" t="s">
        <v>984</v>
      </c>
      <c r="T583" s="4" t="s">
        <v>1074</v>
      </c>
      <c r="U583" s="1" t="s">
        <v>1078</v>
      </c>
      <c r="V583" s="6" t="s">
        <v>1083</v>
      </c>
      <c r="W583" s="7">
        <v>42703.491541</v>
      </c>
      <c r="X583" s="10">
        <v>45889</v>
      </c>
      <c r="Y583" s="1" t="s">
        <v>1100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HYPERLINK("https://www.suredividend.com/sure-analysis-HII/","Huntington Ingalls Industries Inc")</f>
        <v>0</v>
      </c>
      <c r="C584" s="1" t="s">
        <v>964</v>
      </c>
      <c r="D584" s="3">
        <v>270</v>
      </c>
      <c r="E584" s="3">
        <v>289.55</v>
      </c>
      <c r="F584" s="3">
        <v>200</v>
      </c>
      <c r="G584" s="4">
        <v>1.44775</v>
      </c>
      <c r="H584" s="4">
        <v>0.01864962873424279</v>
      </c>
      <c r="I584" s="4">
        <v>-0.07133027997842023</v>
      </c>
      <c r="J584" s="4">
        <v>0.05</v>
      </c>
      <c r="K584" s="4">
        <v>-0.002691296211390193</v>
      </c>
      <c r="L584" s="1" t="s">
        <v>225</v>
      </c>
      <c r="M584" s="5">
        <v>20.26242127361792</v>
      </c>
      <c r="N584" s="3">
        <v>14.29</v>
      </c>
      <c r="O584" s="3">
        <v>5.4</v>
      </c>
      <c r="P584" s="4">
        <v>0.3778866340097971</v>
      </c>
      <c r="Q584" s="1">
        <v>12</v>
      </c>
      <c r="R584" s="4">
        <v>0.04000235313991807</v>
      </c>
      <c r="S584" s="1" t="s">
        <v>968</v>
      </c>
      <c r="T584" s="4" t="s">
        <v>1074</v>
      </c>
      <c r="U584" s="1" t="s">
        <v>1078</v>
      </c>
      <c r="V584" s="6" t="s">
        <v>1082</v>
      </c>
      <c r="W584" s="7">
        <v>11282.858631</v>
      </c>
      <c r="X584" s="10">
        <v>45872</v>
      </c>
      <c r="Y584" s="1" t="s">
        <v>1101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964</v>
      </c>
      <c r="D585" s="3">
        <v>496</v>
      </c>
      <c r="E585" s="3">
        <v>461.82</v>
      </c>
      <c r="F585" s="3">
        <v>297</v>
      </c>
      <c r="G585" s="4">
        <v>1.554949494949495</v>
      </c>
      <c r="H585" s="4">
        <v>0.01403144082109913</v>
      </c>
      <c r="I585" s="4">
        <v>-0.08450338581187378</v>
      </c>
      <c r="J585" s="4">
        <v>0.07000000000000001</v>
      </c>
      <c r="K585" s="4">
        <v>-0.003083817085679397</v>
      </c>
      <c r="L585" s="1" t="s">
        <v>225</v>
      </c>
      <c r="M585" s="5">
        <v>24.89595687331536</v>
      </c>
      <c r="N585" s="3">
        <v>18.55</v>
      </c>
      <c r="O585" s="3">
        <v>6.48</v>
      </c>
      <c r="P585" s="4">
        <v>0.3493261455525606</v>
      </c>
      <c r="Q585" s="1">
        <v>5</v>
      </c>
      <c r="R585" s="4">
        <v>0.05527140301646605</v>
      </c>
      <c r="S585" s="1" t="s">
        <v>993</v>
      </c>
      <c r="T585" s="4" t="s">
        <v>1074</v>
      </c>
      <c r="U585" s="1" t="s">
        <v>1078</v>
      </c>
      <c r="V585" s="6" t="s">
        <v>1082</v>
      </c>
      <c r="W585" s="7">
        <v>124302.861029</v>
      </c>
      <c r="X585" s="10">
        <v>45895</v>
      </c>
      <c r="Y585" s="1" t="s">
        <v>1097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HYPERLINK("https://www.suredividend.com/sure-analysis-FAST/","Fastenal Co.")</f>
        <v>0</v>
      </c>
      <c r="C586" s="1" t="s">
        <v>964</v>
      </c>
      <c r="D586" s="3">
        <v>42</v>
      </c>
      <c r="E586" s="3">
        <v>43.39</v>
      </c>
      <c r="F586" s="3">
        <v>26</v>
      </c>
      <c r="G586" s="4">
        <v>1.668846153846154</v>
      </c>
      <c r="H586" s="4">
        <v>0.02028117077667665</v>
      </c>
      <c r="I586" s="4">
        <v>-0.09735550141680149</v>
      </c>
      <c r="J586" s="4">
        <v>0.07000000000000001</v>
      </c>
      <c r="K586" s="4">
        <v>-0.007765700592368141</v>
      </c>
      <c r="L586" s="1" t="s">
        <v>225</v>
      </c>
      <c r="M586" s="5">
        <v>40.17592592592592</v>
      </c>
      <c r="N586" s="3">
        <v>1.08</v>
      </c>
      <c r="O586" s="3">
        <v>0.88</v>
      </c>
      <c r="P586" s="4">
        <v>0.8148148148148148</v>
      </c>
      <c r="Q586" s="1">
        <v>27</v>
      </c>
      <c r="R586" s="4">
        <v>0.06042477819475911</v>
      </c>
      <c r="S586" s="1" t="s">
        <v>988</v>
      </c>
      <c r="T586" s="4" t="s">
        <v>1074</v>
      </c>
      <c r="U586" s="1" t="s">
        <v>1078</v>
      </c>
      <c r="V586" s="6" t="s">
        <v>1082</v>
      </c>
      <c r="W586" s="7">
        <v>49732.907434</v>
      </c>
      <c r="X586" s="10">
        <v>45945</v>
      </c>
      <c r="Y586" s="1" t="s">
        <v>1097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293.5</v>
      </c>
      <c r="F587" s="3">
        <v>189</v>
      </c>
      <c r="G587" s="4">
        <v>1.552910052910053</v>
      </c>
      <c r="H587" s="4">
        <v>0.01635434412265758</v>
      </c>
      <c r="I587" s="4">
        <v>-0.08426304707211141</v>
      </c>
      <c r="J587" s="4">
        <v>0.06</v>
      </c>
      <c r="K587" s="4">
        <v>-0.009399508566121151</v>
      </c>
      <c r="L587" s="1" t="s">
        <v>225</v>
      </c>
      <c r="M587" s="5">
        <v>27.95238095238095</v>
      </c>
      <c r="N587" s="3">
        <v>10.5</v>
      </c>
      <c r="O587" s="3">
        <v>4.8</v>
      </c>
      <c r="P587" s="4">
        <v>0.4571428571428571</v>
      </c>
      <c r="Q587" s="1">
        <v>24</v>
      </c>
      <c r="R587" s="4">
        <v>0.04000235313991807</v>
      </c>
      <c r="S587" s="1" t="s">
        <v>986</v>
      </c>
      <c r="T587" s="4" t="s">
        <v>1074</v>
      </c>
      <c r="U587" s="1" t="s">
        <v>1078</v>
      </c>
      <c r="V587" s="6" t="s">
        <v>1082</v>
      </c>
      <c r="W587" s="7">
        <v>54687.809455</v>
      </c>
      <c r="X587" s="10">
        <v>45869</v>
      </c>
      <c r="Y587" s="1" t="s">
        <v>1101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964</v>
      </c>
      <c r="D588" s="3">
        <v>182</v>
      </c>
      <c r="E588" s="3">
        <v>186.5</v>
      </c>
      <c r="F588" s="3">
        <v>137</v>
      </c>
      <c r="G588" s="4">
        <v>1.361313868613139</v>
      </c>
      <c r="H588" s="4">
        <v>0.01640750670241287</v>
      </c>
      <c r="I588" s="4">
        <v>-0.05982576325096423</v>
      </c>
      <c r="J588" s="4">
        <v>0.03</v>
      </c>
      <c r="K588" s="4">
        <v>-0.009682038371579105</v>
      </c>
      <c r="L588" s="1" t="s">
        <v>225</v>
      </c>
      <c r="M588" s="5">
        <v>19.12820512820513</v>
      </c>
      <c r="N588" s="3">
        <v>9.75</v>
      </c>
      <c r="O588" s="3">
        <v>3.06</v>
      </c>
      <c r="P588" s="4">
        <v>0.3138461538461538</v>
      </c>
      <c r="Q588" s="1">
        <v>14</v>
      </c>
      <c r="R588" s="4">
        <v>0.06990981876632385</v>
      </c>
      <c r="S588" s="1" t="s">
        <v>967</v>
      </c>
      <c r="T588" s="4" t="s">
        <v>1074</v>
      </c>
      <c r="U588" s="1" t="s">
        <v>1078</v>
      </c>
      <c r="V588" s="6" t="s">
        <v>1084</v>
      </c>
      <c r="W588" s="7">
        <v>20539.78972</v>
      </c>
      <c r="X588" s="10">
        <v>45903</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964</v>
      </c>
      <c r="D589" s="3">
        <v>287</v>
      </c>
      <c r="E589" s="3">
        <v>278.58</v>
      </c>
      <c r="F589" s="3">
        <v>215</v>
      </c>
      <c r="G589" s="4">
        <v>1.295720930232558</v>
      </c>
      <c r="H589" s="4">
        <v>0.01723023906956709</v>
      </c>
      <c r="I589" s="4">
        <v>-0.05049401803302378</v>
      </c>
      <c r="J589" s="4">
        <v>0.02</v>
      </c>
      <c r="K589" s="4">
        <v>-0.01004219446766852</v>
      </c>
      <c r="L589" s="1" t="s">
        <v>225</v>
      </c>
      <c r="M589" s="5">
        <v>16.88363636363636</v>
      </c>
      <c r="N589" s="3">
        <v>16.5</v>
      </c>
      <c r="O589" s="3">
        <v>4.8</v>
      </c>
      <c r="P589" s="4">
        <v>0.2909090909090909</v>
      </c>
      <c r="Q589" s="1">
        <v>15</v>
      </c>
      <c r="R589" s="4">
        <v>0.04563955259127317</v>
      </c>
      <c r="S589" s="1" t="s">
        <v>974</v>
      </c>
      <c r="T589" s="4" t="s">
        <v>1074</v>
      </c>
      <c r="U589" s="1" t="s">
        <v>1078</v>
      </c>
      <c r="V589" s="6" t="s">
        <v>1081</v>
      </c>
      <c r="W589" s="7">
        <v>14655.190757</v>
      </c>
      <c r="X589" s="10">
        <v>45882</v>
      </c>
      <c r="Y589" s="1" t="s">
        <v>1097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HYPERLINK("https://www.suredividend.com/sure-analysis-RL/","Ralph Lauren Corp")</f>
        <v>0</v>
      </c>
      <c r="C590" s="1" t="s">
        <v>964</v>
      </c>
      <c r="D590" s="3">
        <v>290</v>
      </c>
      <c r="E590" s="3">
        <v>334.98</v>
      </c>
      <c r="F590" s="3">
        <v>218</v>
      </c>
      <c r="G590" s="4">
        <v>1.536605504587156</v>
      </c>
      <c r="H590" s="4">
        <v>0.01089617290584512</v>
      </c>
      <c r="I590" s="4">
        <v>-0.08232791049884558</v>
      </c>
      <c r="J590" s="4">
        <v>0.05</v>
      </c>
      <c r="K590" s="4">
        <v>-0.02003215532572133</v>
      </c>
      <c r="L590" s="1" t="s">
        <v>225</v>
      </c>
      <c r="M590" s="5">
        <v>23.02268041237113</v>
      </c>
      <c r="N590" s="3">
        <v>14.55</v>
      </c>
      <c r="O590" s="3">
        <v>3.65</v>
      </c>
      <c r="P590" s="4">
        <v>0.2508591065292096</v>
      </c>
      <c r="Q590" s="1">
        <v>5</v>
      </c>
      <c r="R590" s="4">
        <v>0.1000613146735876</v>
      </c>
      <c r="S590" s="1" t="s">
        <v>1015</v>
      </c>
      <c r="T590" s="4" t="s">
        <v>1074</v>
      </c>
      <c r="U590" s="1" t="s">
        <v>1078</v>
      </c>
      <c r="V590" s="6" t="s">
        <v>1085</v>
      </c>
      <c r="W590" s="7">
        <v>20291.172984</v>
      </c>
      <c r="X590" s="10">
        <v>45887</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23.91</v>
      </c>
      <c r="F591" s="3">
        <v>13.6</v>
      </c>
      <c r="G591" s="4">
        <v>1.758088235294118</v>
      </c>
      <c r="H591" s="4">
        <v>0.01589293182768716</v>
      </c>
      <c r="I591" s="4">
        <v>-0.1067112461039225</v>
      </c>
      <c r="J591" s="4">
        <v>0.07000000000000001</v>
      </c>
      <c r="K591" s="4">
        <v>-0.02189329506942639</v>
      </c>
      <c r="L591" s="1" t="s">
        <v>225</v>
      </c>
      <c r="M591" s="5">
        <v>28.12941176470588</v>
      </c>
      <c r="N591" s="3">
        <v>0.85</v>
      </c>
      <c r="O591" s="3">
        <v>0.38</v>
      </c>
      <c r="P591" s="4">
        <v>0.4470588235294118</v>
      </c>
      <c r="Q591" s="1">
        <v>4</v>
      </c>
      <c r="R591" s="4">
        <v>0.06880494531152914</v>
      </c>
      <c r="S591" s="1" t="s">
        <v>980</v>
      </c>
      <c r="T591" s="4" t="s">
        <v>1074</v>
      </c>
      <c r="U591" s="1" t="s">
        <v>1078</v>
      </c>
      <c r="V591" s="6" t="s">
        <v>1082</v>
      </c>
      <c r="W591" s="7">
        <v>4190.538258</v>
      </c>
      <c r="X591" s="10">
        <v>45871</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v>
      </c>
      <c r="F592" s="3">
        <v>12</v>
      </c>
      <c r="G592" s="4">
        <v>1.541666666666667</v>
      </c>
      <c r="H592" s="4">
        <v>0.04108108108108108</v>
      </c>
      <c r="I592" s="4">
        <v>-0.08293123134723857</v>
      </c>
      <c r="J592" s="4">
        <v>0.01</v>
      </c>
      <c r="K592" s="4">
        <v>-0.022251731592691</v>
      </c>
      <c r="L592" s="1" t="s">
        <v>225</v>
      </c>
      <c r="M592" s="5">
        <v>12.33333333333333</v>
      </c>
      <c r="N592" s="3">
        <v>1.5</v>
      </c>
      <c r="O592" s="3">
        <v>0.76</v>
      </c>
      <c r="P592" s="4">
        <v>0.5066666666666667</v>
      </c>
      <c r="Q592" s="1">
        <v>42</v>
      </c>
      <c r="R592" s="4">
        <v>0.01031145931793609</v>
      </c>
      <c r="T592" s="4" t="s">
        <v>1074</v>
      </c>
      <c r="U592" s="1" t="s">
        <v>1078</v>
      </c>
      <c r="V592" s="6" t="s">
        <v>1080</v>
      </c>
      <c r="X592" s="10">
        <v>45763</v>
      </c>
      <c r="Y592" s="1" t="s">
        <v>1096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354.76</v>
      </c>
      <c r="F593" s="3">
        <v>210</v>
      </c>
      <c r="G593" s="4">
        <v>1.689333333333333</v>
      </c>
      <c r="H593" s="4">
        <v>0.01477054910361935</v>
      </c>
      <c r="I593" s="4">
        <v>-0.0995555414800956</v>
      </c>
      <c r="J593" s="4">
        <v>0.06</v>
      </c>
      <c r="K593" s="4">
        <v>-0.0257132745775116</v>
      </c>
      <c r="L593" s="1" t="s">
        <v>225</v>
      </c>
      <c r="M593" s="5">
        <v>35.476</v>
      </c>
      <c r="N593" s="3">
        <v>10</v>
      </c>
      <c r="O593" s="3">
        <v>5.24</v>
      </c>
      <c r="P593" s="4">
        <v>0.524</v>
      </c>
      <c r="Q593" s="1">
        <v>15</v>
      </c>
      <c r="R593" s="4">
        <v>0.05007172899151691</v>
      </c>
      <c r="S593" s="1" t="s">
        <v>1013</v>
      </c>
      <c r="T593" s="4" t="s">
        <v>1074</v>
      </c>
      <c r="U593" s="1" t="s">
        <v>1078</v>
      </c>
      <c r="V593" s="6" t="s">
        <v>1082</v>
      </c>
      <c r="W593" s="7">
        <v>39819.766042</v>
      </c>
      <c r="X593" s="10">
        <v>45899</v>
      </c>
      <c r="Y593" s="1" t="s">
        <v>1100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190.88</v>
      </c>
      <c r="F594" s="3">
        <v>120</v>
      </c>
      <c r="G594" s="4">
        <v>1.590666666666667</v>
      </c>
      <c r="H594" s="4">
        <v>0.01383067896060352</v>
      </c>
      <c r="I594" s="4">
        <v>-0.08865216974160917</v>
      </c>
      <c r="J594" s="4">
        <v>0.04</v>
      </c>
      <c r="K594" s="4">
        <v>-0.03255815707016463</v>
      </c>
      <c r="L594" s="1" t="s">
        <v>225</v>
      </c>
      <c r="M594" s="5">
        <v>22.1953488372093</v>
      </c>
      <c r="N594" s="3">
        <v>8.6</v>
      </c>
      <c r="O594" s="3">
        <v>2.64</v>
      </c>
      <c r="P594" s="4">
        <v>0.3069767441860465</v>
      </c>
      <c r="Q594" s="1">
        <v>19</v>
      </c>
      <c r="R594" s="4">
        <v>0.05982499004041508</v>
      </c>
      <c r="S594" s="1" t="s">
        <v>996</v>
      </c>
      <c r="T594" s="4" t="s">
        <v>1074</v>
      </c>
      <c r="U594" s="1" t="s">
        <v>1078</v>
      </c>
      <c r="V594" s="6" t="s">
        <v>1085</v>
      </c>
      <c r="W594" s="7">
        <v>23250.992473</v>
      </c>
      <c r="X594" s="10">
        <v>45902</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128.6</v>
      </c>
      <c r="F595" s="3">
        <v>74</v>
      </c>
      <c r="G595" s="4">
        <v>1.737837837837838</v>
      </c>
      <c r="H595" s="4">
        <v>0.0192846034214619</v>
      </c>
      <c r="I595" s="4">
        <v>-0.1046390480301739</v>
      </c>
      <c r="J595" s="4">
        <v>0.05</v>
      </c>
      <c r="K595" s="4">
        <v>-0.03355856939311541</v>
      </c>
      <c r="L595" s="1" t="s">
        <v>225</v>
      </c>
      <c r="M595" s="5">
        <v>25.97979797979798</v>
      </c>
      <c r="N595" s="3">
        <v>4.95</v>
      </c>
      <c r="O595" s="3">
        <v>2.48</v>
      </c>
      <c r="P595" s="4">
        <v>0.501010101010101</v>
      </c>
      <c r="Q595" s="1">
        <v>26</v>
      </c>
      <c r="R595" s="4">
        <v>0.04018611538359207</v>
      </c>
      <c r="S595" s="1" t="s">
        <v>986</v>
      </c>
      <c r="T595" s="4" t="s">
        <v>1074</v>
      </c>
      <c r="U595" s="1" t="s">
        <v>1078</v>
      </c>
      <c r="V595" s="6" t="s">
        <v>1082</v>
      </c>
      <c r="W595" s="7">
        <v>15148.734261</v>
      </c>
      <c r="X595" s="10">
        <v>45910</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43.82</v>
      </c>
      <c r="F596" s="3">
        <v>27</v>
      </c>
      <c r="G596" s="4">
        <v>1.622962962962963</v>
      </c>
      <c r="H596" s="4">
        <v>0.02304883614787768</v>
      </c>
      <c r="I596" s="4">
        <v>-0.09230847985993773</v>
      </c>
      <c r="J596" s="4">
        <v>0</v>
      </c>
      <c r="K596" s="4">
        <v>-0.05592614606670687</v>
      </c>
      <c r="L596" s="1" t="s">
        <v>225</v>
      </c>
      <c r="M596" s="5">
        <v>14.60666666666667</v>
      </c>
      <c r="N596" s="3">
        <v>3</v>
      </c>
      <c r="O596" s="3">
        <v>1.01</v>
      </c>
      <c r="P596" s="4">
        <v>0.3366666666666667</v>
      </c>
      <c r="Q596" s="1">
        <v>40</v>
      </c>
      <c r="R596" s="4">
        <v>0.05015563553472902</v>
      </c>
      <c r="S596" s="1" t="s">
        <v>990</v>
      </c>
      <c r="T596" s="4" t="s">
        <v>1074</v>
      </c>
      <c r="U596" s="1" t="s">
        <v>1078</v>
      </c>
      <c r="V596" s="6" t="s">
        <v>1090</v>
      </c>
      <c r="W596" s="7">
        <v>326.680468</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205.24</v>
      </c>
      <c r="F597" s="3">
        <v>78</v>
      </c>
      <c r="G597" s="4">
        <v>2.631282051282052</v>
      </c>
      <c r="H597" s="4">
        <v>0.004872344572208146</v>
      </c>
      <c r="I597" s="4">
        <v>-0.1759254170474648</v>
      </c>
      <c r="J597" s="4">
        <v>0.04</v>
      </c>
      <c r="K597" s="4">
        <v>-0.1330049486970902</v>
      </c>
      <c r="L597" s="1" t="s">
        <v>225</v>
      </c>
      <c r="M597" s="5">
        <v>55.47027027027027</v>
      </c>
      <c r="N597" s="3">
        <v>3.7</v>
      </c>
      <c r="O597" s="3">
        <v>1</v>
      </c>
      <c r="P597" s="4">
        <v>0.2702702702702702</v>
      </c>
      <c r="Q597" s="1">
        <v>11</v>
      </c>
      <c r="R597" s="4">
        <v>0.04057159395880827</v>
      </c>
      <c r="S597" s="1" t="s">
        <v>1013</v>
      </c>
      <c r="T597" s="4" t="s">
        <v>1074</v>
      </c>
      <c r="U597" s="1" t="s">
        <v>1078</v>
      </c>
      <c r="V597" s="6" t="s">
        <v>1082</v>
      </c>
      <c r="W597" s="7">
        <v>18758.677398</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93.78</v>
      </c>
      <c r="F598" s="3">
        <v>144</v>
      </c>
      <c r="G598" s="4">
        <v>0.65125</v>
      </c>
      <c r="H598" s="4">
        <v>0.03412241416080188</v>
      </c>
      <c r="I598" s="4">
        <v>0.08955824816672964</v>
      </c>
      <c r="J598" s="4">
        <v>0.07000000000000001</v>
      </c>
      <c r="K598" s="4">
        <v>0.1859216914857185</v>
      </c>
      <c r="L598" s="1" t="s">
        <v>818</v>
      </c>
      <c r="M598" s="5">
        <v>22.87317073170732</v>
      </c>
      <c r="N598" s="3">
        <v>4.1</v>
      </c>
      <c r="O598" s="3">
        <v>3.2</v>
      </c>
      <c r="P598" s="4">
        <v>0.7804878048780489</v>
      </c>
      <c r="Q598" s="1">
        <v>22</v>
      </c>
      <c r="R598" s="4">
        <v>0.03982420952666454</v>
      </c>
      <c r="S598" s="1" t="s">
        <v>982</v>
      </c>
      <c r="T598" s="4" t="s">
        <v>1074</v>
      </c>
      <c r="U598" s="1" t="s">
        <v>1078</v>
      </c>
      <c r="V598" s="6" t="s">
        <v>1088</v>
      </c>
      <c r="W598" s="7">
        <v>1806.020013</v>
      </c>
      <c r="X598" s="10">
        <v>45881</v>
      </c>
      <c r="Y598" s="1" t="s">
        <v>1094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HYPERLINK("https://www.suredividend.com/sure-analysis-LYB/","LyondellBasell Industries NV")</f>
        <v>0</v>
      </c>
      <c r="C599" s="1" t="s">
        <v>964</v>
      </c>
      <c r="D599" s="3">
        <v>50</v>
      </c>
      <c r="E599" s="3">
        <v>45.37</v>
      </c>
      <c r="F599" s="3">
        <v>55</v>
      </c>
      <c r="G599" s="4">
        <v>0.8249090909090908</v>
      </c>
      <c r="H599" s="4">
        <v>0.1207846594666079</v>
      </c>
      <c r="I599" s="4">
        <v>0.03924700609208021</v>
      </c>
      <c r="J599" s="4">
        <v>0.06</v>
      </c>
      <c r="K599" s="4">
        <v>0.1857237396879228</v>
      </c>
      <c r="L599" s="1" t="s">
        <v>818</v>
      </c>
      <c r="M599" s="5">
        <v>7.822413793103448</v>
      </c>
      <c r="N599" s="3">
        <v>5.8</v>
      </c>
      <c r="O599" s="3">
        <v>5.48</v>
      </c>
      <c r="P599" s="4">
        <v>0.9448275862068967</v>
      </c>
      <c r="Q599" s="1">
        <v>14</v>
      </c>
      <c r="R599" s="4">
        <v>0.0598994901210832</v>
      </c>
      <c r="S599" s="1" t="s">
        <v>1019</v>
      </c>
      <c r="T599" s="4" t="s">
        <v>1074</v>
      </c>
      <c r="U599" s="1" t="s">
        <v>1079</v>
      </c>
      <c r="V599" s="6" t="s">
        <v>1081</v>
      </c>
      <c r="W599" s="7">
        <v>14541.725475</v>
      </c>
      <c r="X599" s="10">
        <v>45876</v>
      </c>
      <c r="Y599" s="1" t="s">
        <v>1096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964</v>
      </c>
      <c r="D600" s="3">
        <v>115</v>
      </c>
      <c r="E600" s="3">
        <v>96.78</v>
      </c>
      <c r="F600" s="3">
        <v>135</v>
      </c>
      <c r="G600" s="4">
        <v>0.7168888888888889</v>
      </c>
      <c r="H600" s="4">
        <v>0.04277743335399876</v>
      </c>
      <c r="I600" s="4">
        <v>0.06883244884844308</v>
      </c>
      <c r="J600" s="4">
        <v>0.08</v>
      </c>
      <c r="K600" s="4">
        <v>0.1810207450125416</v>
      </c>
      <c r="L600" s="1" t="s">
        <v>818</v>
      </c>
      <c r="M600" s="5">
        <v>14.29542097488922</v>
      </c>
      <c r="N600" s="3">
        <v>6.77</v>
      </c>
      <c r="O600" s="3">
        <v>4.14</v>
      </c>
      <c r="P600" s="4">
        <v>0.6115214180206795</v>
      </c>
      <c r="Q600" s="1">
        <v>11</v>
      </c>
      <c r="R600" s="4">
        <v>0.04984870359842875</v>
      </c>
      <c r="S600" s="1" t="s">
        <v>996</v>
      </c>
      <c r="T600" s="4" t="s">
        <v>1074</v>
      </c>
      <c r="U600" s="1" t="s">
        <v>1079</v>
      </c>
      <c r="V600" s="6" t="s">
        <v>1088</v>
      </c>
      <c r="W600" s="7">
        <v>59564.010297</v>
      </c>
      <c r="X600" s="10">
        <v>45898</v>
      </c>
      <c r="Y600" s="1" t="s">
        <v>1093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964</v>
      </c>
      <c r="D601" s="3">
        <v>17.86</v>
      </c>
      <c r="E601" s="3">
        <v>16.52</v>
      </c>
      <c r="F601" s="3">
        <v>21.2</v>
      </c>
      <c r="G601" s="4">
        <v>0.779245283018868</v>
      </c>
      <c r="H601" s="4">
        <v>0.09200968523002422</v>
      </c>
      <c r="I601" s="4">
        <v>0.05115113501979973</v>
      </c>
      <c r="J601" s="4">
        <v>0.05</v>
      </c>
      <c r="K601" s="4">
        <v>0.1805099109950521</v>
      </c>
      <c r="L601" s="1" t="s">
        <v>818</v>
      </c>
      <c r="M601" s="5">
        <v>6.233962264150944</v>
      </c>
      <c r="N601" s="3">
        <v>2.65</v>
      </c>
      <c r="O601" s="3">
        <v>1.52</v>
      </c>
      <c r="P601" s="4">
        <v>0.5735849056603773</v>
      </c>
      <c r="Q601" s="1">
        <v>4</v>
      </c>
      <c r="R601" s="4">
        <v>0.1201037242237235</v>
      </c>
      <c r="S601" s="1" t="s">
        <v>1016</v>
      </c>
      <c r="T601" s="4" t="s">
        <v>1076</v>
      </c>
      <c r="U601" s="1" t="s">
        <v>1078</v>
      </c>
      <c r="V601" s="6" t="s">
        <v>1090</v>
      </c>
      <c r="W601" s="7">
        <v>8805.975157999999</v>
      </c>
      <c r="X601" s="10">
        <v>45879</v>
      </c>
      <c r="Y601" s="1" t="s">
        <v>1096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964</v>
      </c>
      <c r="D602" s="3">
        <v>35</v>
      </c>
      <c r="E602" s="3">
        <v>27.65</v>
      </c>
      <c r="F602" s="3">
        <v>41</v>
      </c>
      <c r="G602" s="4">
        <v>0.674390243902439</v>
      </c>
      <c r="H602" s="4">
        <v>0.03327305605786619</v>
      </c>
      <c r="I602" s="4">
        <v>0.08197629074314872</v>
      </c>
      <c r="J602" s="4">
        <v>0.07000000000000001</v>
      </c>
      <c r="K602" s="4">
        <v>0.1778747050419904</v>
      </c>
      <c r="L602" s="1" t="s">
        <v>818</v>
      </c>
      <c r="M602" s="5">
        <v>13.48780487804878</v>
      </c>
      <c r="N602" s="3">
        <v>2.05</v>
      </c>
      <c r="O602" s="3">
        <v>0.92</v>
      </c>
      <c r="P602" s="4">
        <v>0.4487804878048781</v>
      </c>
      <c r="Q602" s="1">
        <v>4</v>
      </c>
      <c r="R602" s="4">
        <v>0.04012620718096094</v>
      </c>
      <c r="S602" s="1" t="s">
        <v>1015</v>
      </c>
      <c r="T602" s="4" t="s">
        <v>1074</v>
      </c>
      <c r="U602" s="1" t="s">
        <v>1078</v>
      </c>
      <c r="V602" s="6" t="s">
        <v>1088</v>
      </c>
      <c r="W602" s="7">
        <v>37587.90417</v>
      </c>
      <c r="X602" s="10">
        <v>45888</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964</v>
      </c>
      <c r="D603" s="3">
        <v>80</v>
      </c>
      <c r="E603" s="3">
        <v>76.77</v>
      </c>
      <c r="F603" s="3">
        <v>125</v>
      </c>
      <c r="G603" s="4">
        <v>0.6141599999999999</v>
      </c>
      <c r="H603" s="4">
        <v>0.0687768659632669</v>
      </c>
      <c r="I603" s="4">
        <v>0.1024113971278766</v>
      </c>
      <c r="J603" s="4">
        <v>0.03</v>
      </c>
      <c r="K603" s="4">
        <v>0.1775015478116662</v>
      </c>
      <c r="L603" s="1" t="s">
        <v>818</v>
      </c>
      <c r="M603" s="5">
        <v>8.290496760259179</v>
      </c>
      <c r="N603" s="3">
        <v>9.26</v>
      </c>
      <c r="O603" s="3">
        <v>5.28</v>
      </c>
      <c r="P603" s="4">
        <v>0.5701943844492441</v>
      </c>
      <c r="Q603" s="1">
        <v>14</v>
      </c>
      <c r="R603" s="4">
        <v>0.02996744995959233</v>
      </c>
      <c r="S603" s="1" t="s">
        <v>993</v>
      </c>
      <c r="T603" s="4" t="s">
        <v>1075</v>
      </c>
      <c r="U603" s="1" t="s">
        <v>1078</v>
      </c>
      <c r="V603" s="6" t="s">
        <v>1089</v>
      </c>
      <c r="W603" s="7">
        <v>13281.517617</v>
      </c>
      <c r="X603" s="10">
        <v>45862</v>
      </c>
      <c r="Y603" s="1" t="s">
        <v>1098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964</v>
      </c>
      <c r="D604" s="3">
        <v>121</v>
      </c>
      <c r="E604" s="3">
        <v>99.3</v>
      </c>
      <c r="F604" s="3">
        <v>161</v>
      </c>
      <c r="G604" s="4">
        <v>0.6167701863354037</v>
      </c>
      <c r="H604" s="4">
        <v>0.03222557905337362</v>
      </c>
      <c r="I604" s="4">
        <v>0.1014767272321966</v>
      </c>
      <c r="J604" s="4">
        <v>0.05</v>
      </c>
      <c r="K604" s="4">
        <v>0.1767214612610792</v>
      </c>
      <c r="L604" s="1" t="s">
        <v>818</v>
      </c>
      <c r="M604" s="5">
        <v>18.5607476635514</v>
      </c>
      <c r="N604" s="3">
        <v>5.35</v>
      </c>
      <c r="O604" s="3">
        <v>3.2</v>
      </c>
      <c r="P604" s="4">
        <v>0.5981308411214954</v>
      </c>
      <c r="Q604" s="1">
        <v>5</v>
      </c>
      <c r="R604" s="4">
        <v>0.04978904632428516</v>
      </c>
      <c r="S604" s="1" t="s">
        <v>970</v>
      </c>
      <c r="T604" s="4" t="s">
        <v>1074</v>
      </c>
      <c r="U604" s="1" t="s">
        <v>1078</v>
      </c>
      <c r="V604" s="6" t="s">
        <v>1085</v>
      </c>
      <c r="W604" s="7">
        <v>3187.029448</v>
      </c>
      <c r="X604" s="10">
        <v>45876</v>
      </c>
      <c r="Y604" s="1" t="s">
        <v>1103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964</v>
      </c>
      <c r="D605" s="3">
        <v>71</v>
      </c>
      <c r="E605" s="3">
        <v>69.3</v>
      </c>
      <c r="F605" s="3">
        <v>108</v>
      </c>
      <c r="G605" s="4">
        <v>0.6416666666666666</v>
      </c>
      <c r="H605" s="4">
        <v>0.0455988455988456</v>
      </c>
      <c r="I605" s="4">
        <v>0.09279350261439867</v>
      </c>
      <c r="J605" s="4">
        <v>0.05</v>
      </c>
      <c r="K605" s="4">
        <v>0.1748455491184866</v>
      </c>
      <c r="L605" s="1" t="s">
        <v>818</v>
      </c>
      <c r="M605" s="5">
        <v>10.28189910979228</v>
      </c>
      <c r="N605" s="3">
        <v>6.74</v>
      </c>
      <c r="O605" s="3">
        <v>3.16</v>
      </c>
      <c r="P605" s="4">
        <v>0.4688427299703264</v>
      </c>
      <c r="Q605" s="1">
        <v>5</v>
      </c>
      <c r="R605" s="4">
        <v>0.02981402116536103</v>
      </c>
      <c r="S605" s="1" t="s">
        <v>1059</v>
      </c>
      <c r="T605" s="4" t="s">
        <v>1075</v>
      </c>
      <c r="U605" s="1" t="s">
        <v>1078</v>
      </c>
      <c r="V605" s="6" t="s">
        <v>1085</v>
      </c>
      <c r="W605" s="7">
        <v>2393.800881</v>
      </c>
      <c r="X605" s="10">
        <v>45880</v>
      </c>
      <c r="Y605" s="1" t="s">
        <v>1092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964</v>
      </c>
      <c r="D606" s="3">
        <v>11.35</v>
      </c>
      <c r="E606" s="3">
        <v>10.81</v>
      </c>
      <c r="F606" s="3">
        <v>17.25</v>
      </c>
      <c r="G606" s="4">
        <v>0.6266666666666667</v>
      </c>
      <c r="H606" s="4">
        <v>0.07030527289546716</v>
      </c>
      <c r="I606" s="4">
        <v>0.09797557995870743</v>
      </c>
      <c r="J606" s="4">
        <v>0.03</v>
      </c>
      <c r="K606" s="4">
        <v>0.1744103854038264</v>
      </c>
      <c r="L606" s="1" t="s">
        <v>818</v>
      </c>
      <c r="M606" s="5">
        <v>4.7</v>
      </c>
      <c r="N606" s="3">
        <v>2.3</v>
      </c>
      <c r="O606" s="3">
        <v>0.76</v>
      </c>
      <c r="P606" s="4">
        <v>0.3304347826086957</v>
      </c>
      <c r="Q606" s="1">
        <v>1</v>
      </c>
      <c r="R606" s="4">
        <v>0.02975477857041309</v>
      </c>
      <c r="S606" s="1" t="s">
        <v>998</v>
      </c>
      <c r="T606" s="4" t="s">
        <v>1077</v>
      </c>
      <c r="U606" s="1" t="s">
        <v>1078</v>
      </c>
      <c r="V606" s="6" t="s">
        <v>1080</v>
      </c>
      <c r="W606" s="7">
        <v>284.934048</v>
      </c>
      <c r="X606" s="10">
        <v>45867</v>
      </c>
      <c r="Y606" s="1" t="s">
        <v>1096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964</v>
      </c>
      <c r="D607" s="3">
        <v>25</v>
      </c>
      <c r="E607" s="3">
        <v>24.92</v>
      </c>
      <c r="F607" s="3">
        <v>36</v>
      </c>
      <c r="G607" s="4">
        <v>0.6922222222222223</v>
      </c>
      <c r="H607" s="4">
        <v>0.06902086677367576</v>
      </c>
      <c r="I607" s="4">
        <v>0.07634350021004321</v>
      </c>
      <c r="J607" s="4">
        <v>0.05</v>
      </c>
      <c r="K607" s="4">
        <v>0.1718919110536672</v>
      </c>
      <c r="L607" s="1" t="s">
        <v>818</v>
      </c>
      <c r="M607" s="5">
        <v>8.306666666666667</v>
      </c>
      <c r="N607" s="3">
        <v>3</v>
      </c>
      <c r="O607" s="3">
        <v>1.72</v>
      </c>
      <c r="P607" s="4">
        <v>0.5733333333333334</v>
      </c>
      <c r="Q607" s="1">
        <v>16</v>
      </c>
      <c r="R607" s="4">
        <v>0.02010536305016597</v>
      </c>
      <c r="S607" s="1" t="s">
        <v>1035</v>
      </c>
      <c r="T607" s="4" t="s">
        <v>1074</v>
      </c>
      <c r="U607" s="1" t="s">
        <v>1078</v>
      </c>
      <c r="V607" s="6" t="s">
        <v>1084</v>
      </c>
      <c r="W607" s="7">
        <v>141285.929925</v>
      </c>
      <c r="X607" s="10">
        <v>45886</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30.81</v>
      </c>
      <c r="F608" s="3">
        <v>44</v>
      </c>
      <c r="G608" s="4">
        <v>0.7002272727272727</v>
      </c>
      <c r="H608" s="4">
        <v>0.06621226874391432</v>
      </c>
      <c r="I608" s="4">
        <v>0.07387120094394084</v>
      </c>
      <c r="J608" s="4">
        <v>0.04</v>
      </c>
      <c r="K608" s="4">
        <v>0.1689428321345556</v>
      </c>
      <c r="L608" s="1" t="s">
        <v>818</v>
      </c>
      <c r="M608" s="5">
        <v>9.812101910828025</v>
      </c>
      <c r="N608" s="3">
        <v>3.14</v>
      </c>
      <c r="O608" s="3">
        <v>2.04</v>
      </c>
      <c r="P608" s="4">
        <v>0.6496815286624203</v>
      </c>
      <c r="Q608" s="1">
        <v>9</v>
      </c>
      <c r="R608" s="4">
        <v>0.1003051510560558</v>
      </c>
      <c r="S608" s="1" t="s">
        <v>970</v>
      </c>
      <c r="T608" s="4" t="s">
        <v>1075</v>
      </c>
      <c r="U608" s="1" t="s">
        <v>1078</v>
      </c>
      <c r="V608" s="6" t="s">
        <v>1089</v>
      </c>
      <c r="W608" s="7">
        <v>781.479321</v>
      </c>
      <c r="X608" s="10">
        <v>45867</v>
      </c>
      <c r="Y608" s="1" t="s">
        <v>1096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106.05</v>
      </c>
      <c r="F609" s="3">
        <v>176</v>
      </c>
      <c r="G609" s="4">
        <v>0.6025568181818182</v>
      </c>
      <c r="H609" s="4">
        <v>0.03847241867043848</v>
      </c>
      <c r="I609" s="4">
        <v>0.1066248006486243</v>
      </c>
      <c r="J609" s="4">
        <v>0.03</v>
      </c>
      <c r="K609" s="4">
        <v>0.1673314280348412</v>
      </c>
      <c r="L609" s="1" t="s">
        <v>818</v>
      </c>
      <c r="M609" s="5">
        <v>9.064102564102564</v>
      </c>
      <c r="N609" s="3">
        <v>11.7</v>
      </c>
      <c r="O609" s="3">
        <v>4.08</v>
      </c>
      <c r="P609" s="4">
        <v>0.3487179487179488</v>
      </c>
      <c r="Q609" s="1">
        <v>9</v>
      </c>
      <c r="R609" s="4">
        <v>0.07982488529298792</v>
      </c>
      <c r="S609" s="1" t="s">
        <v>996</v>
      </c>
      <c r="T609" s="4" t="s">
        <v>1074</v>
      </c>
      <c r="U609" s="1" t="s">
        <v>1078</v>
      </c>
      <c r="V609" s="6" t="s">
        <v>1090</v>
      </c>
      <c r="W609" s="7">
        <v>57897.141833</v>
      </c>
      <c r="X609" s="10">
        <v>45878</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46.54</v>
      </c>
      <c r="F610" s="3">
        <v>71</v>
      </c>
      <c r="G610" s="4">
        <v>0.6554929577464789</v>
      </c>
      <c r="H610" s="4">
        <v>0.03781693167168028</v>
      </c>
      <c r="I610" s="4">
        <v>0.08814405573080286</v>
      </c>
      <c r="J610" s="4">
        <v>0.04</v>
      </c>
      <c r="K610" s="4">
        <v>0.1551304683349726</v>
      </c>
      <c r="L610" s="1" t="s">
        <v>818</v>
      </c>
      <c r="M610" s="5">
        <v>8.570902394106815</v>
      </c>
      <c r="N610" s="3">
        <v>5.43</v>
      </c>
      <c r="O610" s="3">
        <v>1.76</v>
      </c>
      <c r="P610" s="4">
        <v>0.3241252302025783</v>
      </c>
      <c r="Q610" s="1">
        <v>4</v>
      </c>
      <c r="R610" s="4">
        <v>0.01966570441215199</v>
      </c>
      <c r="S610" s="1" t="s">
        <v>986</v>
      </c>
      <c r="T610" s="4" t="s">
        <v>1074</v>
      </c>
      <c r="U610" s="1" t="s">
        <v>1078</v>
      </c>
      <c r="V610" s="6" t="s">
        <v>1088</v>
      </c>
      <c r="W610" s="7">
        <v>8747.220598</v>
      </c>
      <c r="X610" s="10">
        <v>45880</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964</v>
      </c>
      <c r="D611" s="3">
        <v>50</v>
      </c>
      <c r="E611" s="3">
        <v>47.44</v>
      </c>
      <c r="F611" s="3">
        <v>76</v>
      </c>
      <c r="G611" s="4">
        <v>0.6242105263157894</v>
      </c>
      <c r="H611" s="4">
        <v>0.05206576728499158</v>
      </c>
      <c r="I611" s="4">
        <v>0.09883828492512858</v>
      </c>
      <c r="J611" s="4">
        <v>0.02</v>
      </c>
      <c r="K611" s="4">
        <v>0.1537875798363568</v>
      </c>
      <c r="L611" s="1" t="s">
        <v>818</v>
      </c>
      <c r="M611" s="5">
        <v>7.777049180327869</v>
      </c>
      <c r="N611" s="3">
        <v>6.1</v>
      </c>
      <c r="O611" s="3">
        <v>2.47</v>
      </c>
      <c r="P611" s="4">
        <v>0.4049180327868853</v>
      </c>
      <c r="Q611" s="1">
        <v>8</v>
      </c>
      <c r="R611" s="4">
        <v>0.01946985882737073</v>
      </c>
      <c r="S611" s="1" t="s">
        <v>968</v>
      </c>
      <c r="T611" s="4" t="s">
        <v>1074</v>
      </c>
      <c r="U611" s="1" t="s">
        <v>1078</v>
      </c>
      <c r="V611" s="6" t="s">
        <v>1080</v>
      </c>
      <c r="W611" s="7">
        <v>472.749121</v>
      </c>
      <c r="X611" s="10">
        <v>45887</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50.83</v>
      </c>
      <c r="F612" s="3">
        <v>46</v>
      </c>
      <c r="G612" s="4">
        <v>1.105</v>
      </c>
      <c r="H612" s="4">
        <v>0.03619909502262444</v>
      </c>
      <c r="I612" s="4">
        <v>-0.01977100573278967</v>
      </c>
      <c r="J612" s="4">
        <v>0.15</v>
      </c>
      <c r="K612" s="4">
        <v>0.1521634227048836</v>
      </c>
      <c r="L612" s="1" t="s">
        <v>818</v>
      </c>
      <c r="M612" s="5">
        <v>13.2025974025974</v>
      </c>
      <c r="N612" s="3">
        <v>3.85</v>
      </c>
      <c r="O612" s="3">
        <v>1.84</v>
      </c>
      <c r="P612" s="4">
        <v>0.4779220779220779</v>
      </c>
      <c r="Q612" s="1">
        <v>4</v>
      </c>
      <c r="R612" s="4">
        <v>0.05014678675369377</v>
      </c>
      <c r="S612" s="1" t="s">
        <v>1016</v>
      </c>
      <c r="T612" s="4" t="s">
        <v>1074</v>
      </c>
      <c r="U612" s="1" t="s">
        <v>1078</v>
      </c>
      <c r="V612" s="6" t="s">
        <v>1080</v>
      </c>
      <c r="W612" s="7">
        <v>21925.469111</v>
      </c>
      <c r="X612" s="10">
        <v>45948</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964</v>
      </c>
      <c r="D613" s="3">
        <v>24</v>
      </c>
      <c r="E613" s="3">
        <v>25.565</v>
      </c>
      <c r="F613" s="3">
        <v>29</v>
      </c>
      <c r="G613" s="4">
        <v>0.881551724137931</v>
      </c>
      <c r="H613" s="4">
        <v>0.05632700958341482</v>
      </c>
      <c r="I613" s="4">
        <v>0.02553488990900421</v>
      </c>
      <c r="J613" s="4">
        <v>0.07000000000000001</v>
      </c>
      <c r="K613" s="4">
        <v>0.1391259884254878</v>
      </c>
      <c r="L613" s="1" t="s">
        <v>818</v>
      </c>
      <c r="M613" s="5">
        <v>8.75513698630137</v>
      </c>
      <c r="N613" s="3">
        <v>2.92</v>
      </c>
      <c r="O613" s="3">
        <v>1.44</v>
      </c>
      <c r="P613" s="4">
        <v>0.4931506849315068</v>
      </c>
      <c r="Q613" s="1">
        <v>4</v>
      </c>
      <c r="R613" s="4">
        <v>0.05024607263868264</v>
      </c>
      <c r="S613" s="1" t="s">
        <v>968</v>
      </c>
      <c r="T613" s="4" t="s">
        <v>1074</v>
      </c>
      <c r="U613" s="1" t="s">
        <v>1078</v>
      </c>
      <c r="V613" s="6" t="s">
        <v>1080</v>
      </c>
      <c r="W613" s="7">
        <v>5377.406977</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964</v>
      </c>
      <c r="D614" s="3">
        <v>26</v>
      </c>
      <c r="E614" s="3">
        <v>23.56</v>
      </c>
      <c r="F614" s="3">
        <v>28</v>
      </c>
      <c r="G614" s="4">
        <v>0.8414285714285714</v>
      </c>
      <c r="H614" s="4">
        <v>0.06281833616298811</v>
      </c>
      <c r="I614" s="4">
        <v>0.03513394135172443</v>
      </c>
      <c r="J614" s="4">
        <v>0.05</v>
      </c>
      <c r="K614" s="4">
        <v>0.1374331809241196</v>
      </c>
      <c r="L614" s="1" t="s">
        <v>818</v>
      </c>
      <c r="M614" s="5">
        <v>7.479365079365079</v>
      </c>
      <c r="N614" s="3">
        <v>3.15</v>
      </c>
      <c r="O614" s="3">
        <v>1.48</v>
      </c>
      <c r="P614" s="4">
        <v>0.4698412698412698</v>
      </c>
      <c r="Q614" s="1">
        <v>5</v>
      </c>
      <c r="R614" s="4">
        <v>0.07043505702569441</v>
      </c>
      <c r="S614" s="1" t="s">
        <v>1038</v>
      </c>
      <c r="T614" s="4" t="s">
        <v>1074</v>
      </c>
      <c r="U614" s="1" t="s">
        <v>1079</v>
      </c>
      <c r="V614" s="6" t="s">
        <v>1090</v>
      </c>
      <c r="W614" s="7">
        <v>68347.256272</v>
      </c>
      <c r="X614" s="10">
        <v>45862</v>
      </c>
      <c r="Y614" s="1" t="s">
        <v>1096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36.615</v>
      </c>
      <c r="F615" s="3">
        <v>49</v>
      </c>
      <c r="G615" s="4">
        <v>0.7472448979591837</v>
      </c>
      <c r="H615" s="4">
        <v>0.04697528335381674</v>
      </c>
      <c r="I615" s="4">
        <v>0.06000376618196612</v>
      </c>
      <c r="J615" s="4">
        <v>0.04</v>
      </c>
      <c r="K615" s="4">
        <v>0.137106133236083</v>
      </c>
      <c r="L615" s="1" t="s">
        <v>818</v>
      </c>
      <c r="M615" s="5">
        <v>14.52976190476191</v>
      </c>
      <c r="N615" s="3">
        <v>2.52</v>
      </c>
      <c r="O615" s="3">
        <v>1.72</v>
      </c>
      <c r="P615" s="4">
        <v>0.6825396825396826</v>
      </c>
      <c r="Q615" s="1">
        <v>14</v>
      </c>
      <c r="R615" s="4">
        <v>0.05045837224621441</v>
      </c>
      <c r="S615" s="1" t="s">
        <v>994</v>
      </c>
      <c r="T615" s="4" t="s">
        <v>1075</v>
      </c>
      <c r="U615" s="1" t="s">
        <v>1078</v>
      </c>
      <c r="V615" s="6" t="s">
        <v>1089</v>
      </c>
      <c r="W615" s="7">
        <v>12123.993828</v>
      </c>
      <c r="X615" s="10">
        <v>45876</v>
      </c>
      <c r="Y615" s="1" t="s">
        <v>1098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HYPERLINK("https://www.suredividend.com/sure-analysis-XRAY/","DENTSPLY Sirona Inc")</f>
        <v>0</v>
      </c>
      <c r="C616" s="1" t="s">
        <v>964</v>
      </c>
      <c r="D616" s="3">
        <v>13.85</v>
      </c>
      <c r="E616" s="3">
        <v>12.965</v>
      </c>
      <c r="F616" s="3">
        <v>19</v>
      </c>
      <c r="G616" s="4">
        <v>0.6823684210526316</v>
      </c>
      <c r="H616" s="4">
        <v>0.04936367142306209</v>
      </c>
      <c r="I616" s="4">
        <v>0.07943430477599245</v>
      </c>
      <c r="J616" s="4">
        <v>0.02</v>
      </c>
      <c r="K616" s="4">
        <v>0.134667793571509</v>
      </c>
      <c r="L616" s="1" t="s">
        <v>818</v>
      </c>
      <c r="M616" s="5">
        <v>6.823684210526316</v>
      </c>
      <c r="N616" s="3">
        <v>1.9</v>
      </c>
      <c r="O616" s="3">
        <v>0.64</v>
      </c>
      <c r="P616" s="4">
        <v>0.3368421052631579</v>
      </c>
      <c r="Q616" s="1">
        <v>6</v>
      </c>
      <c r="R616" s="4">
        <v>0.02097633303873647</v>
      </c>
      <c r="S616" s="1" t="s">
        <v>1015</v>
      </c>
      <c r="T616" s="4" t="s">
        <v>1074</v>
      </c>
      <c r="U616" s="1" t="s">
        <v>1078</v>
      </c>
      <c r="V616" s="6" t="s">
        <v>1084</v>
      </c>
      <c r="W616" s="7">
        <v>2587.305677</v>
      </c>
      <c r="X616" s="10">
        <v>45890</v>
      </c>
      <c r="Y616" s="1" t="s">
        <v>1093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964</v>
      </c>
      <c r="D617" s="3">
        <v>42</v>
      </c>
      <c r="E617" s="3">
        <v>43.395</v>
      </c>
      <c r="F617" s="3">
        <v>48</v>
      </c>
      <c r="G617" s="4">
        <v>0.9040625000000001</v>
      </c>
      <c r="H617" s="4">
        <v>0.03963590275377347</v>
      </c>
      <c r="I617" s="4">
        <v>0.02037617340432707</v>
      </c>
      <c r="J617" s="4">
        <v>0.08</v>
      </c>
      <c r="K617" s="4">
        <v>0.1331617949866992</v>
      </c>
      <c r="L617" s="1" t="s">
        <v>818</v>
      </c>
      <c r="M617" s="5">
        <v>18.00622406639004</v>
      </c>
      <c r="N617" s="3">
        <v>2.41</v>
      </c>
      <c r="O617" s="3">
        <v>1.72</v>
      </c>
      <c r="P617" s="4">
        <v>0.7136929460580912</v>
      </c>
      <c r="Q617" s="1">
        <v>11</v>
      </c>
      <c r="R617" s="4">
        <v>0.06889872481155268</v>
      </c>
      <c r="S617" s="1" t="s">
        <v>993</v>
      </c>
      <c r="T617" s="4" t="s">
        <v>1075</v>
      </c>
      <c r="U617" s="1" t="s">
        <v>1078</v>
      </c>
      <c r="V617" s="6" t="s">
        <v>1089</v>
      </c>
      <c r="W617" s="7">
        <v>10106.299724</v>
      </c>
      <c r="X617" s="10">
        <v>45946</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964</v>
      </c>
      <c r="D618" s="3">
        <v>15.52</v>
      </c>
      <c r="E618" s="3">
        <v>14.715</v>
      </c>
      <c r="F618" s="3">
        <v>17.6</v>
      </c>
      <c r="G618" s="4">
        <v>0.8360795454545453</v>
      </c>
      <c r="H618" s="4">
        <v>0.05980292218824329</v>
      </c>
      <c r="I618" s="4">
        <v>0.03645506991987513</v>
      </c>
      <c r="J618" s="4">
        <v>0.05</v>
      </c>
      <c r="K618" s="4">
        <v>0.1325416328813054</v>
      </c>
      <c r="L618" s="1" t="s">
        <v>818</v>
      </c>
      <c r="M618" s="5">
        <v>9.196874999999999</v>
      </c>
      <c r="N618" s="3">
        <v>1.6</v>
      </c>
      <c r="O618" s="3">
        <v>0.88</v>
      </c>
      <c r="P618" s="4">
        <v>0.5499999999999999</v>
      </c>
      <c r="Q618" s="1">
        <v>7</v>
      </c>
      <c r="R618" s="4">
        <v>0.03987280625583534</v>
      </c>
      <c r="S618" s="1" t="s">
        <v>990</v>
      </c>
      <c r="T618" s="4" t="s">
        <v>1074</v>
      </c>
      <c r="U618" s="1" t="s">
        <v>1078</v>
      </c>
      <c r="V618" s="6" t="s">
        <v>1080</v>
      </c>
      <c r="W618" s="7">
        <v>208.598236</v>
      </c>
      <c r="X618" s="10">
        <v>45867</v>
      </c>
      <c r="Y618" s="1" t="s">
        <v>1094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964</v>
      </c>
      <c r="D619" s="3">
        <v>33.2</v>
      </c>
      <c r="E619" s="3">
        <v>33.06</v>
      </c>
      <c r="F619" s="3">
        <v>43.2</v>
      </c>
      <c r="G619" s="4">
        <v>0.7652777777777778</v>
      </c>
      <c r="H619" s="4">
        <v>0.03720508166969147</v>
      </c>
      <c r="I619" s="4">
        <v>0.0549604526350429</v>
      </c>
      <c r="J619" s="4">
        <v>0.049</v>
      </c>
      <c r="K619" s="4">
        <v>0.1306384864300139</v>
      </c>
      <c r="L619" s="1" t="s">
        <v>818</v>
      </c>
      <c r="M619" s="5">
        <v>15.30555555555556</v>
      </c>
      <c r="N619" s="3">
        <v>2.16</v>
      </c>
      <c r="O619" s="3">
        <v>1.23</v>
      </c>
      <c r="P619" s="4">
        <v>0.5694444444444444</v>
      </c>
      <c r="Q619" s="1">
        <v>32</v>
      </c>
      <c r="R619" s="4">
        <v>0.003231085124615118</v>
      </c>
      <c r="S619" s="1" t="s">
        <v>974</v>
      </c>
      <c r="T619" s="4" t="s">
        <v>1074</v>
      </c>
      <c r="U619" s="1" t="s">
        <v>1078</v>
      </c>
      <c r="V619" s="6" t="s">
        <v>1083</v>
      </c>
      <c r="W619" s="7">
        <v>341.816099</v>
      </c>
      <c r="X619" s="10">
        <v>45894</v>
      </c>
      <c r="Y619" s="1" t="s">
        <v>1104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964</v>
      </c>
      <c r="D620" s="3">
        <v>42</v>
      </c>
      <c r="E620" s="3">
        <v>42.18</v>
      </c>
      <c r="F620" s="3">
        <v>44</v>
      </c>
      <c r="G620" s="4">
        <v>0.9586363636363636</v>
      </c>
      <c r="H620" s="4">
        <v>0.02844950213371266</v>
      </c>
      <c r="I620" s="4">
        <v>0.008484482694348872</v>
      </c>
      <c r="J620" s="4">
        <v>0.1</v>
      </c>
      <c r="K620" s="4">
        <v>0.128037066684948</v>
      </c>
      <c r="L620" s="1" t="s">
        <v>818</v>
      </c>
      <c r="M620" s="5">
        <v>9.564625850340136</v>
      </c>
      <c r="N620" s="3">
        <v>4.41</v>
      </c>
      <c r="O620" s="3">
        <v>1.2</v>
      </c>
      <c r="P620" s="4">
        <v>0.2721088435374149</v>
      </c>
      <c r="Q620" s="1">
        <v>5</v>
      </c>
      <c r="R620" s="4">
        <v>0.009805797673485328</v>
      </c>
      <c r="S620" s="1" t="s">
        <v>993</v>
      </c>
      <c r="T620" s="4" t="s">
        <v>1074</v>
      </c>
      <c r="U620" s="1" t="s">
        <v>1078</v>
      </c>
      <c r="V620" s="6" t="s">
        <v>1080</v>
      </c>
      <c r="W620" s="7">
        <v>1877.818802</v>
      </c>
      <c r="X620" s="10">
        <v>45874</v>
      </c>
      <c r="Y620" s="1" t="s">
        <v>1092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HYPERLINK("https://www.suredividend.com/sure-analysis-VZ/","Verizon Communications Inc")</f>
        <v>0</v>
      </c>
      <c r="C621" s="1" t="s">
        <v>964</v>
      </c>
      <c r="D621" s="3">
        <v>42</v>
      </c>
      <c r="E621" s="3">
        <v>40.4</v>
      </c>
      <c r="F621" s="3">
        <v>52</v>
      </c>
      <c r="G621" s="4">
        <v>0.7769230769230769</v>
      </c>
      <c r="H621" s="4">
        <v>0.06831683168316831</v>
      </c>
      <c r="I621" s="4">
        <v>0.05177875863992543</v>
      </c>
      <c r="J621" s="4">
        <v>0.025</v>
      </c>
      <c r="K621" s="4">
        <v>0.1265833237854015</v>
      </c>
      <c r="L621" s="1" t="s">
        <v>818</v>
      </c>
      <c r="M621" s="5">
        <v>8.614072494669509</v>
      </c>
      <c r="N621" s="3">
        <v>4.69</v>
      </c>
      <c r="O621" s="3">
        <v>2.76</v>
      </c>
      <c r="P621" s="4">
        <v>0.5884861407249466</v>
      </c>
      <c r="Q621" s="1">
        <v>21</v>
      </c>
      <c r="R621" s="4">
        <v>0.01613736474159566</v>
      </c>
      <c r="S621" s="1" t="s">
        <v>1000</v>
      </c>
      <c r="T621" s="4" t="s">
        <v>1074</v>
      </c>
      <c r="U621" s="1" t="s">
        <v>1078</v>
      </c>
      <c r="V621" s="6" t="s">
        <v>1086</v>
      </c>
      <c r="W621" s="7">
        <v>169917.889762</v>
      </c>
      <c r="X621" s="10">
        <v>45862</v>
      </c>
      <c r="Y621" s="1" t="s">
        <v>1093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964</v>
      </c>
      <c r="D622" s="3">
        <v>84</v>
      </c>
      <c r="E622" s="3">
        <v>77.8</v>
      </c>
      <c r="F622" s="3">
        <v>98</v>
      </c>
      <c r="G622" s="4">
        <v>0.7938775510204081</v>
      </c>
      <c r="H622" s="4">
        <v>0.01953727506426735</v>
      </c>
      <c r="I622" s="4">
        <v>0.0472474118842543</v>
      </c>
      <c r="J622" s="4">
        <v>0.06</v>
      </c>
      <c r="K622" s="4">
        <v>0.1236133371406767</v>
      </c>
      <c r="L622" s="1" t="s">
        <v>818</v>
      </c>
      <c r="M622" s="5">
        <v>9.046511627906977</v>
      </c>
      <c r="N622" s="3">
        <v>8.6</v>
      </c>
      <c r="O622" s="3">
        <v>1.52</v>
      </c>
      <c r="P622" s="4">
        <v>0.1767441860465116</v>
      </c>
      <c r="Q622" s="1">
        <v>5</v>
      </c>
      <c r="R622" s="4">
        <v>0.02503093353490349</v>
      </c>
      <c r="S622" s="1" t="s">
        <v>1012</v>
      </c>
      <c r="T622" s="4" t="s">
        <v>1074</v>
      </c>
      <c r="U622" s="1" t="s">
        <v>1078</v>
      </c>
      <c r="V622" s="6" t="s">
        <v>1080</v>
      </c>
      <c r="W622" s="7">
        <v>8415.622219999999</v>
      </c>
      <c r="X622" s="10">
        <v>45883</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HYPERLINK("https://www.suredividend.com/sure-analysis-PAYX/","Paychex Inc.")</f>
        <v>0</v>
      </c>
      <c r="C623" s="1" t="s">
        <v>964</v>
      </c>
      <c r="D623" s="3">
        <v>123</v>
      </c>
      <c r="E623" s="3">
        <v>127.49</v>
      </c>
      <c r="F623" s="3">
        <v>137</v>
      </c>
      <c r="G623" s="4">
        <v>0.9305839416058393</v>
      </c>
      <c r="H623" s="4">
        <v>0.03388501058906581</v>
      </c>
      <c r="I623" s="4">
        <v>0.01449261330213059</v>
      </c>
      <c r="J623" s="4">
        <v>0.08</v>
      </c>
      <c r="K623" s="4">
        <v>0.1216613077872593</v>
      </c>
      <c r="L623" s="1" t="s">
        <v>818</v>
      </c>
      <c r="M623" s="5">
        <v>23.26459854014598</v>
      </c>
      <c r="N623" s="3">
        <v>5.48</v>
      </c>
      <c r="O623" s="3">
        <v>4.32</v>
      </c>
      <c r="P623" s="4">
        <v>0.7883211678832117</v>
      </c>
      <c r="Q623" s="1">
        <v>14</v>
      </c>
      <c r="R623" s="4">
        <v>0.0498652726572355</v>
      </c>
      <c r="S623" s="1" t="s">
        <v>1029</v>
      </c>
      <c r="T623" s="4" t="s">
        <v>1074</v>
      </c>
      <c r="U623" s="1" t="s">
        <v>1078</v>
      </c>
      <c r="V623" s="6" t="s">
        <v>1082</v>
      </c>
      <c r="W623" s="7">
        <v>45900.898998</v>
      </c>
      <c r="X623" s="10">
        <v>45931</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HYPERLINK("https://www.suredividend.com/sure-analysis-UHT/","Universal Health Realty Income Trust")</f>
        <v>0</v>
      </c>
      <c r="C624" s="1" t="s">
        <v>964</v>
      </c>
      <c r="D624" s="3">
        <v>38.8</v>
      </c>
      <c r="E624" s="3">
        <v>36.505</v>
      </c>
      <c r="F624" s="3">
        <v>44</v>
      </c>
      <c r="G624" s="4">
        <v>0.829659090909091</v>
      </c>
      <c r="H624" s="4">
        <v>0.08108478290645116</v>
      </c>
      <c r="I624" s="4">
        <v>0.03805428315014647</v>
      </c>
      <c r="J624" s="4">
        <v>0.025</v>
      </c>
      <c r="K624" s="4">
        <v>0.121276526181612</v>
      </c>
      <c r="L624" s="1" t="s">
        <v>818</v>
      </c>
      <c r="M624" s="5">
        <v>9.946866485013626</v>
      </c>
      <c r="N624" s="3">
        <v>3.67</v>
      </c>
      <c r="O624" s="3">
        <v>2.96</v>
      </c>
      <c r="P624" s="4">
        <v>0.8065395095367848</v>
      </c>
      <c r="Q624" s="1">
        <v>38</v>
      </c>
      <c r="R624" s="4">
        <v>0.002688210842791472</v>
      </c>
      <c r="S624" s="1" t="s">
        <v>976</v>
      </c>
      <c r="T624" s="4" t="s">
        <v>1075</v>
      </c>
      <c r="U624" s="1" t="s">
        <v>1078</v>
      </c>
      <c r="V624" s="6" t="s">
        <v>1089</v>
      </c>
      <c r="W624" s="7">
        <v>506.544486</v>
      </c>
      <c r="X624" s="10">
        <v>45873</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964</v>
      </c>
      <c r="D625" s="3">
        <v>33</v>
      </c>
      <c r="E625" s="3">
        <v>33.83</v>
      </c>
      <c r="F625" s="3">
        <v>41</v>
      </c>
      <c r="G625" s="4">
        <v>0.8251219512195122</v>
      </c>
      <c r="H625" s="4">
        <v>0.03369790127106119</v>
      </c>
      <c r="I625" s="4">
        <v>0.0391933807411633</v>
      </c>
      <c r="J625" s="4">
        <v>0.05</v>
      </c>
      <c r="K625" s="4">
        <v>0.1199934675144307</v>
      </c>
      <c r="L625" s="1" t="s">
        <v>818</v>
      </c>
      <c r="M625" s="5">
        <v>11.66551724137931</v>
      </c>
      <c r="N625" s="3">
        <v>2.9</v>
      </c>
      <c r="O625" s="3">
        <v>1.14</v>
      </c>
      <c r="P625" s="4">
        <v>0.393103448275862</v>
      </c>
      <c r="Q625" s="1">
        <v>4</v>
      </c>
      <c r="R625" s="4">
        <v>0.08320040571835507</v>
      </c>
      <c r="S625" s="1" t="s">
        <v>1003</v>
      </c>
      <c r="T625" s="4" t="s">
        <v>1074</v>
      </c>
      <c r="U625" s="1" t="s">
        <v>1079</v>
      </c>
      <c r="V625" s="6" t="s">
        <v>1090</v>
      </c>
      <c r="W625" s="7">
        <v>45293.860547</v>
      </c>
      <c r="X625" s="10">
        <v>45947</v>
      </c>
      <c r="Y625" s="1" t="s">
        <v>1097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964</v>
      </c>
      <c r="D626" s="3">
        <v>57</v>
      </c>
      <c r="E626" s="3">
        <v>50.63</v>
      </c>
      <c r="F626" s="3">
        <v>56</v>
      </c>
      <c r="G626" s="4">
        <v>0.9041071428571429</v>
      </c>
      <c r="H626" s="4">
        <v>0.03278688524590163</v>
      </c>
      <c r="I626" s="4">
        <v>0.02036609641116516</v>
      </c>
      <c r="J626" s="4">
        <v>0.07000000000000001</v>
      </c>
      <c r="K626" s="4">
        <v>0.1159042698815451</v>
      </c>
      <c r="L626" s="1" t="s">
        <v>818</v>
      </c>
      <c r="M626" s="5">
        <v>13.50133333333333</v>
      </c>
      <c r="N626" s="3">
        <v>3.75</v>
      </c>
      <c r="O626" s="3">
        <v>1.66</v>
      </c>
      <c r="P626" s="4">
        <v>0.4426666666666667</v>
      </c>
      <c r="Q626" s="1">
        <v>7</v>
      </c>
      <c r="R626" s="4">
        <v>0.02952910360273897</v>
      </c>
      <c r="S626" s="1" t="s">
        <v>968</v>
      </c>
      <c r="T626" s="4" t="s">
        <v>1074</v>
      </c>
      <c r="U626" s="1" t="s">
        <v>1078</v>
      </c>
      <c r="V626" s="6" t="s">
        <v>1081</v>
      </c>
      <c r="W626" s="7">
        <v>2315.006773</v>
      </c>
      <c r="X626" s="10">
        <v>45895</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964</v>
      </c>
      <c r="D627" s="3">
        <v>38</v>
      </c>
      <c r="E627" s="3">
        <v>38.87</v>
      </c>
      <c r="F627" s="3">
        <v>44</v>
      </c>
      <c r="G627" s="4">
        <v>0.8834090909090908</v>
      </c>
      <c r="H627" s="4">
        <v>0.0504244918960638</v>
      </c>
      <c r="I627" s="4">
        <v>0.02510328955487573</v>
      </c>
      <c r="J627" s="4">
        <v>0.05</v>
      </c>
      <c r="K627" s="4">
        <v>0.115655200531156</v>
      </c>
      <c r="L627" s="1" t="s">
        <v>818</v>
      </c>
      <c r="M627" s="5">
        <v>15.06589147286822</v>
      </c>
      <c r="N627" s="3">
        <v>2.58</v>
      </c>
      <c r="O627" s="3">
        <v>1.96</v>
      </c>
      <c r="P627" s="4">
        <v>0.7596899224806202</v>
      </c>
      <c r="Q627" s="1">
        <v>22</v>
      </c>
      <c r="R627" s="4">
        <v>0.03959498820755258</v>
      </c>
      <c r="S627" s="1" t="s">
        <v>992</v>
      </c>
      <c r="T627" s="4" t="s">
        <v>1074</v>
      </c>
      <c r="U627" s="1" t="s">
        <v>1078</v>
      </c>
      <c r="V627" s="6" t="s">
        <v>1083</v>
      </c>
      <c r="W627" s="7">
        <v>3152.774853</v>
      </c>
      <c r="X627" s="10">
        <v>45877</v>
      </c>
      <c r="Y627" s="1" t="s">
        <v>1095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25.27</v>
      </c>
      <c r="F628" s="3">
        <v>29</v>
      </c>
      <c r="G628" s="4">
        <v>0.8713793103448275</v>
      </c>
      <c r="H628" s="4">
        <v>0.05856747130985358</v>
      </c>
      <c r="I628" s="4">
        <v>0.0279181895509597</v>
      </c>
      <c r="J628" s="4">
        <v>0.04</v>
      </c>
      <c r="K628" s="4">
        <v>0.1135813395734506</v>
      </c>
      <c r="L628" s="1" t="s">
        <v>818</v>
      </c>
      <c r="M628" s="5">
        <v>9.909803921568628</v>
      </c>
      <c r="N628" s="3">
        <v>2.55</v>
      </c>
      <c r="O628" s="3">
        <v>1.48</v>
      </c>
      <c r="P628" s="4">
        <v>0.5803921568627451</v>
      </c>
      <c r="Q628" s="1">
        <v>13</v>
      </c>
      <c r="R628" s="4">
        <v>0.02567439351051015</v>
      </c>
      <c r="S628" s="1" t="s">
        <v>1046</v>
      </c>
      <c r="T628" s="4" t="s">
        <v>1074</v>
      </c>
      <c r="U628" s="1" t="s">
        <v>1078</v>
      </c>
      <c r="V628" s="6" t="s">
        <v>1080</v>
      </c>
      <c r="W628" s="7">
        <v>282.731029</v>
      </c>
      <c r="X628" s="10">
        <v>45897</v>
      </c>
      <c r="Y628" s="1" t="s">
        <v>1097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964</v>
      </c>
      <c r="D629" s="3">
        <v>34</v>
      </c>
      <c r="E629" s="3">
        <v>33.105</v>
      </c>
      <c r="F629" s="3">
        <v>38</v>
      </c>
      <c r="G629" s="4">
        <v>0.8711842105263157</v>
      </c>
      <c r="H629" s="4">
        <v>0.03624830086089715</v>
      </c>
      <c r="I629" s="4">
        <v>0.02796422543807098</v>
      </c>
      <c r="J629" s="4">
        <v>0.05</v>
      </c>
      <c r="K629" s="4">
        <v>0.1130342875234407</v>
      </c>
      <c r="L629" s="1" t="s">
        <v>818</v>
      </c>
      <c r="M629" s="5">
        <v>18.09016393442623</v>
      </c>
      <c r="N629" s="3">
        <v>1.83</v>
      </c>
      <c r="O629" s="3">
        <v>1.2</v>
      </c>
      <c r="P629" s="4">
        <v>0.6557377049180327</v>
      </c>
      <c r="Q629" s="1">
        <v>5</v>
      </c>
      <c r="R629" s="4">
        <v>0.09970250059947383</v>
      </c>
      <c r="S629" s="1" t="s">
        <v>970</v>
      </c>
      <c r="T629" s="4" t="s">
        <v>1075</v>
      </c>
      <c r="U629" s="1" t="s">
        <v>1078</v>
      </c>
      <c r="V629" s="6" t="s">
        <v>1089</v>
      </c>
      <c r="W629" s="7">
        <v>12280.842119</v>
      </c>
      <c r="X629" s="10">
        <v>45887</v>
      </c>
      <c r="Y629" s="1" t="s">
        <v>1093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HYPERLINK("https://www.suredividend.com/sure-analysis-MAA/","Mid-America Apartment Communities, Inc.")</f>
        <v>0</v>
      </c>
      <c r="C630" s="1" t="s">
        <v>964</v>
      </c>
      <c r="D630" s="3">
        <v>141</v>
      </c>
      <c r="E630" s="3">
        <v>133.38</v>
      </c>
      <c r="F630" s="3">
        <v>157</v>
      </c>
      <c r="G630" s="4">
        <v>0.8495541401273885</v>
      </c>
      <c r="H630" s="4">
        <v>0.04543409806567701</v>
      </c>
      <c r="I630" s="4">
        <v>0.03314621237712578</v>
      </c>
      <c r="J630" s="4">
        <v>0.04</v>
      </c>
      <c r="K630" s="4">
        <v>0.1099040610869189</v>
      </c>
      <c r="L630" s="1" t="s">
        <v>818</v>
      </c>
      <c r="M630" s="5">
        <v>15.07118644067797</v>
      </c>
      <c r="N630" s="3">
        <v>8.85</v>
      </c>
      <c r="O630" s="3">
        <v>6.06</v>
      </c>
      <c r="P630" s="4">
        <v>0.6847457627118644</v>
      </c>
      <c r="Q630" s="1">
        <v>14</v>
      </c>
      <c r="R630" s="4">
        <v>0.03507536986142945</v>
      </c>
      <c r="S630" s="1" t="s">
        <v>987</v>
      </c>
      <c r="T630" s="4" t="s">
        <v>1075</v>
      </c>
      <c r="U630" s="1" t="s">
        <v>1078</v>
      </c>
      <c r="V630" s="6" t="s">
        <v>1089</v>
      </c>
      <c r="W630" s="7">
        <v>15554.282721</v>
      </c>
      <c r="X630" s="10">
        <v>45887</v>
      </c>
      <c r="Y630" s="1" t="s">
        <v>1097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HYPERLINK("https://www.suredividend.com/sure-analysis-BSVN/","Bank7 Corp.")</f>
        <v>0</v>
      </c>
      <c r="C631" s="1" t="s">
        <v>964</v>
      </c>
      <c r="D631" s="3">
        <v>47</v>
      </c>
      <c r="E631" s="3">
        <v>42.94</v>
      </c>
      <c r="F631" s="3">
        <v>52</v>
      </c>
      <c r="G631" s="4">
        <v>0.8257692307692307</v>
      </c>
      <c r="H631" s="4">
        <v>0.02515137401024686</v>
      </c>
      <c r="I631" s="4">
        <v>0.03903041520549344</v>
      </c>
      <c r="J631" s="4">
        <v>0.05</v>
      </c>
      <c r="K631" s="4">
        <v>0.10954690432903</v>
      </c>
      <c r="L631" s="1" t="s">
        <v>818</v>
      </c>
      <c r="M631" s="5">
        <v>9.986046511627906</v>
      </c>
      <c r="N631" s="3">
        <v>4.3</v>
      </c>
      <c r="O631" s="3">
        <v>1.08</v>
      </c>
      <c r="P631" s="4">
        <v>0.2511627906976744</v>
      </c>
      <c r="Q631" s="1">
        <v>7</v>
      </c>
      <c r="R631" s="4">
        <v>0.02635185407071083</v>
      </c>
      <c r="S631" s="1" t="s">
        <v>1022</v>
      </c>
      <c r="T631" s="4" t="s">
        <v>1074</v>
      </c>
      <c r="U631" s="1" t="s">
        <v>1078</v>
      </c>
      <c r="V631" s="6" t="s">
        <v>1080</v>
      </c>
      <c r="W631" s="7">
        <v>402.631989</v>
      </c>
      <c r="X631" s="10">
        <v>45867</v>
      </c>
      <c r="Y631" s="1" t="s">
        <v>1094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HYPERLINK("https://www.suredividend.com/sure-analysis-FCBC/","First Community Bankshares, Inc.")</f>
        <v>0</v>
      </c>
      <c r="C632" s="1" t="s">
        <v>964</v>
      </c>
      <c r="D632" s="3">
        <v>40</v>
      </c>
      <c r="E632" s="3">
        <v>33.12</v>
      </c>
      <c r="F632" s="3">
        <v>40</v>
      </c>
      <c r="G632" s="4">
        <v>0.828</v>
      </c>
      <c r="H632" s="4">
        <v>0.03743961352657005</v>
      </c>
      <c r="I632" s="4">
        <v>0.03846994685274363</v>
      </c>
      <c r="J632" s="4">
        <v>0.04</v>
      </c>
      <c r="K632" s="4">
        <v>0.1093856523044652</v>
      </c>
      <c r="L632" s="1" t="s">
        <v>818</v>
      </c>
      <c r="M632" s="5">
        <v>12.04363636363636</v>
      </c>
      <c r="N632" s="3">
        <v>2.75</v>
      </c>
      <c r="O632" s="3">
        <v>1.24</v>
      </c>
      <c r="P632" s="4">
        <v>0.4509090909090909</v>
      </c>
      <c r="Q632" s="1">
        <v>12</v>
      </c>
      <c r="R632" s="4">
        <v>0.04018611538359207</v>
      </c>
      <c r="S632" s="1" t="s">
        <v>969</v>
      </c>
      <c r="T632" s="4" t="s">
        <v>1074</v>
      </c>
      <c r="U632" s="1" t="s">
        <v>1078</v>
      </c>
      <c r="V632" s="6" t="s">
        <v>1080</v>
      </c>
      <c r="W632" s="7">
        <v>607.871697</v>
      </c>
      <c r="X632" s="10">
        <v>45862</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964</v>
      </c>
      <c r="D633" s="3">
        <v>41</v>
      </c>
      <c r="E633" s="3">
        <v>43.4</v>
      </c>
      <c r="F633" s="3">
        <v>52</v>
      </c>
      <c r="G633" s="4">
        <v>0.8346153846153845</v>
      </c>
      <c r="H633" s="4">
        <v>0.03686635944700461</v>
      </c>
      <c r="I633" s="4">
        <v>0.03681846441030756</v>
      </c>
      <c r="J633" s="4">
        <v>0.04</v>
      </c>
      <c r="K633" s="4">
        <v>0.1082084036185131</v>
      </c>
      <c r="L633" s="1" t="s">
        <v>818</v>
      </c>
      <c r="M633" s="5">
        <v>10.85</v>
      </c>
      <c r="N633" s="3">
        <v>4</v>
      </c>
      <c r="O633" s="3">
        <v>1.6</v>
      </c>
      <c r="P633" s="4">
        <v>0.4</v>
      </c>
      <c r="Q633" s="1">
        <v>10</v>
      </c>
      <c r="R633" s="4">
        <v>0.04978904632428516</v>
      </c>
      <c r="S633" s="1" t="s">
        <v>974</v>
      </c>
      <c r="T633" s="4" t="s">
        <v>1074</v>
      </c>
      <c r="U633" s="1" t="s">
        <v>1078</v>
      </c>
      <c r="V633" s="6" t="s">
        <v>1080</v>
      </c>
      <c r="W633" s="7">
        <v>251.627386</v>
      </c>
      <c r="X633" s="10">
        <v>45888</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964</v>
      </c>
      <c r="D634" s="3">
        <v>86</v>
      </c>
      <c r="E634" s="3">
        <v>83.23999999999999</v>
      </c>
      <c r="F634" s="3">
        <v>61</v>
      </c>
      <c r="G634" s="4">
        <v>1.364590163934426</v>
      </c>
      <c r="H634" s="4">
        <v>0.03219605958673715</v>
      </c>
      <c r="I634" s="4">
        <v>-0.06027765731189494</v>
      </c>
      <c r="J634" s="4">
        <v>0.151</v>
      </c>
      <c r="K634" s="4">
        <v>0.1079913418716687</v>
      </c>
      <c r="L634" s="1" t="s">
        <v>818</v>
      </c>
      <c r="M634" s="5">
        <v>24.41055718475073</v>
      </c>
      <c r="N634" s="3">
        <v>3.41</v>
      </c>
      <c r="O634" s="3">
        <v>2.68</v>
      </c>
      <c r="P634" s="4">
        <v>0.7859237536656891</v>
      </c>
      <c r="Q634" s="1">
        <v>8</v>
      </c>
      <c r="R634" s="4">
        <v>0.05484014571098439</v>
      </c>
      <c r="S634" s="1" t="s">
        <v>1001</v>
      </c>
      <c r="T634" s="4" t="s">
        <v>1074</v>
      </c>
      <c r="U634" s="1" t="s">
        <v>1078</v>
      </c>
      <c r="V634" s="6" t="s">
        <v>1080</v>
      </c>
      <c r="W634" s="7">
        <v>2835.232</v>
      </c>
      <c r="X634" s="10">
        <v>45895</v>
      </c>
      <c r="Y634" s="1" t="s">
        <v>1104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964</v>
      </c>
      <c r="D635" s="3">
        <v>12.39</v>
      </c>
      <c r="E635" s="3">
        <v>12.065</v>
      </c>
      <c r="F635" s="3">
        <v>12.6</v>
      </c>
      <c r="G635" s="4">
        <v>0.9575396825396826</v>
      </c>
      <c r="H635" s="4">
        <v>0.04475756319933693</v>
      </c>
      <c r="I635" s="4">
        <v>0.008715382688834428</v>
      </c>
      <c r="J635" s="4">
        <v>0.06</v>
      </c>
      <c r="K635" s="4">
        <v>0.107264621481904</v>
      </c>
      <c r="L635" s="1" t="s">
        <v>818</v>
      </c>
      <c r="M635" s="5">
        <v>11.49047619047619</v>
      </c>
      <c r="N635" s="3">
        <v>1.05</v>
      </c>
      <c r="O635" s="3">
        <v>0.54</v>
      </c>
      <c r="P635" s="4">
        <v>0.5142857142857143</v>
      </c>
      <c r="Q635" s="1">
        <v>3</v>
      </c>
      <c r="R635" s="4">
        <v>0.05922384104881218</v>
      </c>
      <c r="S635" s="1" t="s">
        <v>979</v>
      </c>
      <c r="T635" s="4" t="s">
        <v>1075</v>
      </c>
      <c r="U635" s="1" t="s">
        <v>1078</v>
      </c>
      <c r="V635" s="6" t="s">
        <v>1089</v>
      </c>
      <c r="W635" s="7">
        <v>615.274234</v>
      </c>
      <c r="X635" s="10">
        <v>45869</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964</v>
      </c>
      <c r="D636" s="3">
        <v>93</v>
      </c>
      <c r="E636" s="3">
        <v>90.95</v>
      </c>
      <c r="F636" s="3">
        <v>108</v>
      </c>
      <c r="G636" s="4">
        <v>0.8421296296296297</v>
      </c>
      <c r="H636" s="4">
        <v>0.03298515667949423</v>
      </c>
      <c r="I636" s="4">
        <v>0.03496153774937638</v>
      </c>
      <c r="J636" s="4">
        <v>0.04</v>
      </c>
      <c r="K636" s="4">
        <v>0.1050435844210666</v>
      </c>
      <c r="L636" s="1" t="s">
        <v>818</v>
      </c>
      <c r="M636" s="5">
        <v>9.233502538071066</v>
      </c>
      <c r="N636" s="3">
        <v>9.85</v>
      </c>
      <c r="O636" s="3">
        <v>3</v>
      </c>
      <c r="P636" s="4">
        <v>0.3045685279187818</v>
      </c>
      <c r="Q636" s="1">
        <v>5</v>
      </c>
      <c r="R636" s="4">
        <v>0.07011922960697747</v>
      </c>
      <c r="S636" s="1" t="s">
        <v>1026</v>
      </c>
      <c r="T636" s="4" t="s">
        <v>1074</v>
      </c>
      <c r="U636" s="1" t="s">
        <v>1078</v>
      </c>
      <c r="V636" s="6" t="s">
        <v>1080</v>
      </c>
      <c r="X636" s="10">
        <v>45870</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HYPERLINK("https://www.suredividend.com/sure-analysis-BAM/","Brookfield Asset Management Ltd")</f>
        <v>0</v>
      </c>
      <c r="C637" s="1" t="s">
        <v>964</v>
      </c>
      <c r="D637" s="3">
        <v>57</v>
      </c>
      <c r="E637" s="3">
        <v>54.65</v>
      </c>
      <c r="F637" s="3">
        <v>41</v>
      </c>
      <c r="G637" s="4">
        <v>1.332926829268293</v>
      </c>
      <c r="H637" s="4">
        <v>0.03202195791399817</v>
      </c>
      <c r="I637" s="4">
        <v>-0.05585491186065583</v>
      </c>
      <c r="J637" s="4">
        <v>0.14</v>
      </c>
      <c r="K637" s="4">
        <v>0.1049835692259409</v>
      </c>
      <c r="L637" s="1" t="s">
        <v>818</v>
      </c>
      <c r="M637" s="5">
        <v>33.73456790123456</v>
      </c>
      <c r="N637" s="3">
        <v>1.62</v>
      </c>
      <c r="O637" s="3">
        <v>1.75</v>
      </c>
      <c r="P637" s="4">
        <v>1.080246913580247</v>
      </c>
      <c r="Q637" s="1">
        <v>13</v>
      </c>
      <c r="R637" s="4">
        <v>0.07988874527364032</v>
      </c>
      <c r="S637" s="1" t="s">
        <v>968</v>
      </c>
      <c r="T637" s="4" t="s">
        <v>1074</v>
      </c>
      <c r="U637" s="1" t="s">
        <v>1079</v>
      </c>
      <c r="V637" s="6" t="s">
        <v>1080</v>
      </c>
      <c r="W637" s="7">
        <v>88173.627696</v>
      </c>
      <c r="X637" s="10">
        <v>45915</v>
      </c>
      <c r="Y637" s="1" t="s">
        <v>1091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964</v>
      </c>
      <c r="D638" s="3">
        <v>37</v>
      </c>
      <c r="E638" s="3">
        <v>34.82</v>
      </c>
      <c r="F638" s="3">
        <v>35</v>
      </c>
      <c r="G638" s="4">
        <v>0.9948571428571429</v>
      </c>
      <c r="H638" s="4">
        <v>0.02843193566915566</v>
      </c>
      <c r="I638" s="4">
        <v>0.001031757325636873</v>
      </c>
      <c r="J638" s="4">
        <v>0.08</v>
      </c>
      <c r="K638" s="4">
        <v>0.1035562806363395</v>
      </c>
      <c r="L638" s="1" t="s">
        <v>818</v>
      </c>
      <c r="M638" s="5">
        <v>15.13913043478261</v>
      </c>
      <c r="N638" s="3">
        <v>2.3</v>
      </c>
      <c r="O638" s="3">
        <v>0.99</v>
      </c>
      <c r="P638" s="4">
        <v>0.4304347826086957</v>
      </c>
      <c r="Q638" s="1">
        <v>3</v>
      </c>
      <c r="R638" s="4">
        <v>0.03922410156720635</v>
      </c>
      <c r="S638" s="1" t="s">
        <v>1064</v>
      </c>
      <c r="T638" s="4" t="s">
        <v>1074</v>
      </c>
      <c r="U638" s="1" t="s">
        <v>1079</v>
      </c>
      <c r="V638" s="6" t="s">
        <v>1086</v>
      </c>
      <c r="X638" s="10">
        <v>45898</v>
      </c>
      <c r="Y638" s="1" t="s">
        <v>1097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HYPERLINK("https://www.suredividend.com/sure-analysis-OVV/","Ovintiv Inc.")</f>
        <v>0</v>
      </c>
      <c r="C639" s="1" t="s">
        <v>964</v>
      </c>
      <c r="D639" s="3">
        <v>42</v>
      </c>
      <c r="E639" s="3">
        <v>36.145</v>
      </c>
      <c r="F639" s="3">
        <v>44</v>
      </c>
      <c r="G639" s="4">
        <v>0.8214772727272728</v>
      </c>
      <c r="H639" s="4">
        <v>0.0331996126711855</v>
      </c>
      <c r="I639" s="4">
        <v>0.04011387410734524</v>
      </c>
      <c r="J639" s="4">
        <v>0.03</v>
      </c>
      <c r="K639" s="4">
        <v>0.1014722562955448</v>
      </c>
      <c r="L639" s="1" t="s">
        <v>818</v>
      </c>
      <c r="M639" s="5">
        <v>6.950961538461539</v>
      </c>
      <c r="N639" s="3">
        <v>5.2</v>
      </c>
      <c r="O639" s="3">
        <v>1.2</v>
      </c>
      <c r="P639" s="4">
        <v>0.2307692307692308</v>
      </c>
      <c r="Q639" s="1">
        <v>6</v>
      </c>
      <c r="R639" s="4">
        <v>0.0796084730466029</v>
      </c>
      <c r="S639" s="1" t="s">
        <v>970</v>
      </c>
      <c r="T639" s="4" t="s">
        <v>1074</v>
      </c>
      <c r="U639" s="1" t="s">
        <v>1078</v>
      </c>
      <c r="V639" s="6" t="s">
        <v>1090</v>
      </c>
      <c r="W639" s="7">
        <v>9291.89919</v>
      </c>
      <c r="X639" s="10">
        <v>45902</v>
      </c>
      <c r="Y639" s="1" t="s">
        <v>1097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HYPERLINK("https://www.suredividend.com/sure-analysis-MDLZ/","Mondelez International Inc.")</f>
        <v>0</v>
      </c>
      <c r="C640" s="1" t="s">
        <v>964</v>
      </c>
      <c r="D640" s="3">
        <v>65</v>
      </c>
      <c r="E640" s="3">
        <v>62.22</v>
      </c>
      <c r="F640" s="3">
        <v>62</v>
      </c>
      <c r="G640" s="4">
        <v>1.003548387096774</v>
      </c>
      <c r="H640" s="4">
        <v>0.03214400514304083</v>
      </c>
      <c r="I640" s="4">
        <v>-0.0007081704137658074</v>
      </c>
      <c r="J640" s="4">
        <v>0.075</v>
      </c>
      <c r="K640" s="4">
        <v>0.1001308458398986</v>
      </c>
      <c r="L640" s="1" t="s">
        <v>818</v>
      </c>
      <c r="M640" s="5">
        <v>20.60264900662252</v>
      </c>
      <c r="N640" s="3">
        <v>3.02</v>
      </c>
      <c r="O640" s="3">
        <v>2</v>
      </c>
      <c r="P640" s="4">
        <v>0.6622516556291391</v>
      </c>
      <c r="Q640" s="1">
        <v>13</v>
      </c>
      <c r="R640" s="4">
        <v>0.03971726473271953</v>
      </c>
      <c r="S640" s="1" t="s">
        <v>993</v>
      </c>
      <c r="T640" s="4" t="s">
        <v>1074</v>
      </c>
      <c r="U640" s="1" t="s">
        <v>1078</v>
      </c>
      <c r="V640" s="6" t="s">
        <v>1088</v>
      </c>
      <c r="W640" s="7">
        <v>79901.129191</v>
      </c>
      <c r="X640" s="10">
        <v>45874</v>
      </c>
      <c r="Y640" s="1" t="s">
        <v>1105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HYPERLINK("https://www.suredividend.com/sure-analysis-MOS/","The Mosaic Company")</f>
        <v>0</v>
      </c>
      <c r="C641" s="1" t="s">
        <v>964</v>
      </c>
      <c r="D641" s="3">
        <v>32</v>
      </c>
      <c r="E641" s="3">
        <v>29.2</v>
      </c>
      <c r="F641" s="3">
        <v>39</v>
      </c>
      <c r="G641" s="4">
        <v>0.7487179487179487</v>
      </c>
      <c r="H641" s="4">
        <v>0.03013698630136986</v>
      </c>
      <c r="I641" s="4">
        <v>0.0595863407370818</v>
      </c>
      <c r="J641" s="4">
        <v>0.016</v>
      </c>
      <c r="K641" s="4">
        <v>0.09975861254219187</v>
      </c>
      <c r="L641" s="1" t="s">
        <v>818</v>
      </c>
      <c r="M641" s="5">
        <v>9.012345679012345</v>
      </c>
      <c r="N641" s="3">
        <v>3.24</v>
      </c>
      <c r="O641" s="3">
        <v>0.88</v>
      </c>
      <c r="P641" s="4">
        <v>0.2716049382716049</v>
      </c>
      <c r="Q641" s="1">
        <v>6</v>
      </c>
      <c r="R641" s="4">
        <v>0.02589630491023409</v>
      </c>
      <c r="S641" s="1" t="s">
        <v>975</v>
      </c>
      <c r="T641" s="4" t="s">
        <v>1074</v>
      </c>
      <c r="U641" s="1" t="s">
        <v>1078</v>
      </c>
      <c r="V641" s="6" t="s">
        <v>1081</v>
      </c>
      <c r="W641" s="7">
        <v>9264.273336</v>
      </c>
      <c r="X641" s="10">
        <v>45896</v>
      </c>
      <c r="Y641" s="1" t="s">
        <v>1104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964</v>
      </c>
      <c r="D642" s="3">
        <v>90</v>
      </c>
      <c r="E642" s="3">
        <v>85.66</v>
      </c>
      <c r="F642" s="3">
        <v>58</v>
      </c>
      <c r="G642" s="4">
        <v>1.476896551724138</v>
      </c>
      <c r="H642" s="4">
        <v>0.02895166939061406</v>
      </c>
      <c r="I642" s="4">
        <v>-0.07502502170563474</v>
      </c>
      <c r="J642" s="4">
        <v>0.16</v>
      </c>
      <c r="K642" s="4">
        <v>0.09842969894822362</v>
      </c>
      <c r="L642" s="1" t="s">
        <v>818</v>
      </c>
      <c r="M642" s="5">
        <v>34.264</v>
      </c>
      <c r="N642" s="3">
        <v>2.5</v>
      </c>
      <c r="O642" s="3">
        <v>2.48</v>
      </c>
      <c r="P642" s="4">
        <v>0.992</v>
      </c>
      <c r="Q642" s="1">
        <v>15</v>
      </c>
      <c r="R642" s="4">
        <v>0.06763143454990095</v>
      </c>
      <c r="S642" s="1" t="s">
        <v>1038</v>
      </c>
      <c r="T642" s="4" t="s">
        <v>1074</v>
      </c>
      <c r="U642" s="1" t="s">
        <v>1078</v>
      </c>
      <c r="V642" s="6" t="s">
        <v>1085</v>
      </c>
      <c r="W642" s="7">
        <v>97642.53</v>
      </c>
      <c r="X642" s="10">
        <v>45890</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HYPERLINK("https://www.suredividend.com/sure-analysis-CUBE/","CubeSmart")</f>
        <v>0</v>
      </c>
      <c r="C643" s="1" t="s">
        <v>964</v>
      </c>
      <c r="D643" s="3">
        <v>39</v>
      </c>
      <c r="E643" s="3">
        <v>42.14</v>
      </c>
      <c r="F643" s="3">
        <v>41</v>
      </c>
      <c r="G643" s="4">
        <v>1.027804878048781</v>
      </c>
      <c r="H643" s="4">
        <v>0.049359278595159</v>
      </c>
      <c r="I643" s="4">
        <v>-0.005470052813294712</v>
      </c>
      <c r="J643" s="4">
        <v>0.06</v>
      </c>
      <c r="K643" s="4">
        <v>0.09811094808585619</v>
      </c>
      <c r="L643" s="1" t="s">
        <v>818</v>
      </c>
      <c r="M643" s="5">
        <v>16.39688715953308</v>
      </c>
      <c r="N643" s="3">
        <v>2.57</v>
      </c>
      <c r="O643" s="3">
        <v>2.08</v>
      </c>
      <c r="P643" s="4">
        <v>0.8093385214007783</v>
      </c>
      <c r="Q643" s="1">
        <v>15</v>
      </c>
      <c r="R643" s="4">
        <v>0.05973259432914246</v>
      </c>
      <c r="S643" s="1" t="s">
        <v>979</v>
      </c>
      <c r="T643" s="4" t="s">
        <v>1075</v>
      </c>
      <c r="U643" s="1" t="s">
        <v>1078</v>
      </c>
      <c r="V643" s="6" t="s">
        <v>1089</v>
      </c>
      <c r="W643" s="7">
        <v>9607.126136000001</v>
      </c>
      <c r="X643" s="10">
        <v>45876</v>
      </c>
      <c r="Y643" s="1" t="s">
        <v>1096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HYPERLINK("https://www.suredividend.com/sure-analysis-GAP/","Gap, Inc.")</f>
        <v>0</v>
      </c>
      <c r="C644" s="1" t="s">
        <v>964</v>
      </c>
      <c r="D644" s="3">
        <v>21</v>
      </c>
      <c r="E644" s="3">
        <v>22.28</v>
      </c>
      <c r="F644" s="3">
        <v>25</v>
      </c>
      <c r="G644" s="4">
        <v>0.8912</v>
      </c>
      <c r="H644" s="4">
        <v>0.0296229802513465</v>
      </c>
      <c r="I644" s="4">
        <v>0.02330468964243093</v>
      </c>
      <c r="J644" s="4">
        <v>0.05</v>
      </c>
      <c r="K644" s="4">
        <v>0.09783390173272855</v>
      </c>
      <c r="L644" s="1" t="s">
        <v>818</v>
      </c>
      <c r="M644" s="5">
        <v>10.71153846153846</v>
      </c>
      <c r="N644" s="3">
        <v>2.08</v>
      </c>
      <c r="O644" s="3">
        <v>0.66</v>
      </c>
      <c r="P644" s="4">
        <v>0.3173076923076923</v>
      </c>
      <c r="Q644" s="1">
        <v>2</v>
      </c>
      <c r="R644" s="4">
        <v>0.03131030647754507</v>
      </c>
      <c r="S644" s="1" t="s">
        <v>1044</v>
      </c>
      <c r="T644" s="4" t="s">
        <v>1074</v>
      </c>
      <c r="U644" s="1" t="s">
        <v>1078</v>
      </c>
      <c r="V644" s="6" t="s">
        <v>1085</v>
      </c>
      <c r="W644" s="7">
        <v>8233.537945</v>
      </c>
      <c r="X644" s="10">
        <v>45931</v>
      </c>
      <c r="Y644" s="1" t="s">
        <v>1102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964</v>
      </c>
      <c r="D645" s="3">
        <v>84.40000000000001</v>
      </c>
      <c r="E645" s="3">
        <v>78.28</v>
      </c>
      <c r="F645" s="3">
        <v>98.3</v>
      </c>
      <c r="G645" s="4">
        <v>0.7963377416073245</v>
      </c>
      <c r="H645" s="4">
        <v>0.02682677567705672</v>
      </c>
      <c r="I645" s="4">
        <v>0.04659954155693824</v>
      </c>
      <c r="J645" s="4">
        <v>0.027</v>
      </c>
      <c r="K645" s="4">
        <v>0.09707878021080663</v>
      </c>
      <c r="L645" s="1" t="s">
        <v>818</v>
      </c>
      <c r="M645" s="5">
        <v>11.95114503816794</v>
      </c>
      <c r="N645" s="3">
        <v>6.55</v>
      </c>
      <c r="O645" s="3">
        <v>2.1</v>
      </c>
      <c r="P645" s="4">
        <v>0.3206106870229008</v>
      </c>
      <c r="Q645" s="1">
        <v>12</v>
      </c>
      <c r="R645" s="4">
        <v>0.04762370263962179</v>
      </c>
      <c r="S645" s="1" t="s">
        <v>974</v>
      </c>
      <c r="T645" s="4" t="s">
        <v>1074</v>
      </c>
      <c r="U645" s="1" t="s">
        <v>1078</v>
      </c>
      <c r="V645" s="6" t="s">
        <v>1083</v>
      </c>
      <c r="W645" s="7">
        <v>3277.430719</v>
      </c>
      <c r="X645" s="10">
        <v>45895</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964</v>
      </c>
      <c r="D646" s="3">
        <v>147</v>
      </c>
      <c r="E646" s="3">
        <v>148.51</v>
      </c>
      <c r="F646" s="3">
        <v>143</v>
      </c>
      <c r="G646" s="4">
        <v>1.038531468531468</v>
      </c>
      <c r="H646" s="4">
        <v>0.01912329136085112</v>
      </c>
      <c r="I646" s="4">
        <v>-0.007533016686097516</v>
      </c>
      <c r="J646" s="4">
        <v>0.09</v>
      </c>
      <c r="K646" s="4">
        <v>0.09704107666378703</v>
      </c>
      <c r="L646" s="1" t="s">
        <v>818</v>
      </c>
      <c r="M646" s="5">
        <v>25.08614864864865</v>
      </c>
      <c r="N646" s="3">
        <v>5.92</v>
      </c>
      <c r="O646" s="3">
        <v>2.84</v>
      </c>
      <c r="P646" s="4">
        <v>0.4797297297297297</v>
      </c>
      <c r="Q646" s="1">
        <v>8</v>
      </c>
      <c r="R646" s="4">
        <v>0.03907769072713529</v>
      </c>
      <c r="S646" s="1" t="s">
        <v>990</v>
      </c>
      <c r="T646" s="4" t="s">
        <v>1074</v>
      </c>
      <c r="U646" s="1" t="s">
        <v>1078</v>
      </c>
      <c r="V646" s="6" t="s">
        <v>1085</v>
      </c>
      <c r="W646" s="7">
        <v>41604.420891</v>
      </c>
      <c r="X646" s="10">
        <v>45897</v>
      </c>
      <c r="Y646" s="1" t="s">
        <v>1097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964</v>
      </c>
      <c r="D647" s="3">
        <v>22</v>
      </c>
      <c r="E647" s="3">
        <v>21.53</v>
      </c>
      <c r="F647" s="3">
        <v>29</v>
      </c>
      <c r="G647" s="4">
        <v>0.7424137931034483</v>
      </c>
      <c r="H647" s="4">
        <v>0.03901532745006966</v>
      </c>
      <c r="I647" s="4">
        <v>0.06137974051959438</v>
      </c>
      <c r="J647" s="4">
        <v>0</v>
      </c>
      <c r="K647" s="4">
        <v>0.0935454641008775</v>
      </c>
      <c r="L647" s="1" t="s">
        <v>818</v>
      </c>
      <c r="M647" s="5">
        <v>8.787755102040816</v>
      </c>
      <c r="N647" s="3">
        <v>2.45</v>
      </c>
      <c r="O647" s="3">
        <v>0.84</v>
      </c>
      <c r="P647" s="4">
        <v>0.3428571428571428</v>
      </c>
      <c r="Q647" s="1">
        <v>20</v>
      </c>
      <c r="R647" s="4">
        <v>0.03548578845590522</v>
      </c>
      <c r="S647" s="1" t="s">
        <v>1015</v>
      </c>
      <c r="T647" s="4" t="s">
        <v>1074</v>
      </c>
      <c r="U647" s="1" t="s">
        <v>1078</v>
      </c>
      <c r="V647" s="6" t="s">
        <v>1080</v>
      </c>
      <c r="W647" s="7">
        <v>547.0364530000001</v>
      </c>
      <c r="X647" s="10">
        <v>45887</v>
      </c>
      <c r="Y647" s="1" t="s">
        <v>1097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964</v>
      </c>
      <c r="D648" s="3">
        <v>31</v>
      </c>
      <c r="E648" s="3">
        <v>30.98</v>
      </c>
      <c r="F648" s="3">
        <v>31</v>
      </c>
      <c r="G648" s="4">
        <v>0.9993548387096775</v>
      </c>
      <c r="H648" s="4">
        <v>0.03873466752743705</v>
      </c>
      <c r="I648" s="4">
        <v>0.0001290822296788896</v>
      </c>
      <c r="J648" s="4">
        <v>0.06</v>
      </c>
      <c r="K648" s="4">
        <v>0.09352784437521011</v>
      </c>
      <c r="L648" s="1" t="s">
        <v>818</v>
      </c>
      <c r="M648" s="5">
        <v>16.39153439153439</v>
      </c>
      <c r="N648" s="3">
        <v>1.89</v>
      </c>
      <c r="O648" s="3">
        <v>1.2</v>
      </c>
      <c r="P648" s="4">
        <v>0.6349206349206349</v>
      </c>
      <c r="Q648" s="1">
        <v>6</v>
      </c>
      <c r="R648" s="4">
        <v>0.04978904632428516</v>
      </c>
      <c r="S648" s="1" t="s">
        <v>993</v>
      </c>
      <c r="T648" s="4" t="s">
        <v>1075</v>
      </c>
      <c r="U648" s="1" t="s">
        <v>1078</v>
      </c>
      <c r="V648" s="6" t="s">
        <v>1089</v>
      </c>
      <c r="W648" s="7">
        <v>6267.155105</v>
      </c>
      <c r="X648" s="10">
        <v>45862</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HYPERLINK("https://www.suredividend.com/sure-analysis-CWEN/","Clearway Energy Inc")</f>
        <v>0</v>
      </c>
      <c r="C649" s="1" t="s">
        <v>964</v>
      </c>
      <c r="D649" s="3">
        <v>30</v>
      </c>
      <c r="E649" s="3">
        <v>30.57</v>
      </c>
      <c r="F649" s="3">
        <v>32</v>
      </c>
      <c r="G649" s="4">
        <v>0.9553125</v>
      </c>
      <c r="H649" s="4">
        <v>0.05822701995420347</v>
      </c>
      <c r="I649" s="4">
        <v>0.009185281525432076</v>
      </c>
      <c r="J649" s="4">
        <v>0.03</v>
      </c>
      <c r="K649" s="4">
        <v>0.09177131828747642</v>
      </c>
      <c r="L649" s="1" t="s">
        <v>818</v>
      </c>
      <c r="M649" s="5">
        <v>8.539106145251397</v>
      </c>
      <c r="N649" s="3">
        <v>3.58</v>
      </c>
      <c r="O649" s="3">
        <v>1.78</v>
      </c>
      <c r="P649" s="4">
        <v>0.4972067039106145</v>
      </c>
      <c r="Q649" s="1">
        <v>5</v>
      </c>
      <c r="R649" s="4">
        <v>0.04983529865060143</v>
      </c>
      <c r="S649" s="1" t="s">
        <v>990</v>
      </c>
      <c r="T649" s="4" t="s">
        <v>1074</v>
      </c>
      <c r="U649" s="1" t="s">
        <v>1078</v>
      </c>
      <c r="V649" s="6" t="s">
        <v>1083</v>
      </c>
      <c r="W649" s="7">
        <v>5788.771046</v>
      </c>
      <c r="X649" s="10">
        <v>45888</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HYPERLINK("https://www.suredividend.com/sure-analysis-CBAN/","Colony Bankcorp")</f>
        <v>0</v>
      </c>
      <c r="C650" s="1" t="s">
        <v>964</v>
      </c>
      <c r="D650" s="3">
        <v>17</v>
      </c>
      <c r="E650" s="3">
        <v>16.57</v>
      </c>
      <c r="F650" s="3">
        <v>20</v>
      </c>
      <c r="G650" s="4">
        <v>0.8285</v>
      </c>
      <c r="H650" s="4">
        <v>0.02776101388050694</v>
      </c>
      <c r="I650" s="4">
        <v>0.03834457319861762</v>
      </c>
      <c r="J650" s="4">
        <v>0.03</v>
      </c>
      <c r="K650" s="4">
        <v>0.09118101894979325</v>
      </c>
      <c r="L650" s="1" t="s">
        <v>818</v>
      </c>
      <c r="M650" s="5">
        <v>9.468571428571428</v>
      </c>
      <c r="N650" s="3">
        <v>1.75</v>
      </c>
      <c r="O650" s="3">
        <v>0.46</v>
      </c>
      <c r="P650" s="4">
        <v>0.2628571428571428</v>
      </c>
      <c r="Q650" s="1">
        <v>9</v>
      </c>
      <c r="R650" s="4">
        <v>0.02085125936929089</v>
      </c>
      <c r="S650" s="1" t="s">
        <v>1011</v>
      </c>
      <c r="T650" s="4" t="s">
        <v>1074</v>
      </c>
      <c r="U650" s="1" t="s">
        <v>1078</v>
      </c>
      <c r="V650" s="6" t="s">
        <v>1080</v>
      </c>
      <c r="W650" s="7">
        <v>289.161099</v>
      </c>
      <c r="X650" s="10">
        <v>45883</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HYPERLINK("https://www.suredividend.com/sure-analysis-ACNB/","ACNB Corporation")</f>
        <v>0</v>
      </c>
      <c r="C651" s="1" t="s">
        <v>964</v>
      </c>
      <c r="D651" s="3">
        <v>41</v>
      </c>
      <c r="E651" s="3">
        <v>43.72</v>
      </c>
      <c r="F651" s="3">
        <v>51</v>
      </c>
      <c r="G651" s="4">
        <v>0.8572549019607842</v>
      </c>
      <c r="H651" s="4">
        <v>0.03110704483074108</v>
      </c>
      <c r="I651" s="4">
        <v>0.03128334623108375</v>
      </c>
      <c r="J651" s="4">
        <v>0.03</v>
      </c>
      <c r="K651" s="4">
        <v>0.08772573638043535</v>
      </c>
      <c r="L651" s="1" t="s">
        <v>818</v>
      </c>
      <c r="M651" s="5">
        <v>9.442764578833692</v>
      </c>
      <c r="N651" s="3">
        <v>4.63</v>
      </c>
      <c r="O651" s="3">
        <v>1.36</v>
      </c>
      <c r="P651" s="4">
        <v>0.2937365010799136</v>
      </c>
      <c r="Q651" s="1">
        <v>8</v>
      </c>
      <c r="R651" s="4">
        <v>0.03044219892825617</v>
      </c>
      <c r="S651" s="1" t="s">
        <v>968</v>
      </c>
      <c r="T651" s="4" t="s">
        <v>1074</v>
      </c>
      <c r="U651" s="1" t="s">
        <v>1078</v>
      </c>
      <c r="V651" s="6" t="s">
        <v>1080</v>
      </c>
      <c r="W651" s="7">
        <v>456.074116</v>
      </c>
      <c r="X651" s="10">
        <v>45875</v>
      </c>
      <c r="Y651" s="1" t="s">
        <v>1093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HYPERLINK("https://www.suredividend.com/sure-analysis-CNS/","Cohen &amp; Steers Inc.")</f>
        <v>0</v>
      </c>
      <c r="C652" s="1" t="s">
        <v>964</v>
      </c>
      <c r="D652" s="3">
        <v>70</v>
      </c>
      <c r="E652" s="3">
        <v>70.77</v>
      </c>
      <c r="F652" s="3">
        <v>70</v>
      </c>
      <c r="G652" s="4">
        <v>1.011</v>
      </c>
      <c r="H652" s="4">
        <v>0.03504309735763742</v>
      </c>
      <c r="I652" s="4">
        <v>-0.002185596106707544</v>
      </c>
      <c r="J652" s="4">
        <v>0.06</v>
      </c>
      <c r="K652" s="4">
        <v>0.08751587184086151</v>
      </c>
      <c r="L652" s="1" t="s">
        <v>818</v>
      </c>
      <c r="M652" s="5">
        <v>23.27960526315789</v>
      </c>
      <c r="N652" s="3">
        <v>3.04</v>
      </c>
      <c r="O652" s="3">
        <v>2.48</v>
      </c>
      <c r="P652" s="4">
        <v>0.8157894736842105</v>
      </c>
      <c r="Q652" s="1">
        <v>16</v>
      </c>
      <c r="R652" s="4">
        <v>0.04018611538359207</v>
      </c>
      <c r="S652" s="1" t="s">
        <v>972</v>
      </c>
      <c r="T652" s="4" t="s">
        <v>1074</v>
      </c>
      <c r="U652" s="1" t="s">
        <v>1078</v>
      </c>
      <c r="V652" s="6" t="s">
        <v>1080</v>
      </c>
      <c r="W652" s="7">
        <v>3607.503728</v>
      </c>
      <c r="X652" s="10">
        <v>45950</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HYPERLINK("https://www.suredividend.com/sure-analysis-HAL/","Halliburton Co.")</f>
        <v>0</v>
      </c>
      <c r="C653" s="1" t="s">
        <v>964</v>
      </c>
      <c r="D653" s="3">
        <v>23</v>
      </c>
      <c r="E653" s="3">
        <v>25.77</v>
      </c>
      <c r="F653" s="3">
        <v>29</v>
      </c>
      <c r="G653" s="4">
        <v>0.8886206896551724</v>
      </c>
      <c r="H653" s="4">
        <v>0.0263872720217307</v>
      </c>
      <c r="I653" s="4">
        <v>0.02389804994929579</v>
      </c>
      <c r="J653" s="4">
        <v>0.04</v>
      </c>
      <c r="K653" s="4">
        <v>0.08723189567937806</v>
      </c>
      <c r="L653" s="1" t="s">
        <v>818</v>
      </c>
      <c r="M653" s="5">
        <v>11.20434782608696</v>
      </c>
      <c r="N653" s="3">
        <v>2.3</v>
      </c>
      <c r="O653" s="3">
        <v>0.68</v>
      </c>
      <c r="P653" s="4">
        <v>0.2956521739130435</v>
      </c>
      <c r="Q653" s="1">
        <v>3</v>
      </c>
      <c r="R653" s="4">
        <v>0.04316756381013498</v>
      </c>
      <c r="S653" s="1" t="s">
        <v>1003</v>
      </c>
      <c r="T653" s="4" t="s">
        <v>1074</v>
      </c>
      <c r="U653" s="1" t="s">
        <v>1078</v>
      </c>
      <c r="V653" s="6" t="s">
        <v>1090</v>
      </c>
      <c r="W653" s="7">
        <v>21519.677054</v>
      </c>
      <c r="X653" s="10">
        <v>45951</v>
      </c>
      <c r="Y653" s="1" t="s">
        <v>1097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HYPERLINK("https://www.suredividend.com/sure-analysis-EGP/","Eastgroup Properties, Inc.")</f>
        <v>0</v>
      </c>
      <c r="C654" s="1" t="s">
        <v>964</v>
      </c>
      <c r="D654" s="3">
        <v>167</v>
      </c>
      <c r="E654" s="3">
        <v>180.08</v>
      </c>
      <c r="F654" s="3">
        <v>161</v>
      </c>
      <c r="G654" s="4">
        <v>1.118509316770187</v>
      </c>
      <c r="H654" s="4">
        <v>0.03442914260328743</v>
      </c>
      <c r="I654" s="4">
        <v>-0.02215036315320429</v>
      </c>
      <c r="J654" s="4">
        <v>0.08</v>
      </c>
      <c r="K654" s="4">
        <v>0.08711038076799138</v>
      </c>
      <c r="L654" s="1" t="s">
        <v>818</v>
      </c>
      <c r="M654" s="5">
        <v>20.09821428571428</v>
      </c>
      <c r="N654" s="3">
        <v>8.960000000000001</v>
      </c>
      <c r="O654" s="3">
        <v>6.2</v>
      </c>
      <c r="P654" s="4">
        <v>0.6919642857142857</v>
      </c>
      <c r="Q654" s="1">
        <v>15</v>
      </c>
      <c r="R654" s="4">
        <v>0.05828253545315598</v>
      </c>
      <c r="S654" s="1" t="s">
        <v>993</v>
      </c>
      <c r="T654" s="4" t="s">
        <v>1075</v>
      </c>
      <c r="U654" s="1" t="s">
        <v>1078</v>
      </c>
      <c r="V654" s="6" t="s">
        <v>1089</v>
      </c>
      <c r="W654" s="7">
        <v>9614.591205999999</v>
      </c>
      <c r="X654" s="10">
        <v>45862</v>
      </c>
      <c r="Y654" s="1" t="s">
        <v>1096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HYPERLINK("https://www.suredividend.com/sure-analysis-HI/","Hillenbrand Inc")</f>
        <v>0</v>
      </c>
      <c r="C655" s="1" t="s">
        <v>964</v>
      </c>
      <c r="D655" s="3">
        <v>25</v>
      </c>
      <c r="E655" s="3">
        <v>31.48</v>
      </c>
      <c r="F655" s="3">
        <v>28</v>
      </c>
      <c r="G655" s="4">
        <v>1.124285714285714</v>
      </c>
      <c r="H655" s="4">
        <v>0.02858958068614994</v>
      </c>
      <c r="I655" s="4">
        <v>-0.02315724109876238</v>
      </c>
      <c r="J655" s="4">
        <v>0.09</v>
      </c>
      <c r="K655" s="4">
        <v>0.08680605870354507</v>
      </c>
      <c r="L655" s="1" t="s">
        <v>818</v>
      </c>
      <c r="M655" s="5">
        <v>13.80701754385965</v>
      </c>
      <c r="N655" s="3">
        <v>2.28</v>
      </c>
      <c r="O655" s="3">
        <v>0.9</v>
      </c>
      <c r="P655" s="4">
        <v>0.3947368421052632</v>
      </c>
      <c r="Q655" s="1">
        <v>16</v>
      </c>
      <c r="R655" s="4">
        <v>0.01087212085035083</v>
      </c>
      <c r="S655" s="1" t="s">
        <v>970</v>
      </c>
      <c r="T655" s="4" t="s">
        <v>1074</v>
      </c>
      <c r="U655" s="1" t="s">
        <v>1078</v>
      </c>
      <c r="V655" s="6" t="s">
        <v>1082</v>
      </c>
      <c r="W655" s="7">
        <v>2219.47966</v>
      </c>
      <c r="X655" s="10">
        <v>45885</v>
      </c>
      <c r="Y655" s="1" t="s">
        <v>1098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964</v>
      </c>
      <c r="D656" s="3">
        <v>39</v>
      </c>
      <c r="E656" s="3">
        <v>39.11</v>
      </c>
      <c r="F656" s="3">
        <v>45</v>
      </c>
      <c r="G656" s="4">
        <v>0.8691111111111111</v>
      </c>
      <c r="H656" s="4">
        <v>0.0332395806699054</v>
      </c>
      <c r="I656" s="4">
        <v>0.02845416086879182</v>
      </c>
      <c r="J656" s="4">
        <v>0.03</v>
      </c>
      <c r="K656" s="4">
        <v>0.08675350477577726</v>
      </c>
      <c r="L656" s="1" t="s">
        <v>818</v>
      </c>
      <c r="M656" s="5">
        <v>17.38222222222222</v>
      </c>
      <c r="N656" s="3">
        <v>2.25</v>
      </c>
      <c r="O656" s="3">
        <v>1.3</v>
      </c>
      <c r="P656" s="4">
        <v>0.5777777777777778</v>
      </c>
      <c r="Q656" s="1">
        <v>11</v>
      </c>
      <c r="R656" s="4">
        <v>0.03040206173345794</v>
      </c>
      <c r="T656" s="4" t="s">
        <v>1074</v>
      </c>
      <c r="U656" s="1" t="s">
        <v>1078</v>
      </c>
      <c r="V656" s="6" t="s">
        <v>1080</v>
      </c>
      <c r="W656" s="7">
        <v>369.541094</v>
      </c>
      <c r="X656" s="10">
        <v>45869</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964</v>
      </c>
      <c r="D657" s="3">
        <v>21</v>
      </c>
      <c r="E657" s="3">
        <v>20.82</v>
      </c>
      <c r="F657" s="3">
        <v>25</v>
      </c>
      <c r="G657" s="4">
        <v>0.8328</v>
      </c>
      <c r="H657" s="4">
        <v>0.03266090297790586</v>
      </c>
      <c r="I657" s="4">
        <v>0.0372700939109929</v>
      </c>
      <c r="J657" s="4">
        <v>0.02</v>
      </c>
      <c r="K657" s="4">
        <v>0.08612317879668319</v>
      </c>
      <c r="L657" s="1" t="s">
        <v>818</v>
      </c>
      <c r="M657" s="5">
        <v>8.327999999999999</v>
      </c>
      <c r="N657" s="3">
        <v>2.5</v>
      </c>
      <c r="O657" s="3">
        <v>0.68</v>
      </c>
      <c r="P657" s="4">
        <v>0.272</v>
      </c>
      <c r="Q657" s="1">
        <v>12</v>
      </c>
      <c r="R657" s="4">
        <v>0.04316756381013498</v>
      </c>
      <c r="S657" s="1" t="s">
        <v>1034</v>
      </c>
      <c r="T657" s="4" t="s">
        <v>1074</v>
      </c>
      <c r="U657" s="1" t="s">
        <v>1078</v>
      </c>
      <c r="V657" s="6" t="s">
        <v>1080</v>
      </c>
      <c r="W657" s="7">
        <v>401.321626</v>
      </c>
      <c r="X657" s="10">
        <v>45883</v>
      </c>
      <c r="Y657" s="1" t="s">
        <v>1097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HYPERLINK("https://www.suredividend.com/sure-analysis-CPT/","Camden Property Trust")</f>
        <v>0</v>
      </c>
      <c r="C658" s="1" t="s">
        <v>964</v>
      </c>
      <c r="D658" s="3">
        <v>107</v>
      </c>
      <c r="E658" s="3">
        <v>103.44</v>
      </c>
      <c r="F658" s="3">
        <v>109</v>
      </c>
      <c r="G658" s="4">
        <v>0.9489908256880734</v>
      </c>
      <c r="H658" s="4">
        <v>0.04060324825986079</v>
      </c>
      <c r="I658" s="4">
        <v>0.01052624473513974</v>
      </c>
      <c r="J658" s="4">
        <v>0.04</v>
      </c>
      <c r="K658" s="4">
        <v>0.08602431250116083</v>
      </c>
      <c r="L658" s="1" t="s">
        <v>818</v>
      </c>
      <c r="M658" s="5">
        <v>15.18942731277533</v>
      </c>
      <c r="N658" s="3">
        <v>6.81</v>
      </c>
      <c r="O658" s="3">
        <v>4.2</v>
      </c>
      <c r="P658" s="4">
        <v>0.6167400881057269</v>
      </c>
      <c r="Q658" s="1">
        <v>14</v>
      </c>
      <c r="R658" s="4">
        <v>0.04000235313991807</v>
      </c>
      <c r="S658" s="1" t="s">
        <v>993</v>
      </c>
      <c r="T658" s="4" t="s">
        <v>1075</v>
      </c>
      <c r="U658" s="1" t="s">
        <v>1078</v>
      </c>
      <c r="V658" s="6" t="s">
        <v>1089</v>
      </c>
      <c r="W658" s="7">
        <v>11055.598</v>
      </c>
      <c r="X658" s="10">
        <v>45871</v>
      </c>
      <c r="Y658" s="1" t="s">
        <v>1096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HYPERLINK("https://www.suredividend.com/sure-analysis-NHC/","National Healthcare Corp.")</f>
        <v>0</v>
      </c>
      <c r="C659" s="1" t="s">
        <v>964</v>
      </c>
      <c r="D659" s="3">
        <v>106</v>
      </c>
      <c r="E659" s="3">
        <v>121.37</v>
      </c>
      <c r="F659" s="3">
        <v>113</v>
      </c>
      <c r="G659" s="4">
        <v>1.074070796460177</v>
      </c>
      <c r="H659" s="4">
        <v>0.02109252698360385</v>
      </c>
      <c r="I659" s="4">
        <v>-0.01418954826658192</v>
      </c>
      <c r="J659" s="4">
        <v>0.08</v>
      </c>
      <c r="K659" s="4">
        <v>0.08308580220913786</v>
      </c>
      <c r="L659" s="1" t="s">
        <v>818</v>
      </c>
      <c r="M659" s="5">
        <v>21.48141592920354</v>
      </c>
      <c r="N659" s="3">
        <v>5.65</v>
      </c>
      <c r="O659" s="3">
        <v>2.56</v>
      </c>
      <c r="P659" s="4">
        <v>0.4530973451327434</v>
      </c>
      <c r="Q659" s="1">
        <v>4</v>
      </c>
      <c r="R659" s="4">
        <v>0.05017471470402191</v>
      </c>
      <c r="S659" s="1" t="s">
        <v>993</v>
      </c>
      <c r="T659" s="4" t="s">
        <v>1075</v>
      </c>
      <c r="U659" s="1" t="s">
        <v>1078</v>
      </c>
      <c r="V659" s="6" t="s">
        <v>1089</v>
      </c>
      <c r="W659" s="7">
        <v>1880.725532</v>
      </c>
      <c r="X659" s="10">
        <v>45883</v>
      </c>
      <c r="Y659" s="1" t="s">
        <v>1099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964</v>
      </c>
      <c r="D660" s="3">
        <v>22</v>
      </c>
      <c r="E660" s="3">
        <v>22.865</v>
      </c>
      <c r="F660" s="3">
        <v>23</v>
      </c>
      <c r="G660" s="4">
        <v>0.9941304347826087</v>
      </c>
      <c r="H660" s="4">
        <v>0.04723376339383337</v>
      </c>
      <c r="I660" s="4">
        <v>0.001178065138054407</v>
      </c>
      <c r="J660" s="4">
        <v>0.04</v>
      </c>
      <c r="K660" s="4">
        <v>0.08293555961949628</v>
      </c>
      <c r="L660" s="1" t="s">
        <v>818</v>
      </c>
      <c r="M660" s="5">
        <v>11.15365853658537</v>
      </c>
      <c r="N660" s="3">
        <v>2.05</v>
      </c>
      <c r="O660" s="3">
        <v>1.08</v>
      </c>
      <c r="P660" s="4">
        <v>0.5268292682926831</v>
      </c>
      <c r="Q660" s="1">
        <v>5</v>
      </c>
      <c r="R660" s="4">
        <v>0.03936839817115478</v>
      </c>
      <c r="S660" s="1" t="s">
        <v>994</v>
      </c>
      <c r="T660" s="4" t="s">
        <v>1075</v>
      </c>
      <c r="U660" s="1" t="s">
        <v>1078</v>
      </c>
      <c r="V660" s="6" t="s">
        <v>1089</v>
      </c>
      <c r="W660" s="7">
        <v>5010.558287</v>
      </c>
      <c r="X660" s="10">
        <v>45876</v>
      </c>
      <c r="Y660" s="1" t="s">
        <v>1098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HYPERLINK("https://www.suredividend.com/sure-analysis-JHG/","Janus Henderson Group plc")</f>
        <v>0</v>
      </c>
      <c r="C661" s="1" t="s">
        <v>964</v>
      </c>
      <c r="D661" s="3">
        <v>43</v>
      </c>
      <c r="E661" s="3">
        <v>42.135</v>
      </c>
      <c r="F661" s="3">
        <v>40</v>
      </c>
      <c r="G661" s="4">
        <v>1.053375</v>
      </c>
      <c r="H661" s="4">
        <v>0.03797318144060757</v>
      </c>
      <c r="I661" s="4">
        <v>-0.01034596747154326</v>
      </c>
      <c r="J661" s="4">
        <v>0.06</v>
      </c>
      <c r="K661" s="4">
        <v>0.08222791666518625</v>
      </c>
      <c r="L661" s="1" t="s">
        <v>818</v>
      </c>
      <c r="M661" s="5">
        <v>11.44972826086956</v>
      </c>
      <c r="N661" s="3">
        <v>3.68</v>
      </c>
      <c r="O661" s="3">
        <v>1.6</v>
      </c>
      <c r="P661" s="4">
        <v>0.4347826086956522</v>
      </c>
      <c r="Q661" s="1">
        <v>1</v>
      </c>
      <c r="R661" s="4">
        <v>0.0403582746309219</v>
      </c>
      <c r="S661" s="1" t="s">
        <v>972</v>
      </c>
      <c r="T661" s="4" t="s">
        <v>1074</v>
      </c>
      <c r="U661" s="1" t="s">
        <v>1079</v>
      </c>
      <c r="V661" s="6" t="s">
        <v>1080</v>
      </c>
      <c r="W661" s="7">
        <v>6569.814757</v>
      </c>
      <c r="X661" s="10">
        <v>45876</v>
      </c>
      <c r="Y661" s="1" t="s">
        <v>1095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964</v>
      </c>
      <c r="D662" s="3">
        <v>12</v>
      </c>
      <c r="E662" s="3">
        <v>11.88</v>
      </c>
      <c r="F662" s="3">
        <v>11</v>
      </c>
      <c r="G662" s="4">
        <v>1.08</v>
      </c>
      <c r="H662" s="4">
        <v>0.06228956228956228</v>
      </c>
      <c r="I662" s="4">
        <v>-0.01527435364574092</v>
      </c>
      <c r="J662" s="4">
        <v>0.04</v>
      </c>
      <c r="K662" s="4">
        <v>0.0811735568426224</v>
      </c>
      <c r="L662" s="1" t="s">
        <v>818</v>
      </c>
      <c r="M662" s="5">
        <v>12.50526315789474</v>
      </c>
      <c r="N662" s="3">
        <v>0.95</v>
      </c>
      <c r="O662" s="3">
        <v>0.74</v>
      </c>
      <c r="P662" s="4">
        <v>0.7789473684210526</v>
      </c>
      <c r="Q662" s="1">
        <v>14</v>
      </c>
      <c r="R662" s="4">
        <v>0.03992533304330625</v>
      </c>
      <c r="S662" s="1" t="s">
        <v>985</v>
      </c>
      <c r="T662" s="4" t="s">
        <v>1076</v>
      </c>
      <c r="U662" s="1" t="s">
        <v>1078</v>
      </c>
      <c r="V662" s="6" t="s">
        <v>1090</v>
      </c>
      <c r="W662" s="7">
        <v>309.944809</v>
      </c>
      <c r="X662" s="10">
        <v>45882</v>
      </c>
      <c r="Y662" s="1" t="s">
        <v>1092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964</v>
      </c>
      <c r="D663" s="3">
        <v>59</v>
      </c>
      <c r="E663" s="3">
        <v>59.85</v>
      </c>
      <c r="F663" s="3">
        <v>60</v>
      </c>
      <c r="G663" s="4">
        <v>0.9975000000000001</v>
      </c>
      <c r="H663" s="4">
        <v>0.05396825396825396</v>
      </c>
      <c r="I663" s="4">
        <v>0.0005007513777557371</v>
      </c>
      <c r="J663" s="4">
        <v>0.033</v>
      </c>
      <c r="K663" s="4">
        <v>0.08112506177974388</v>
      </c>
      <c r="L663" s="1" t="s">
        <v>818</v>
      </c>
      <c r="M663" s="5">
        <v>14.08235294117647</v>
      </c>
      <c r="N663" s="3">
        <v>4.25</v>
      </c>
      <c r="O663" s="3">
        <v>3.23</v>
      </c>
      <c r="P663" s="4">
        <v>0.76</v>
      </c>
      <c r="Q663" s="1">
        <v>28</v>
      </c>
      <c r="R663" s="4">
        <v>0.03303780411393231</v>
      </c>
      <c r="S663" s="1" t="s">
        <v>979</v>
      </c>
      <c r="T663" s="4" t="s">
        <v>1075</v>
      </c>
      <c r="U663" s="1" t="s">
        <v>1078</v>
      </c>
      <c r="V663" s="6" t="s">
        <v>1089</v>
      </c>
      <c r="W663" s="7">
        <v>54885.794403</v>
      </c>
      <c r="X663" s="10">
        <v>45896</v>
      </c>
      <c r="Y663" s="1" t="s">
        <v>1104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HYPERLINK("https://www.suredividend.com/sure-analysis-LEVI/","Levi Strauss &amp; Co.")</f>
        <v>0</v>
      </c>
      <c r="C664" s="1" t="s">
        <v>964</v>
      </c>
      <c r="D664" s="3">
        <v>21.5</v>
      </c>
      <c r="E664" s="3">
        <v>21.29</v>
      </c>
      <c r="F664" s="3">
        <v>18.2</v>
      </c>
      <c r="G664" s="4">
        <v>1.16978021978022</v>
      </c>
      <c r="H664" s="4">
        <v>0.02630342883983091</v>
      </c>
      <c r="I664" s="4">
        <v>-0.03087645419182095</v>
      </c>
      <c r="J664" s="4">
        <v>0.09</v>
      </c>
      <c r="K664" s="4">
        <v>0.07970109565106376</v>
      </c>
      <c r="L664" s="1" t="s">
        <v>818</v>
      </c>
      <c r="M664" s="5">
        <v>16.37692307692308</v>
      </c>
      <c r="N664" s="3">
        <v>1.3</v>
      </c>
      <c r="O664" s="3">
        <v>0.5600000000000001</v>
      </c>
      <c r="P664" s="4">
        <v>0.4307692307692308</v>
      </c>
      <c r="Q664" s="1">
        <v>6</v>
      </c>
      <c r="R664" s="4">
        <v>0.04861016738492974</v>
      </c>
      <c r="S664" s="1" t="s">
        <v>1065</v>
      </c>
      <c r="T664" s="4" t="s">
        <v>1074</v>
      </c>
      <c r="U664" s="1" t="s">
        <v>1078</v>
      </c>
      <c r="V664" s="6" t="s">
        <v>1085</v>
      </c>
      <c r="W664" s="7">
        <v>8289.494882999999</v>
      </c>
      <c r="X664" s="10">
        <v>45944</v>
      </c>
      <c r="Y664" s="1" t="s">
        <v>1098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HYPERLINK("https://www.suredividend.com/sure-analysis-HFBL/","Home Federal Bancorp, Inc. of Louisiana")</f>
        <v>0</v>
      </c>
      <c r="C665" s="1" t="s">
        <v>964</v>
      </c>
      <c r="D665" s="3">
        <v>13.8</v>
      </c>
      <c r="E665" s="3">
        <v>14.14</v>
      </c>
      <c r="F665" s="3">
        <v>14.95</v>
      </c>
      <c r="G665" s="4">
        <v>0.9458193979933112</v>
      </c>
      <c r="H665" s="4">
        <v>0.03818953323903819</v>
      </c>
      <c r="I665" s="4">
        <v>0.01120301688248593</v>
      </c>
      <c r="J665" s="4">
        <v>0.03</v>
      </c>
      <c r="K665" s="4">
        <v>0.07880002976644263</v>
      </c>
      <c r="L665" s="1" t="s">
        <v>818</v>
      </c>
      <c r="M665" s="5">
        <v>10.87692307692308</v>
      </c>
      <c r="N665" s="3">
        <v>1.3</v>
      </c>
      <c r="O665" s="3">
        <v>0.54</v>
      </c>
      <c r="P665" s="4">
        <v>0.4153846153846154</v>
      </c>
      <c r="Q665" s="1">
        <v>12</v>
      </c>
      <c r="R665" s="4">
        <v>0.07073985065626776</v>
      </c>
      <c r="T665" s="4" t="s">
        <v>1074</v>
      </c>
      <c r="U665" s="1" t="s">
        <v>1078</v>
      </c>
      <c r="V665" s="6" t="s">
        <v>1080</v>
      </c>
      <c r="W665" s="7">
        <v>43.24251</v>
      </c>
      <c r="X665" s="10">
        <v>45871</v>
      </c>
      <c r="Y665" s="1" t="s">
        <v>1096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964</v>
      </c>
      <c r="D666" s="3">
        <v>73</v>
      </c>
      <c r="E666" s="3">
        <v>76.11</v>
      </c>
      <c r="F666" s="3">
        <v>77</v>
      </c>
      <c r="G666" s="4">
        <v>0.9884415584415585</v>
      </c>
      <c r="H666" s="4">
        <v>0.04125607673104717</v>
      </c>
      <c r="I666" s="4">
        <v>0.002327857176898984</v>
      </c>
      <c r="J666" s="4">
        <v>0.04</v>
      </c>
      <c r="K666" s="4">
        <v>0.07866351909745717</v>
      </c>
      <c r="L666" s="1" t="s">
        <v>818</v>
      </c>
      <c r="M666" s="5">
        <v>17.74125874125874</v>
      </c>
      <c r="N666" s="3">
        <v>4.29</v>
      </c>
      <c r="O666" s="3">
        <v>3.14</v>
      </c>
      <c r="P666" s="4">
        <v>0.7319347319347319</v>
      </c>
      <c r="Q666" s="1">
        <v>14</v>
      </c>
      <c r="R666" s="4">
        <v>0.03559129416785733</v>
      </c>
      <c r="S666" s="1" t="s">
        <v>993</v>
      </c>
      <c r="T666" s="4" t="s">
        <v>1075</v>
      </c>
      <c r="U666" s="1" t="s">
        <v>1078</v>
      </c>
      <c r="V666" s="6" t="s">
        <v>1089</v>
      </c>
      <c r="W666" s="7">
        <v>8620.079250000001</v>
      </c>
      <c r="X666" s="10">
        <v>45880</v>
      </c>
      <c r="Y666" s="1" t="s">
        <v>1102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964</v>
      </c>
      <c r="D667" s="3">
        <v>657</v>
      </c>
      <c r="E667" s="3">
        <v>655.24</v>
      </c>
      <c r="F667" s="3">
        <v>648</v>
      </c>
      <c r="G667" s="4">
        <v>1.011172839506173</v>
      </c>
      <c r="H667" s="4">
        <v>0.03464379464013186</v>
      </c>
      <c r="I667" s="4">
        <v>-0.002219709669657122</v>
      </c>
      <c r="J667" s="4">
        <v>0.05</v>
      </c>
      <c r="K667" s="4">
        <v>0.0774663645528999</v>
      </c>
      <c r="L667" s="1" t="s">
        <v>818</v>
      </c>
      <c r="M667" s="5">
        <v>12.13407407407407</v>
      </c>
      <c r="N667" s="3">
        <v>54</v>
      </c>
      <c r="O667" s="3">
        <v>22.7</v>
      </c>
      <c r="P667" s="4">
        <v>0.4203703703703703</v>
      </c>
      <c r="Q667" s="1">
        <v>4</v>
      </c>
      <c r="R667" s="4">
        <v>0.0309725892337851</v>
      </c>
      <c r="T667" s="4" t="s">
        <v>1074</v>
      </c>
      <c r="U667" s="1" t="s">
        <v>1079</v>
      </c>
      <c r="V667" s="6" t="s">
        <v>1080</v>
      </c>
      <c r="X667" s="10">
        <v>45892</v>
      </c>
      <c r="Y667" s="1" t="s">
        <v>1096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964</v>
      </c>
      <c r="D668" s="3">
        <v>30</v>
      </c>
      <c r="E668" s="3">
        <v>29.1</v>
      </c>
      <c r="F668" s="3">
        <v>27</v>
      </c>
      <c r="G668" s="4">
        <v>1.077777777777778</v>
      </c>
      <c r="H668" s="4">
        <v>0.0563573883161512</v>
      </c>
      <c r="I668" s="4">
        <v>-0.01486861570563414</v>
      </c>
      <c r="J668" s="4">
        <v>0.04</v>
      </c>
      <c r="K668" s="4">
        <v>0.07666360050942056</v>
      </c>
      <c r="L668" s="1" t="s">
        <v>818</v>
      </c>
      <c r="M668" s="5">
        <v>9.864406779661017</v>
      </c>
      <c r="N668" s="3">
        <v>2.95</v>
      </c>
      <c r="O668" s="3">
        <v>1.64</v>
      </c>
      <c r="P668" s="4">
        <v>0.5559322033898304</v>
      </c>
      <c r="Q668" s="1">
        <v>10</v>
      </c>
      <c r="R668" s="4">
        <v>0.04048836820440749</v>
      </c>
      <c r="S668" s="1" t="s">
        <v>997</v>
      </c>
      <c r="T668" s="4" t="s">
        <v>1074</v>
      </c>
      <c r="U668" s="1" t="s">
        <v>1078</v>
      </c>
      <c r="V668" s="6" t="s">
        <v>1080</v>
      </c>
      <c r="W668" s="7">
        <v>1038.735822</v>
      </c>
      <c r="X668" s="10">
        <v>45862</v>
      </c>
      <c r="Y668" s="1" t="s">
        <v>1093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HYPERLINK("https://www.suredividend.com/sure-analysis-STBA/","S &amp; T Bancorp, Inc.")</f>
        <v>0</v>
      </c>
      <c r="C669" s="1" t="s">
        <v>964</v>
      </c>
      <c r="D669" s="3">
        <v>37</v>
      </c>
      <c r="E669" s="3">
        <v>35.8</v>
      </c>
      <c r="F669" s="3">
        <v>40</v>
      </c>
      <c r="G669" s="4">
        <v>0.8949999999999999</v>
      </c>
      <c r="H669" s="4">
        <v>0.03798882681564247</v>
      </c>
      <c r="I669" s="4">
        <v>0.02243425864228787</v>
      </c>
      <c r="J669" s="4">
        <v>0.02</v>
      </c>
      <c r="K669" s="4">
        <v>0.07565484033776548</v>
      </c>
      <c r="L669" s="1" t="s">
        <v>818</v>
      </c>
      <c r="M669" s="5">
        <v>10.84848484848485</v>
      </c>
      <c r="N669" s="3">
        <v>3.3</v>
      </c>
      <c r="O669" s="3">
        <v>1.36</v>
      </c>
      <c r="P669" s="4">
        <v>0.4121212121212122</v>
      </c>
      <c r="Q669" s="1">
        <v>13</v>
      </c>
      <c r="R669" s="4">
        <v>0.02782017460330755</v>
      </c>
      <c r="S669" s="1" t="s">
        <v>1012</v>
      </c>
      <c r="T669" s="4" t="s">
        <v>1074</v>
      </c>
      <c r="U669" s="1" t="s">
        <v>1078</v>
      </c>
      <c r="V669" s="6" t="s">
        <v>1080</v>
      </c>
      <c r="W669" s="7">
        <v>1373.170403</v>
      </c>
      <c r="X669" s="10">
        <v>45889</v>
      </c>
      <c r="Y669" s="1" t="s">
        <v>1097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964</v>
      </c>
      <c r="D670" s="3">
        <v>24</v>
      </c>
      <c r="E670" s="3">
        <v>23.65</v>
      </c>
      <c r="F670" s="3">
        <v>14</v>
      </c>
      <c r="G670" s="4">
        <v>1.689285714285714</v>
      </c>
      <c r="H670" s="4">
        <v>0.04228329809725159</v>
      </c>
      <c r="I670" s="4">
        <v>-0.099550465035807</v>
      </c>
      <c r="J670" s="4">
        <v>0.15</v>
      </c>
      <c r="K670" s="4">
        <v>0.07511869204035015</v>
      </c>
      <c r="L670" s="1" t="s">
        <v>818</v>
      </c>
      <c r="M670" s="5">
        <v>22.96116504854369</v>
      </c>
      <c r="N670" s="3">
        <v>1.03</v>
      </c>
      <c r="O670" s="3">
        <v>1</v>
      </c>
      <c r="P670" s="4">
        <v>0.970873786407767</v>
      </c>
      <c r="Q670" s="1">
        <v>32</v>
      </c>
      <c r="R670" s="4">
        <v>0.05061112176150684</v>
      </c>
      <c r="S670" s="1" t="s">
        <v>972</v>
      </c>
      <c r="T670" s="4" t="s">
        <v>1074</v>
      </c>
      <c r="U670" s="1" t="s">
        <v>1078</v>
      </c>
      <c r="V670" s="6" t="s">
        <v>1082</v>
      </c>
      <c r="W670" s="7">
        <v>719.275564</v>
      </c>
      <c r="X670" s="10">
        <v>45880</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HYPERLINK("https://www.suredividend.com/sure-analysis-INVH/","Invitation Homes Inc")</f>
        <v>0</v>
      </c>
      <c r="C671" s="1" t="s">
        <v>964</v>
      </c>
      <c r="D671" s="3">
        <v>30</v>
      </c>
      <c r="E671" s="3">
        <v>28.7</v>
      </c>
      <c r="F671" s="3">
        <v>27</v>
      </c>
      <c r="G671" s="4">
        <v>1.062962962962963</v>
      </c>
      <c r="H671" s="4">
        <v>0.04041811846689895</v>
      </c>
      <c r="I671" s="4">
        <v>-0.01213778686776557</v>
      </c>
      <c r="J671" s="4">
        <v>0.05</v>
      </c>
      <c r="K671" s="4">
        <v>0.07492635664987279</v>
      </c>
      <c r="L671" s="1" t="s">
        <v>818</v>
      </c>
      <c r="M671" s="5">
        <v>17.82608695652174</v>
      </c>
      <c r="N671" s="3">
        <v>1.61</v>
      </c>
      <c r="O671" s="3">
        <v>1.16</v>
      </c>
      <c r="P671" s="4">
        <v>0.7204968944099378</v>
      </c>
      <c r="Q671" s="1">
        <v>8</v>
      </c>
      <c r="R671" s="4">
        <v>0.0499309672496191</v>
      </c>
      <c r="S671" s="1" t="s">
        <v>1053</v>
      </c>
      <c r="T671" s="4" t="s">
        <v>1075</v>
      </c>
      <c r="U671" s="1" t="s">
        <v>1078</v>
      </c>
      <c r="V671" s="6" t="s">
        <v>1089</v>
      </c>
      <c r="W671" s="7">
        <v>17587.205832</v>
      </c>
      <c r="X671" s="10">
        <v>45879</v>
      </c>
      <c r="Y671" s="1" t="s">
        <v>1096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HYPERLINK("https://www.suredividend.com/sure-analysis-BRX/","Brixmor Property Group Inc")</f>
        <v>0</v>
      </c>
      <c r="C672" s="1" t="s">
        <v>964</v>
      </c>
      <c r="D672" s="3">
        <v>26</v>
      </c>
      <c r="E672" s="3">
        <v>27.635</v>
      </c>
      <c r="F672" s="3">
        <v>27</v>
      </c>
      <c r="G672" s="4">
        <v>1.023518518518518</v>
      </c>
      <c r="H672" s="4">
        <v>0.0416138954224715</v>
      </c>
      <c r="I672" s="4">
        <v>-0.004638452851776553</v>
      </c>
      <c r="J672" s="4">
        <v>0.04</v>
      </c>
      <c r="K672" s="4">
        <v>0.07313122160491226</v>
      </c>
      <c r="L672" s="1" t="s">
        <v>818</v>
      </c>
      <c r="M672" s="5">
        <v>12.39237668161435</v>
      </c>
      <c r="N672" s="3">
        <v>2.23</v>
      </c>
      <c r="O672" s="3">
        <v>1.15</v>
      </c>
      <c r="P672" s="4">
        <v>0.5156950672645739</v>
      </c>
      <c r="Q672" s="1">
        <v>5</v>
      </c>
      <c r="R672" s="4">
        <v>0.04012620718096094</v>
      </c>
      <c r="S672" s="1" t="s">
        <v>1009</v>
      </c>
      <c r="T672" s="4" t="s">
        <v>1075</v>
      </c>
      <c r="U672" s="1" t="s">
        <v>1078</v>
      </c>
      <c r="V672" s="6" t="s">
        <v>1089</v>
      </c>
      <c r="W672" s="7">
        <v>8457.530344999999</v>
      </c>
      <c r="X672" s="10">
        <v>45869</v>
      </c>
      <c r="Y672" s="1" t="s">
        <v>1105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964</v>
      </c>
      <c r="D673" s="3">
        <v>331</v>
      </c>
      <c r="E673" s="3">
        <v>349.14</v>
      </c>
      <c r="F673" s="3">
        <v>428</v>
      </c>
      <c r="G673" s="4">
        <v>0.8157476635514018</v>
      </c>
      <c r="H673" s="4">
        <v>0.02291344446353898</v>
      </c>
      <c r="I673" s="4">
        <v>0.04157088671283704</v>
      </c>
      <c r="J673" s="4">
        <v>0.01</v>
      </c>
      <c r="K673" s="4">
        <v>0.07169051237046276</v>
      </c>
      <c r="L673" s="1" t="s">
        <v>818</v>
      </c>
      <c r="M673" s="5">
        <v>7.350315789473684</v>
      </c>
      <c r="N673" s="3">
        <v>47.5</v>
      </c>
      <c r="O673" s="3">
        <v>8</v>
      </c>
      <c r="P673" s="4">
        <v>0.1684210526315789</v>
      </c>
      <c r="Q673" s="1">
        <v>4</v>
      </c>
      <c r="R673" s="4">
        <v>0.02990685650994584</v>
      </c>
      <c r="S673" s="1" t="s">
        <v>1003</v>
      </c>
      <c r="T673" s="4" t="s">
        <v>1074</v>
      </c>
      <c r="U673" s="1" t="s">
        <v>1079</v>
      </c>
      <c r="V673" s="6" t="s">
        <v>1080</v>
      </c>
      <c r="W673" s="7">
        <v>14644.919486</v>
      </c>
      <c r="X673" s="10">
        <v>45875</v>
      </c>
      <c r="Y673" s="1" t="s">
        <v>1100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964</v>
      </c>
      <c r="D674" s="3">
        <v>32</v>
      </c>
      <c r="E674" s="3">
        <v>30.24</v>
      </c>
      <c r="F674" s="3">
        <v>30</v>
      </c>
      <c r="G674" s="4">
        <v>1.008</v>
      </c>
      <c r="H674" s="4">
        <v>0.03306878306878307</v>
      </c>
      <c r="I674" s="4">
        <v>-0.001592364769566035</v>
      </c>
      <c r="J674" s="4">
        <v>0.04</v>
      </c>
      <c r="K674" s="4">
        <v>0.06833911396817616</v>
      </c>
      <c r="L674" s="1" t="s">
        <v>818</v>
      </c>
      <c r="M674" s="5">
        <v>12.6</v>
      </c>
      <c r="N674" s="3">
        <v>2.4</v>
      </c>
      <c r="O674" s="3">
        <v>1</v>
      </c>
      <c r="P674" s="4">
        <v>0.4166666666666667</v>
      </c>
      <c r="Q674" s="1">
        <v>11</v>
      </c>
      <c r="R674" s="4">
        <v>0.03713728933664817</v>
      </c>
      <c r="S674" s="1" t="s">
        <v>970</v>
      </c>
      <c r="T674" s="4" t="s">
        <v>1074</v>
      </c>
      <c r="U674" s="1" t="s">
        <v>1078</v>
      </c>
      <c r="V674" s="6" t="s">
        <v>1080</v>
      </c>
      <c r="W674" s="7">
        <v>3669.67504</v>
      </c>
      <c r="X674" s="10">
        <v>45883</v>
      </c>
      <c r="Y674" s="1" t="s">
        <v>1097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HYPERLINK("https://www.suredividend.com/sure-analysis-DG/","Dollar General Corp.")</f>
        <v>0</v>
      </c>
      <c r="C675" s="1" t="s">
        <v>964</v>
      </c>
      <c r="D675" s="3">
        <v>112</v>
      </c>
      <c r="E675" s="3">
        <v>105</v>
      </c>
      <c r="F675" s="3">
        <v>109</v>
      </c>
      <c r="G675" s="4">
        <v>0.963302752293578</v>
      </c>
      <c r="H675" s="4">
        <v>0.02247619047619048</v>
      </c>
      <c r="I675" s="4">
        <v>0.007505532777632107</v>
      </c>
      <c r="J675" s="4">
        <v>0.04</v>
      </c>
      <c r="K675" s="4">
        <v>0.06691199941896819</v>
      </c>
      <c r="L675" s="1" t="s">
        <v>818</v>
      </c>
      <c r="M675" s="5">
        <v>17.35537190082645</v>
      </c>
      <c r="N675" s="3">
        <v>6.05</v>
      </c>
      <c r="O675" s="3">
        <v>2.36</v>
      </c>
      <c r="P675" s="4">
        <v>0.3900826446280992</v>
      </c>
      <c r="Q675" s="1">
        <v>9</v>
      </c>
      <c r="R675" s="4">
        <v>0.02034185229948715</v>
      </c>
      <c r="S675" s="1" t="s">
        <v>1026</v>
      </c>
      <c r="T675" s="4" t="s">
        <v>1074</v>
      </c>
      <c r="U675" s="1" t="s">
        <v>1078</v>
      </c>
      <c r="V675" s="6" t="s">
        <v>1088</v>
      </c>
      <c r="W675" s="7">
        <v>23223.387014</v>
      </c>
      <c r="X675" s="10">
        <v>45902</v>
      </c>
      <c r="Y675" s="1" t="s">
        <v>1101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964</v>
      </c>
      <c r="D676" s="3">
        <v>59</v>
      </c>
      <c r="E676" s="3">
        <v>56.78</v>
      </c>
      <c r="F676" s="3">
        <v>56</v>
      </c>
      <c r="G676" s="4">
        <v>1.013928571428572</v>
      </c>
      <c r="H676" s="4">
        <v>0.04350123282846073</v>
      </c>
      <c r="I676" s="4">
        <v>-0.002762668849212613</v>
      </c>
      <c r="J676" s="4">
        <v>0.03</v>
      </c>
      <c r="K676" s="4">
        <v>0.06670025353052633</v>
      </c>
      <c r="L676" s="1" t="s">
        <v>818</v>
      </c>
      <c r="M676" s="5">
        <v>13.61630695443645</v>
      </c>
      <c r="N676" s="3">
        <v>4.17</v>
      </c>
      <c r="O676" s="3">
        <v>2.47</v>
      </c>
      <c r="P676" s="4">
        <v>0.5923261390887291</v>
      </c>
      <c r="Q676" s="1">
        <v>14</v>
      </c>
      <c r="R676" s="4">
        <v>0.02975477857041309</v>
      </c>
      <c r="T676" s="4" t="s">
        <v>1075</v>
      </c>
      <c r="U676" s="1" t="s">
        <v>1079</v>
      </c>
      <c r="V676" s="6" t="s">
        <v>1089</v>
      </c>
      <c r="X676" s="10">
        <v>45892</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964</v>
      </c>
      <c r="D677" s="3">
        <v>33</v>
      </c>
      <c r="E677" s="3">
        <v>35.05</v>
      </c>
      <c r="F677" s="3">
        <v>33</v>
      </c>
      <c r="G677" s="4">
        <v>1.062121212121212</v>
      </c>
      <c r="H677" s="4">
        <v>0.02967189728958631</v>
      </c>
      <c r="I677" s="4">
        <v>-0.0119812566407439</v>
      </c>
      <c r="J677" s="4">
        <v>0.05</v>
      </c>
      <c r="K677" s="4">
        <v>0.06560809101655862</v>
      </c>
      <c r="L677" s="1" t="s">
        <v>818</v>
      </c>
      <c r="M677" s="5">
        <v>17.01456310679611</v>
      </c>
      <c r="N677" s="3">
        <v>2.06</v>
      </c>
      <c r="O677" s="3">
        <v>1.04</v>
      </c>
      <c r="P677" s="4">
        <v>0.5048543689320388</v>
      </c>
      <c r="Q677" s="1">
        <v>9</v>
      </c>
      <c r="R677" s="4">
        <v>0.05042164036374652</v>
      </c>
      <c r="S677" s="1" t="s">
        <v>972</v>
      </c>
      <c r="T677" s="4" t="s">
        <v>1074</v>
      </c>
      <c r="U677" s="1" t="s">
        <v>1078</v>
      </c>
      <c r="V677" s="6" t="s">
        <v>1082</v>
      </c>
      <c r="W677" s="7">
        <v>1346.938421</v>
      </c>
      <c r="X677" s="10">
        <v>45875</v>
      </c>
      <c r="Y677" s="1" t="s">
        <v>1095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29.91</v>
      </c>
      <c r="F678" s="3">
        <v>29</v>
      </c>
      <c r="G678" s="4">
        <v>1.031379310344828</v>
      </c>
      <c r="H678" s="4">
        <v>0.05717151454363089</v>
      </c>
      <c r="I678" s="4">
        <v>-0.00616035525237868</v>
      </c>
      <c r="J678" s="4">
        <v>0.02</v>
      </c>
      <c r="K678" s="4">
        <v>0.06487127989374519</v>
      </c>
      <c r="L678" s="1" t="s">
        <v>818</v>
      </c>
      <c r="M678" s="5">
        <v>12.4625</v>
      </c>
      <c r="N678" s="3">
        <v>2.4</v>
      </c>
      <c r="O678" s="3">
        <v>1.71</v>
      </c>
      <c r="P678" s="4">
        <v>0.7125</v>
      </c>
      <c r="Q678" s="1">
        <v>26</v>
      </c>
      <c r="R678" s="4">
        <v>0.01476234297085655</v>
      </c>
      <c r="T678" s="4" t="s">
        <v>1074</v>
      </c>
      <c r="U678" s="1" t="s">
        <v>1079</v>
      </c>
      <c r="V678" s="6" t="s">
        <v>1090</v>
      </c>
      <c r="W678" s="7">
        <v>62900.61036</v>
      </c>
      <c r="X678" s="10">
        <v>45895</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964</v>
      </c>
      <c r="D679" s="3">
        <v>26</v>
      </c>
      <c r="E679" s="3">
        <v>24.42</v>
      </c>
      <c r="F679" s="3">
        <v>23</v>
      </c>
      <c r="G679" s="4">
        <v>1.061739130434783</v>
      </c>
      <c r="H679" s="4">
        <v>0.04340704340704341</v>
      </c>
      <c r="I679" s="4">
        <v>-0.01191015639990756</v>
      </c>
      <c r="J679" s="4">
        <v>0.03</v>
      </c>
      <c r="K679" s="4">
        <v>0.05971298360361055</v>
      </c>
      <c r="L679" s="1" t="s">
        <v>818</v>
      </c>
      <c r="M679" s="5">
        <v>10.61739130434783</v>
      </c>
      <c r="N679" s="3">
        <v>2.3</v>
      </c>
      <c r="O679" s="3">
        <v>1.06</v>
      </c>
      <c r="P679" s="4">
        <v>0.4608695652173914</v>
      </c>
      <c r="Q679" s="1">
        <v>13</v>
      </c>
      <c r="R679" s="4">
        <v>0.04005610836598383</v>
      </c>
      <c r="S679" s="1" t="s">
        <v>990</v>
      </c>
      <c r="T679" s="4" t="s">
        <v>1074</v>
      </c>
      <c r="U679" s="1" t="s">
        <v>1078</v>
      </c>
      <c r="V679" s="6" t="s">
        <v>1080</v>
      </c>
      <c r="W679" s="7">
        <v>21736.631503</v>
      </c>
      <c r="X679" s="10">
        <v>45869</v>
      </c>
      <c r="Y679" s="1" t="s">
        <v>1100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45.7</v>
      </c>
      <c r="F680" s="3">
        <v>44</v>
      </c>
      <c r="G680" s="4">
        <v>1.038636363636364</v>
      </c>
      <c r="H680" s="4">
        <v>0.04026258205689278</v>
      </c>
      <c r="I680" s="4">
        <v>-0.007553063959189643</v>
      </c>
      <c r="J680" s="4">
        <v>0.03</v>
      </c>
      <c r="K680" s="4">
        <v>0.05966762994356567</v>
      </c>
      <c r="L680" s="1" t="s">
        <v>818</v>
      </c>
      <c r="M680" s="5">
        <v>10.38636363636364</v>
      </c>
      <c r="N680" s="3">
        <v>4.4</v>
      </c>
      <c r="O680" s="3">
        <v>1.84</v>
      </c>
      <c r="P680" s="4">
        <v>0.4181818181818182</v>
      </c>
      <c r="Q680" s="1">
        <v>9</v>
      </c>
      <c r="R680" s="4">
        <v>0.02970389632989523</v>
      </c>
      <c r="S680" s="1" t="s">
        <v>1013</v>
      </c>
      <c r="T680" s="4" t="s">
        <v>1074</v>
      </c>
      <c r="U680" s="1" t="s">
        <v>1078</v>
      </c>
      <c r="V680" s="6" t="s">
        <v>1080</v>
      </c>
      <c r="W680" s="7">
        <v>12372.115388</v>
      </c>
      <c r="X680" s="10">
        <v>45876</v>
      </c>
      <c r="Y680" s="1" t="s">
        <v>1096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964</v>
      </c>
      <c r="D681" s="3">
        <v>72</v>
      </c>
      <c r="E681" s="3">
        <v>72.15000000000001</v>
      </c>
      <c r="F681" s="3">
        <v>66</v>
      </c>
      <c r="G681" s="4">
        <v>1.093181818181818</v>
      </c>
      <c r="H681" s="4">
        <v>0.03908523908523908</v>
      </c>
      <c r="I681" s="4">
        <v>-0.01766069772217593</v>
      </c>
      <c r="J681" s="4">
        <v>0.04</v>
      </c>
      <c r="K681" s="4">
        <v>0.05867847080459687</v>
      </c>
      <c r="L681" s="1" t="s">
        <v>818</v>
      </c>
      <c r="M681" s="5">
        <v>15.65075921908894</v>
      </c>
      <c r="N681" s="3">
        <v>4.61</v>
      </c>
      <c r="O681" s="3">
        <v>2.82</v>
      </c>
      <c r="P681" s="4">
        <v>0.6117136659436008</v>
      </c>
      <c r="Q681" s="1">
        <v>12</v>
      </c>
      <c r="R681" s="4">
        <v>0.03504478071988237</v>
      </c>
      <c r="S681" s="1" t="s">
        <v>973</v>
      </c>
      <c r="T681" s="4" t="s">
        <v>1075</v>
      </c>
      <c r="U681" s="1" t="s">
        <v>1078</v>
      </c>
      <c r="V681" s="6" t="s">
        <v>1089</v>
      </c>
      <c r="W681" s="7">
        <v>12361.580012</v>
      </c>
      <c r="X681" s="10">
        <v>45869</v>
      </c>
      <c r="Y681" s="1" t="s">
        <v>1096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HYPERLINK("https://www.suredividend.com/sure-analysis-CHCO/","City Holding Co.")</f>
        <v>0</v>
      </c>
      <c r="C682" s="1" t="s">
        <v>964</v>
      </c>
      <c r="D682" s="3">
        <v>121</v>
      </c>
      <c r="E682" s="3">
        <v>120.19</v>
      </c>
      <c r="F682" s="3">
        <v>87</v>
      </c>
      <c r="G682" s="4">
        <v>1.381494252873563</v>
      </c>
      <c r="H682" s="4">
        <v>0.02895415591979366</v>
      </c>
      <c r="I682" s="4">
        <v>-0.06258870198261968</v>
      </c>
      <c r="J682" s="4">
        <v>0.1</v>
      </c>
      <c r="K682" s="4">
        <v>0.05773747657887096</v>
      </c>
      <c r="L682" s="1" t="s">
        <v>818</v>
      </c>
      <c r="M682" s="5">
        <v>13.84677419354839</v>
      </c>
      <c r="N682" s="3">
        <v>8.68</v>
      </c>
      <c r="O682" s="3">
        <v>3.48</v>
      </c>
      <c r="P682" s="4">
        <v>0.4009216589861751</v>
      </c>
      <c r="Q682" s="1">
        <v>13</v>
      </c>
      <c r="R682" s="4">
        <v>0.02978167776010987</v>
      </c>
      <c r="S682" s="1" t="s">
        <v>987</v>
      </c>
      <c r="T682" s="4" t="s">
        <v>1074</v>
      </c>
      <c r="U682" s="1" t="s">
        <v>1078</v>
      </c>
      <c r="V682" s="6" t="s">
        <v>1080</v>
      </c>
      <c r="W682" s="7">
        <v>1744.597859</v>
      </c>
      <c r="X682" s="10">
        <v>45874</v>
      </c>
      <c r="Y682" s="1" t="s">
        <v>1092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HYPERLINK("https://www.suredividend.com/sure-analysis-NSRGY/","Nestle SA")</f>
        <v>0</v>
      </c>
      <c r="C683" s="1" t="s">
        <v>964</v>
      </c>
      <c r="D683" s="3">
        <v>95</v>
      </c>
      <c r="E683" s="3">
        <v>103.26</v>
      </c>
      <c r="F683" s="3">
        <v>92</v>
      </c>
      <c r="G683" s="4">
        <v>1.122391304347826</v>
      </c>
      <c r="H683" s="4">
        <v>0.03563819484795661</v>
      </c>
      <c r="I683" s="4">
        <v>-0.02282771386083604</v>
      </c>
      <c r="J683" s="4">
        <v>0.05</v>
      </c>
      <c r="K683" s="4">
        <v>0.05763376423144217</v>
      </c>
      <c r="L683" s="1" t="s">
        <v>818</v>
      </c>
      <c r="M683" s="5">
        <v>20.24705882352941</v>
      </c>
      <c r="N683" s="3">
        <v>5.1</v>
      </c>
      <c r="O683" s="3">
        <v>3.68</v>
      </c>
      <c r="P683" s="4">
        <v>0.7215686274509805</v>
      </c>
      <c r="Q683" s="1">
        <v>30</v>
      </c>
      <c r="R683" s="4">
        <v>0.01477433184568522</v>
      </c>
      <c r="S683" s="1" t="s">
        <v>1066</v>
      </c>
      <c r="T683" s="4" t="s">
        <v>1074</v>
      </c>
      <c r="U683" s="1" t="s">
        <v>1079</v>
      </c>
      <c r="V683" s="6" t="s">
        <v>1088</v>
      </c>
      <c r="X683" s="10">
        <v>45946</v>
      </c>
      <c r="Y683" s="1" t="s">
        <v>1097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964</v>
      </c>
      <c r="D684" s="3">
        <v>39</v>
      </c>
      <c r="E684" s="3">
        <v>41.32</v>
      </c>
      <c r="F684" s="3">
        <v>37</v>
      </c>
      <c r="G684" s="4">
        <v>1.116756756756757</v>
      </c>
      <c r="H684" s="4">
        <v>0.04235237173281704</v>
      </c>
      <c r="I684" s="4">
        <v>-0.02184364185431342</v>
      </c>
      <c r="J684" s="4">
        <v>0.04</v>
      </c>
      <c r="K684" s="4">
        <v>0.05727953381998496</v>
      </c>
      <c r="L684" s="1" t="s">
        <v>818</v>
      </c>
      <c r="M684" s="5">
        <v>12.15294117647059</v>
      </c>
      <c r="N684" s="3">
        <v>3.4</v>
      </c>
      <c r="O684" s="3">
        <v>1.75</v>
      </c>
      <c r="P684" s="4">
        <v>0.5147058823529412</v>
      </c>
      <c r="Q684" s="1">
        <v>10</v>
      </c>
      <c r="R684" s="4">
        <v>0.03012896281839894</v>
      </c>
      <c r="T684" s="4" t="s">
        <v>1074</v>
      </c>
      <c r="U684" s="1" t="s">
        <v>1079</v>
      </c>
      <c r="V684" s="6" t="s">
        <v>1080</v>
      </c>
      <c r="X684" s="10">
        <v>45880</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964</v>
      </c>
      <c r="D685" s="3">
        <v>18.24</v>
      </c>
      <c r="E685" s="3">
        <v>18.35</v>
      </c>
      <c r="F685" s="3">
        <v>16.9</v>
      </c>
      <c r="G685" s="4">
        <v>1.085798816568047</v>
      </c>
      <c r="H685" s="4">
        <v>0.0337874659400545</v>
      </c>
      <c r="I685" s="4">
        <v>-0.01632841283051534</v>
      </c>
      <c r="J685" s="4">
        <v>0.04</v>
      </c>
      <c r="K685" s="4">
        <v>0.05551704206932451</v>
      </c>
      <c r="L685" s="1" t="s">
        <v>818</v>
      </c>
      <c r="M685" s="5">
        <v>14.11538461538462</v>
      </c>
      <c r="N685" s="3">
        <v>1.3</v>
      </c>
      <c r="O685" s="3">
        <v>0.62</v>
      </c>
      <c r="P685" s="4">
        <v>0.4769230769230769</v>
      </c>
      <c r="Q685" s="1">
        <v>4</v>
      </c>
      <c r="R685" s="4">
        <v>0.03880472124431766</v>
      </c>
      <c r="T685" s="4" t="s">
        <v>1075</v>
      </c>
      <c r="U685" s="1" t="s">
        <v>1078</v>
      </c>
      <c r="V685" s="6" t="s">
        <v>1089</v>
      </c>
      <c r="X685" s="10">
        <v>45892</v>
      </c>
      <c r="Y685" s="1" t="s">
        <v>1096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964</v>
      </c>
      <c r="D686" s="3">
        <v>28.1</v>
      </c>
      <c r="E686" s="3">
        <v>27.56</v>
      </c>
      <c r="F686" s="3">
        <v>23.8</v>
      </c>
      <c r="G686" s="4">
        <v>1.157983193277311</v>
      </c>
      <c r="H686" s="4">
        <v>0.04245283018867924</v>
      </c>
      <c r="I686" s="4">
        <v>-0.02890985050854622</v>
      </c>
      <c r="J686" s="4">
        <v>0.04</v>
      </c>
      <c r="K686" s="4">
        <v>0.05130662071135217</v>
      </c>
      <c r="L686" s="1" t="s">
        <v>818</v>
      </c>
      <c r="M686" s="5">
        <v>11.57983193277311</v>
      </c>
      <c r="N686" s="3">
        <v>2.38</v>
      </c>
      <c r="O686" s="3">
        <v>1.17</v>
      </c>
      <c r="P686" s="4">
        <v>0.4915966386554622</v>
      </c>
      <c r="Q686" s="1">
        <v>8</v>
      </c>
      <c r="R686" s="4">
        <v>0.03206474057400133</v>
      </c>
      <c r="S686" s="1" t="s">
        <v>1016</v>
      </c>
      <c r="T686" s="4" t="s">
        <v>1074</v>
      </c>
      <c r="U686" s="1" t="s">
        <v>1078</v>
      </c>
      <c r="V686" s="6" t="s">
        <v>1090</v>
      </c>
      <c r="W686" s="7">
        <v>61107.13444</v>
      </c>
      <c r="X686" s="10">
        <v>45874</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HYPERLINK("https://www.suredividend.com/sure-analysis-APLO/","Apollo Bancorp, Inc.")</f>
        <v>0</v>
      </c>
      <c r="C687" s="1" t="s">
        <v>964</v>
      </c>
      <c r="D687" s="3">
        <v>41</v>
      </c>
      <c r="E687" s="3">
        <v>44</v>
      </c>
      <c r="F687" s="3">
        <v>40</v>
      </c>
      <c r="G687" s="4">
        <v>1.1</v>
      </c>
      <c r="H687" s="4">
        <v>0.05181818181818181</v>
      </c>
      <c r="I687" s="4">
        <v>-0.01888150427373569</v>
      </c>
      <c r="J687" s="4">
        <v>0.02</v>
      </c>
      <c r="K687" s="4">
        <v>0.0504380488842413</v>
      </c>
      <c r="L687" s="1" t="s">
        <v>818</v>
      </c>
      <c r="M687" s="5">
        <v>11</v>
      </c>
      <c r="N687" s="3">
        <v>4</v>
      </c>
      <c r="O687" s="3">
        <v>2.28</v>
      </c>
      <c r="P687" s="4">
        <v>0.57</v>
      </c>
      <c r="Q687" s="1">
        <v>16</v>
      </c>
      <c r="R687" s="4">
        <v>0.02021836907521157</v>
      </c>
      <c r="T687" s="4" t="s">
        <v>1074</v>
      </c>
      <c r="U687" s="1" t="s">
        <v>1078</v>
      </c>
      <c r="V687" s="6" t="s">
        <v>1080</v>
      </c>
      <c r="X687" s="10">
        <v>45855</v>
      </c>
      <c r="Y687" s="1" t="s">
        <v>1096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964</v>
      </c>
      <c r="D688" s="3">
        <v>45</v>
      </c>
      <c r="E688" s="3">
        <v>46.66</v>
      </c>
      <c r="F688" s="3">
        <v>39</v>
      </c>
      <c r="G688" s="4">
        <v>1.196410256410256</v>
      </c>
      <c r="H688" s="4">
        <v>0.03643377625375054</v>
      </c>
      <c r="I688" s="4">
        <v>-0.03522959100757539</v>
      </c>
      <c r="J688" s="4">
        <v>0.05</v>
      </c>
      <c r="K688" s="4">
        <v>0.048600500781949</v>
      </c>
      <c r="L688" s="1" t="s">
        <v>818</v>
      </c>
      <c r="M688" s="5">
        <v>20.55506607929515</v>
      </c>
      <c r="N688" s="3">
        <v>2.27</v>
      </c>
      <c r="O688" s="3">
        <v>1.7</v>
      </c>
      <c r="P688" s="4">
        <v>0.7488986784140969</v>
      </c>
      <c r="Q688" s="1">
        <v>19</v>
      </c>
      <c r="R688" s="4">
        <v>0.03303780411393231</v>
      </c>
      <c r="S688" s="1" t="s">
        <v>1046</v>
      </c>
      <c r="T688" s="4" t="s">
        <v>1074</v>
      </c>
      <c r="U688" s="1" t="s">
        <v>1078</v>
      </c>
      <c r="V688" s="6" t="s">
        <v>1083</v>
      </c>
      <c r="W688" s="7">
        <v>11281.169567</v>
      </c>
      <c r="X688" s="10">
        <v>45892</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15.22</v>
      </c>
      <c r="F689" s="3">
        <v>15</v>
      </c>
      <c r="G689" s="4">
        <v>1.014666666666667</v>
      </c>
      <c r="H689" s="4">
        <v>0.03153745072273324</v>
      </c>
      <c r="I689" s="4">
        <v>-0.00290779441876643</v>
      </c>
      <c r="J689" s="4">
        <v>0.02</v>
      </c>
      <c r="K689" s="4">
        <v>0.04656380226256562</v>
      </c>
      <c r="L689" s="1" t="s">
        <v>818</v>
      </c>
      <c r="M689" s="5">
        <v>10.14666666666667</v>
      </c>
      <c r="N689" s="3">
        <v>1.5</v>
      </c>
      <c r="O689" s="3">
        <v>0.48</v>
      </c>
      <c r="P689" s="4">
        <v>0.32</v>
      </c>
      <c r="Q689" s="1">
        <v>8</v>
      </c>
      <c r="R689" s="4">
        <v>0.02001586442069092</v>
      </c>
      <c r="S689" s="1" t="s">
        <v>990</v>
      </c>
      <c r="T689" s="4" t="s">
        <v>1074</v>
      </c>
      <c r="U689" s="1" t="s">
        <v>1078</v>
      </c>
      <c r="V689" s="6" t="s">
        <v>1085</v>
      </c>
      <c r="W689" s="7">
        <v>204.570234</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964</v>
      </c>
      <c r="D690" s="3">
        <v>24</v>
      </c>
      <c r="E690" s="3">
        <v>23.3</v>
      </c>
      <c r="F690" s="3">
        <v>22</v>
      </c>
      <c r="G690" s="4">
        <v>1.059090909090909</v>
      </c>
      <c r="H690" s="4">
        <v>0.03776824034334764</v>
      </c>
      <c r="I690" s="4">
        <v>-0.01141651277747946</v>
      </c>
      <c r="J690" s="4">
        <v>0.02</v>
      </c>
      <c r="K690" s="4">
        <v>0.04421391420717824</v>
      </c>
      <c r="L690" s="1" t="s">
        <v>818</v>
      </c>
      <c r="M690" s="5">
        <v>8.321428571428573</v>
      </c>
      <c r="N690" s="3">
        <v>2.8</v>
      </c>
      <c r="O690" s="3">
        <v>0.88</v>
      </c>
      <c r="P690" s="4">
        <v>0.3142857142857143</v>
      </c>
      <c r="Q690" s="1">
        <v>9</v>
      </c>
      <c r="R690" s="4">
        <v>0.01755457717558762</v>
      </c>
      <c r="S690" s="1" t="s">
        <v>1012</v>
      </c>
      <c r="T690" s="4" t="s">
        <v>1074</v>
      </c>
      <c r="U690" s="1" t="s">
        <v>1078</v>
      </c>
      <c r="V690" s="6" t="s">
        <v>1090</v>
      </c>
      <c r="W690" s="7">
        <v>17796.424147</v>
      </c>
      <c r="X690" s="10">
        <v>45897</v>
      </c>
      <c r="Y690" s="1" t="s">
        <v>1097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963</v>
      </c>
      <c r="D691" s="3">
        <v>29.39</v>
      </c>
      <c r="E691" s="3">
        <v>28.55</v>
      </c>
      <c r="F691" s="3">
        <v>24</v>
      </c>
      <c r="G691" s="4">
        <v>1.189583333333333</v>
      </c>
      <c r="H691" s="4">
        <v>0.03327495621716287</v>
      </c>
      <c r="I691" s="4">
        <v>-0.03412477632498445</v>
      </c>
      <c r="J691" s="4">
        <v>0.04</v>
      </c>
      <c r="K691" s="4">
        <v>0.03896478055444708</v>
      </c>
      <c r="L691" s="1" t="s">
        <v>818</v>
      </c>
      <c r="M691" s="5">
        <v>15.77348066298343</v>
      </c>
      <c r="N691" s="3">
        <v>1.81</v>
      </c>
      <c r="O691" s="3">
        <v>0.95</v>
      </c>
      <c r="P691" s="4">
        <v>0.5248618784530387</v>
      </c>
      <c r="Q691" s="1">
        <v>9</v>
      </c>
      <c r="R691" s="4">
        <v>0.04075109571072866</v>
      </c>
      <c r="S691" s="1" t="s">
        <v>993</v>
      </c>
      <c r="T691" s="4" t="s">
        <v>1075</v>
      </c>
      <c r="U691" s="1" t="s">
        <v>1078</v>
      </c>
      <c r="V691" s="6" t="s">
        <v>1089</v>
      </c>
      <c r="W691" s="7">
        <v>2213.783985</v>
      </c>
      <c r="X691" s="10">
        <v>45898</v>
      </c>
      <c r="Y691" s="1" t="s">
        <v>1096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97.65000000000001</v>
      </c>
      <c r="F692" s="3">
        <v>75</v>
      </c>
      <c r="G692" s="4">
        <v>1.302</v>
      </c>
      <c r="H692" s="4">
        <v>0.03031233998975934</v>
      </c>
      <c r="I692" s="4">
        <v>-0.05141161384608717</v>
      </c>
      <c r="J692" s="4">
        <v>0.06</v>
      </c>
      <c r="K692" s="4">
        <v>0.0358641393997492</v>
      </c>
      <c r="L692" s="1" t="s">
        <v>818</v>
      </c>
      <c r="M692" s="5">
        <v>22.8688524590164</v>
      </c>
      <c r="N692" s="3">
        <v>4.27</v>
      </c>
      <c r="O692" s="3">
        <v>2.96</v>
      </c>
      <c r="P692" s="4">
        <v>0.693208430913349</v>
      </c>
      <c r="Q692" s="1">
        <v>24</v>
      </c>
      <c r="R692" s="4">
        <v>0.02810492881645654</v>
      </c>
      <c r="S692" s="1" t="s">
        <v>1013</v>
      </c>
      <c r="T692" s="4" t="s">
        <v>1074</v>
      </c>
      <c r="U692" s="1" t="s">
        <v>1078</v>
      </c>
      <c r="V692" s="6" t="s">
        <v>1083</v>
      </c>
      <c r="W692" s="7">
        <v>110673.945179</v>
      </c>
      <c r="X692" s="10">
        <v>45892</v>
      </c>
      <c r="Y692" s="1" t="s">
        <v>1097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964</v>
      </c>
      <c r="D693" s="3">
        <v>67</v>
      </c>
      <c r="E693" s="3">
        <v>70.7</v>
      </c>
      <c r="F693" s="3">
        <v>56</v>
      </c>
      <c r="G693" s="4">
        <v>1.2625</v>
      </c>
      <c r="H693" s="4">
        <v>0.0231966053748232</v>
      </c>
      <c r="I693" s="4">
        <v>-0.04554881247090037</v>
      </c>
      <c r="J693" s="4">
        <v>0.06</v>
      </c>
      <c r="K693" s="4">
        <v>0.03455622219742471</v>
      </c>
      <c r="L693" s="1" t="s">
        <v>818</v>
      </c>
      <c r="M693" s="5">
        <v>17.54342431761787</v>
      </c>
      <c r="N693" s="3">
        <v>4.03</v>
      </c>
      <c r="O693" s="3">
        <v>1.64</v>
      </c>
      <c r="P693" s="4">
        <v>0.4069478908188585</v>
      </c>
      <c r="Q693" s="1">
        <v>15</v>
      </c>
      <c r="R693" s="4">
        <v>0.02549564229827239</v>
      </c>
      <c r="S693" s="1" t="s">
        <v>967</v>
      </c>
      <c r="T693" s="4" t="s">
        <v>1074</v>
      </c>
      <c r="U693" s="1" t="s">
        <v>1078</v>
      </c>
      <c r="V693" s="6" t="s">
        <v>1087</v>
      </c>
      <c r="W693" s="7">
        <v>279570.088516</v>
      </c>
      <c r="X693" s="10">
        <v>45894</v>
      </c>
      <c r="Y693" s="1" t="s">
        <v>1093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HYPERLINK("https://www.suredividend.com/sure-analysis-AMX/","America Movil S.A.B.DE C.V.")</f>
        <v>0</v>
      </c>
      <c r="C694" s="1" t="s">
        <v>964</v>
      </c>
      <c r="D694" s="3">
        <v>21</v>
      </c>
      <c r="E694" s="3">
        <v>22.28</v>
      </c>
      <c r="F694" s="3">
        <v>19</v>
      </c>
      <c r="G694" s="4">
        <v>1.172631578947368</v>
      </c>
      <c r="H694" s="4">
        <v>0.02468581687612208</v>
      </c>
      <c r="I694" s="4">
        <v>-0.03134821548288769</v>
      </c>
      <c r="J694" s="4">
        <v>0.04</v>
      </c>
      <c r="K694" s="4">
        <v>0.03240002774039796</v>
      </c>
      <c r="L694" s="1" t="s">
        <v>818</v>
      </c>
      <c r="M694" s="5">
        <v>15.36551724137931</v>
      </c>
      <c r="N694" s="3">
        <v>1.45</v>
      </c>
      <c r="O694" s="3">
        <v>0.55</v>
      </c>
      <c r="P694" s="4">
        <v>0.3793103448275862</v>
      </c>
      <c r="Q694" s="1">
        <v>1</v>
      </c>
      <c r="R694" s="4">
        <v>0.03077400337593272</v>
      </c>
      <c r="S694" s="1" t="s">
        <v>1032</v>
      </c>
      <c r="T694" s="4" t="s">
        <v>1074</v>
      </c>
      <c r="U694" s="1" t="s">
        <v>1079</v>
      </c>
      <c r="V694" s="6" t="s">
        <v>1086</v>
      </c>
      <c r="W694" s="7">
        <v>67923.5</v>
      </c>
      <c r="X694" s="10">
        <v>45945</v>
      </c>
      <c r="Y694" s="1" t="s">
        <v>1097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964</v>
      </c>
      <c r="D695" s="3">
        <v>41</v>
      </c>
      <c r="E695" s="3">
        <v>42.09</v>
      </c>
      <c r="F695" s="3">
        <v>35</v>
      </c>
      <c r="G695" s="4">
        <v>1.202571428571429</v>
      </c>
      <c r="H695" s="4">
        <v>0.03801377999524828</v>
      </c>
      <c r="I695" s="4">
        <v>-0.03622019089993922</v>
      </c>
      <c r="J695" s="4">
        <v>0.03</v>
      </c>
      <c r="K695" s="4">
        <v>0.03217029373547842</v>
      </c>
      <c r="L695" s="1" t="s">
        <v>818</v>
      </c>
      <c r="M695" s="5">
        <v>12.02571428571429</v>
      </c>
      <c r="N695" s="3">
        <v>3.5</v>
      </c>
      <c r="O695" s="3">
        <v>1.6</v>
      </c>
      <c r="P695" s="4">
        <v>0.4571428571428572</v>
      </c>
      <c r="Q695" s="1">
        <v>15</v>
      </c>
      <c r="R695" s="4">
        <v>0.02946206823925857</v>
      </c>
      <c r="S695" s="1" t="s">
        <v>993</v>
      </c>
      <c r="T695" s="4" t="s">
        <v>1074</v>
      </c>
      <c r="U695" s="1" t="s">
        <v>1078</v>
      </c>
      <c r="V695" s="6" t="s">
        <v>1080</v>
      </c>
      <c r="W695" s="7">
        <v>27911.784869</v>
      </c>
      <c r="X695" s="10">
        <v>45948</v>
      </c>
      <c r="Y695" s="1" t="s">
        <v>1093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123</v>
      </c>
      <c r="E696" s="3">
        <v>128.38</v>
      </c>
      <c r="F696" s="3">
        <v>94.8</v>
      </c>
      <c r="G696" s="4">
        <v>1.3542194092827</v>
      </c>
      <c r="H696" s="4">
        <v>0.0331827387443527</v>
      </c>
      <c r="I696" s="4">
        <v>-0.05884274757611263</v>
      </c>
      <c r="J696" s="4">
        <v>0.057</v>
      </c>
      <c r="K696" s="4">
        <v>0.0311918225225869</v>
      </c>
      <c r="L696" s="1" t="s">
        <v>818</v>
      </c>
      <c r="M696" s="5">
        <v>20.3132911392405</v>
      </c>
      <c r="N696" s="3">
        <v>6.32</v>
      </c>
      <c r="O696" s="3">
        <v>4.26</v>
      </c>
      <c r="P696" s="4">
        <v>0.6740506329113923</v>
      </c>
      <c r="Q696" s="1">
        <v>13</v>
      </c>
      <c r="R696" s="4">
        <v>0.04856856082338212</v>
      </c>
      <c r="S696" s="1" t="s">
        <v>974</v>
      </c>
      <c r="T696" s="4" t="s">
        <v>1074</v>
      </c>
      <c r="U696" s="1" t="s">
        <v>1078</v>
      </c>
      <c r="V696" s="6" t="s">
        <v>1083</v>
      </c>
      <c r="W696" s="7">
        <v>111299.037342</v>
      </c>
      <c r="X696" s="10">
        <v>45887</v>
      </c>
      <c r="Y696" s="1" t="s">
        <v>1104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HYPERLINK("https://www.suredividend.com/sure-analysis-PEG/","Public Service Enterprise Group Inc.")</f>
        <v>0</v>
      </c>
      <c r="C697" s="1" t="s">
        <v>964</v>
      </c>
      <c r="D697" s="3">
        <v>80</v>
      </c>
      <c r="E697" s="3">
        <v>83.12</v>
      </c>
      <c r="F697" s="3">
        <v>60</v>
      </c>
      <c r="G697" s="4">
        <v>1.385333333333333</v>
      </c>
      <c r="H697" s="4">
        <v>0.03031761308950914</v>
      </c>
      <c r="I697" s="4">
        <v>-0.06310883575803317</v>
      </c>
      <c r="J697" s="4">
        <v>0.06</v>
      </c>
      <c r="K697" s="4">
        <v>0.02599531105792363</v>
      </c>
      <c r="L697" s="1" t="s">
        <v>818</v>
      </c>
      <c r="M697" s="5">
        <v>20.67661691542289</v>
      </c>
      <c r="N697" s="3">
        <v>4.02</v>
      </c>
      <c r="O697" s="3">
        <v>2.52</v>
      </c>
      <c r="P697" s="4">
        <v>0.6268656716417911</v>
      </c>
      <c r="Q697" s="1">
        <v>14</v>
      </c>
      <c r="R697" s="4">
        <v>0.04027357559254185</v>
      </c>
      <c r="S697" s="1" t="s">
        <v>1023</v>
      </c>
      <c r="T697" s="4" t="s">
        <v>1074</v>
      </c>
      <c r="U697" s="1" t="s">
        <v>1078</v>
      </c>
      <c r="V697" s="6" t="s">
        <v>1083</v>
      </c>
      <c r="W697" s="7">
        <v>52492.781746</v>
      </c>
      <c r="X697" s="10">
        <v>45910</v>
      </c>
      <c r="Y697" s="1" t="s">
        <v>1102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HYPERLINK("https://www.suredividend.com/sure-analysis-WDFC/","WD-40 Co.")</f>
        <v>0</v>
      </c>
      <c r="C698" s="1" t="s">
        <v>964</v>
      </c>
      <c r="D698" s="3">
        <v>226</v>
      </c>
      <c r="E698" s="3">
        <v>199.5</v>
      </c>
      <c r="F698" s="3">
        <v>161</v>
      </c>
      <c r="G698" s="4">
        <v>1.239130434782609</v>
      </c>
      <c r="H698" s="4">
        <v>0.01884711779448621</v>
      </c>
      <c r="I698" s="4">
        <v>-0.04197554506886025</v>
      </c>
      <c r="J698" s="4">
        <v>0.05</v>
      </c>
      <c r="K698" s="4">
        <v>0.02584527053504426</v>
      </c>
      <c r="L698" s="1" t="s">
        <v>818</v>
      </c>
      <c r="M698" s="5">
        <v>35.94594594594594</v>
      </c>
      <c r="N698" s="3">
        <v>5.55</v>
      </c>
      <c r="O698" s="3">
        <v>3.76</v>
      </c>
      <c r="P698" s="4">
        <v>0.6774774774774774</v>
      </c>
      <c r="Q698" s="1">
        <v>16</v>
      </c>
      <c r="R698" s="4">
        <v>0.03979008298950393</v>
      </c>
      <c r="S698" s="1" t="s">
        <v>1005</v>
      </c>
      <c r="T698" s="4" t="s">
        <v>1074</v>
      </c>
      <c r="U698" s="1" t="s">
        <v>1078</v>
      </c>
      <c r="V698" s="6" t="s">
        <v>1085</v>
      </c>
      <c r="W698" s="7">
        <v>2687.554713</v>
      </c>
      <c r="X698" s="10">
        <v>45849</v>
      </c>
      <c r="Y698" s="1" t="s">
        <v>1099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964</v>
      </c>
      <c r="D699" s="3">
        <v>139</v>
      </c>
      <c r="E699" s="3">
        <v>140.52</v>
      </c>
      <c r="F699" s="3">
        <v>106</v>
      </c>
      <c r="G699" s="4">
        <v>1.325660377358491</v>
      </c>
      <c r="H699" s="4">
        <v>0.01935667520637632</v>
      </c>
      <c r="I699" s="4">
        <v>-0.05482212969693789</v>
      </c>
      <c r="J699" s="4">
        <v>0.06</v>
      </c>
      <c r="K699" s="4">
        <v>0.02324482511577131</v>
      </c>
      <c r="L699" s="1" t="s">
        <v>818</v>
      </c>
      <c r="M699" s="5">
        <v>22.4832</v>
      </c>
      <c r="N699" s="3">
        <v>6.25</v>
      </c>
      <c r="O699" s="3">
        <v>2.72</v>
      </c>
      <c r="P699" s="4">
        <v>0.4352</v>
      </c>
      <c r="Q699" s="1">
        <v>4</v>
      </c>
      <c r="R699" s="4">
        <v>0.04991010133745877</v>
      </c>
      <c r="S699" s="1" t="s">
        <v>1067</v>
      </c>
      <c r="T699" s="4" t="s">
        <v>1074</v>
      </c>
      <c r="U699" s="1" t="s">
        <v>1079</v>
      </c>
      <c r="V699" s="6" t="s">
        <v>1082</v>
      </c>
      <c r="X699" s="10">
        <v>45901</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964</v>
      </c>
      <c r="D700" s="3">
        <v>43</v>
      </c>
      <c r="E700" s="3">
        <v>47.07</v>
      </c>
      <c r="F700" s="3">
        <v>30</v>
      </c>
      <c r="G700" s="4">
        <v>1.569</v>
      </c>
      <c r="H700" s="4">
        <v>0.0378160186955598</v>
      </c>
      <c r="I700" s="4">
        <v>-0.08614895818161372</v>
      </c>
      <c r="J700" s="4">
        <v>0.065</v>
      </c>
      <c r="K700" s="4">
        <v>0.02165884117904371</v>
      </c>
      <c r="L700" s="1" t="s">
        <v>818</v>
      </c>
      <c r="M700" s="5">
        <v>18.828</v>
      </c>
      <c r="N700" s="3">
        <v>2.5</v>
      </c>
      <c r="O700" s="3">
        <v>1.78</v>
      </c>
      <c r="P700" s="4">
        <v>0.712</v>
      </c>
      <c r="Q700" s="1">
        <v>3</v>
      </c>
      <c r="R700" s="4">
        <v>0.08037930811532878</v>
      </c>
      <c r="S700" s="1" t="s">
        <v>1028</v>
      </c>
      <c r="T700" s="4" t="s">
        <v>1074</v>
      </c>
      <c r="U700" s="1" t="s">
        <v>1078</v>
      </c>
      <c r="V700" s="6" t="s">
        <v>1083</v>
      </c>
      <c r="W700" s="7">
        <v>27825.804356</v>
      </c>
      <c r="X700" s="10">
        <v>45871</v>
      </c>
      <c r="Y700" s="1" t="s">
        <v>1096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964</v>
      </c>
      <c r="D701" s="3">
        <v>198</v>
      </c>
      <c r="E701" s="3">
        <v>204.4</v>
      </c>
      <c r="F701" s="3">
        <v>140</v>
      </c>
      <c r="G701" s="4">
        <v>1.46</v>
      </c>
      <c r="H701" s="4">
        <v>0.03155577299412916</v>
      </c>
      <c r="I701" s="4">
        <v>-0.07289392077663082</v>
      </c>
      <c r="J701" s="4">
        <v>0.05</v>
      </c>
      <c r="K701" s="4">
        <v>0.01223684736785691</v>
      </c>
      <c r="L701" s="1" t="s">
        <v>818</v>
      </c>
      <c r="M701" s="5">
        <v>14.6</v>
      </c>
      <c r="N701" s="3">
        <v>14</v>
      </c>
      <c r="O701" s="3">
        <v>6.45</v>
      </c>
      <c r="P701" s="4">
        <v>0.4607142857142857</v>
      </c>
      <c r="Q701" s="1">
        <v>5</v>
      </c>
      <c r="R701" s="4">
        <v>0.0599618054257105</v>
      </c>
      <c r="T701" s="4" t="s">
        <v>1074</v>
      </c>
      <c r="U701" s="1" t="s">
        <v>1079</v>
      </c>
      <c r="V701" s="6" t="s">
        <v>1085</v>
      </c>
      <c r="W701" s="7">
        <v>328338.303624</v>
      </c>
      <c r="X701" s="10">
        <v>45899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28.81</v>
      </c>
      <c r="F702" s="3">
        <v>17</v>
      </c>
      <c r="G702" s="4">
        <v>1.694705882352941</v>
      </c>
      <c r="H702" s="4">
        <v>0.0194376952447067</v>
      </c>
      <c r="I702" s="4">
        <v>-0.1001271838278349</v>
      </c>
      <c r="J702" s="4">
        <v>0.1</v>
      </c>
      <c r="K702" s="4">
        <v>0.01166069860019325</v>
      </c>
      <c r="L702" s="1" t="s">
        <v>818</v>
      </c>
      <c r="M702" s="5">
        <v>25.05217391304348</v>
      </c>
      <c r="N702" s="3">
        <v>1.15</v>
      </c>
      <c r="O702" s="3">
        <v>0.5600000000000001</v>
      </c>
      <c r="P702" s="4">
        <v>0.4869565217391305</v>
      </c>
      <c r="Q702" s="1">
        <v>5</v>
      </c>
      <c r="R702" s="4">
        <v>0.03959498820755258</v>
      </c>
      <c r="S702" s="1" t="s">
        <v>1046</v>
      </c>
      <c r="T702" s="4" t="s">
        <v>1074</v>
      </c>
      <c r="U702" s="1" t="s">
        <v>1078</v>
      </c>
      <c r="V702" s="6" t="s">
        <v>1082</v>
      </c>
      <c r="W702" s="7">
        <v>1724.908039</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965</v>
      </c>
      <c r="D703" s="3">
        <v>2</v>
      </c>
      <c r="E703" s="3">
        <v>1.75</v>
      </c>
      <c r="F703" s="3">
        <v>0.8</v>
      </c>
      <c r="G703" s="4">
        <v>2.1875</v>
      </c>
      <c r="H703" s="4">
        <v>0.04571428571428571</v>
      </c>
      <c r="I703" s="4">
        <v>-0.1449128349800687</v>
      </c>
      <c r="J703" s="4">
        <v>0.1</v>
      </c>
      <c r="K703" s="4">
        <v>0.008840839060177519</v>
      </c>
      <c r="L703" s="1" t="s">
        <v>818</v>
      </c>
      <c r="M703" s="5">
        <v>21.875</v>
      </c>
      <c r="N703" s="3">
        <v>0.08</v>
      </c>
      <c r="O703" s="3">
        <v>0.08</v>
      </c>
      <c r="P703" s="4">
        <v>1</v>
      </c>
      <c r="Q703" s="1">
        <v>0</v>
      </c>
      <c r="R703" s="4">
        <v>0.1019722877214801</v>
      </c>
      <c r="S703" s="1" t="s">
        <v>971</v>
      </c>
      <c r="T703" s="4" t="s">
        <v>1074</v>
      </c>
      <c r="U703" s="1" t="s">
        <v>1078</v>
      </c>
      <c r="V703" s="6" t="s">
        <v>1090</v>
      </c>
      <c r="X703" s="10">
        <v>45902</v>
      </c>
      <c r="Y703" s="1" t="s">
        <v>1097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964</v>
      </c>
      <c r="D704" s="3">
        <v>21.8</v>
      </c>
      <c r="E704" s="3">
        <v>25.75</v>
      </c>
      <c r="F704" s="3">
        <v>16.8</v>
      </c>
      <c r="G704" s="4">
        <v>1.532738095238095</v>
      </c>
      <c r="H704" s="4">
        <v>0.04504854368932038</v>
      </c>
      <c r="I704" s="4">
        <v>-0.0818652825926367</v>
      </c>
      <c r="J704" s="4">
        <v>0.03</v>
      </c>
      <c r="K704" s="4">
        <v>0.0004300937278951533</v>
      </c>
      <c r="L704" s="1" t="s">
        <v>818</v>
      </c>
      <c r="M704" s="5">
        <v>9.196428571428571</v>
      </c>
      <c r="N704" s="3">
        <v>2.8</v>
      </c>
      <c r="O704" s="3">
        <v>1.16</v>
      </c>
      <c r="P704" s="4">
        <v>0.4142857142857143</v>
      </c>
      <c r="Q704" s="1">
        <v>15</v>
      </c>
      <c r="R704" s="4">
        <v>0.02927011184548056</v>
      </c>
      <c r="T704" s="4" t="s">
        <v>1074</v>
      </c>
      <c r="U704" s="1" t="s">
        <v>1078</v>
      </c>
      <c r="V704" s="6" t="s">
        <v>1080</v>
      </c>
      <c r="X704" s="10">
        <v>45894</v>
      </c>
      <c r="Y704" s="1" t="s">
        <v>1096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964</v>
      </c>
      <c r="D705" s="3">
        <v>77</v>
      </c>
      <c r="E705" s="3">
        <v>87.48</v>
      </c>
      <c r="F705" s="3">
        <v>65</v>
      </c>
      <c r="G705" s="4">
        <v>1.345846153846154</v>
      </c>
      <c r="H705" s="4">
        <v>0.02377686328303612</v>
      </c>
      <c r="I705" s="4">
        <v>-0.05767455888818473</v>
      </c>
      <c r="J705" s="4">
        <v>0.03</v>
      </c>
      <c r="K705" s="4">
        <v>-0.0009446614730893588</v>
      </c>
      <c r="L705" s="1" t="s">
        <v>818</v>
      </c>
      <c r="M705" s="5">
        <v>16.05137614678899</v>
      </c>
      <c r="N705" s="3">
        <v>5.45</v>
      </c>
      <c r="O705" s="3">
        <v>2.08</v>
      </c>
      <c r="P705" s="4">
        <v>0.381651376146789</v>
      </c>
      <c r="Q705" s="1">
        <v>5</v>
      </c>
      <c r="R705" s="4">
        <v>0.03994755272054218</v>
      </c>
      <c r="S705" s="1" t="s">
        <v>1023</v>
      </c>
      <c r="T705" s="4" t="s">
        <v>1074</v>
      </c>
      <c r="U705" s="1" t="s">
        <v>1078</v>
      </c>
      <c r="V705" s="6" t="s">
        <v>1085</v>
      </c>
      <c r="W705" s="7">
        <v>4789.387486</v>
      </c>
      <c r="X705" s="10">
        <v>45899</v>
      </c>
      <c r="Y705" s="1" t="s">
        <v>1100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HYPERLINK("https://www.suredividend.com/sure-analysis-CVX/","Chevron Corp.")</f>
        <v>0</v>
      </c>
      <c r="C706" s="1" t="s">
        <v>964</v>
      </c>
      <c r="D706" s="3">
        <v>151</v>
      </c>
      <c r="E706" s="3">
        <v>154.66</v>
      </c>
      <c r="F706" s="3">
        <v>111</v>
      </c>
      <c r="G706" s="4">
        <v>1.393333333333333</v>
      </c>
      <c r="H706" s="4">
        <v>0.04422604422604422</v>
      </c>
      <c r="I706" s="4">
        <v>-0.06418717105203331</v>
      </c>
      <c r="J706" s="4">
        <v>0.01</v>
      </c>
      <c r="K706" s="4">
        <v>-0.003782594752594015</v>
      </c>
      <c r="L706" s="1" t="s">
        <v>818</v>
      </c>
      <c r="M706" s="5">
        <v>19.57721518987342</v>
      </c>
      <c r="N706" s="3">
        <v>7.9</v>
      </c>
      <c r="O706" s="3">
        <v>6.84</v>
      </c>
      <c r="P706" s="4">
        <v>0.8658227848101265</v>
      </c>
      <c r="Q706" s="1">
        <v>38</v>
      </c>
      <c r="R706" s="4">
        <v>0.008621965815339916</v>
      </c>
      <c r="S706" s="1" t="s">
        <v>992</v>
      </c>
      <c r="T706" s="4" t="s">
        <v>1074</v>
      </c>
      <c r="U706" s="1" t="s">
        <v>1078</v>
      </c>
      <c r="V706" s="6" t="s">
        <v>1090</v>
      </c>
      <c r="W706" s="7">
        <v>265747.639925</v>
      </c>
      <c r="X706" s="10">
        <v>45875</v>
      </c>
      <c r="Y706" s="1" t="s">
        <v>1097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82.97499999999999</v>
      </c>
      <c r="F707" s="3">
        <v>59</v>
      </c>
      <c r="G707" s="4">
        <v>1.40635593220339</v>
      </c>
      <c r="H707" s="4">
        <v>0.02796022898463393</v>
      </c>
      <c r="I707" s="4">
        <v>-0.06592671734087419</v>
      </c>
      <c r="J707" s="4">
        <v>0.03</v>
      </c>
      <c r="K707" s="4">
        <v>-0.004596988415765835</v>
      </c>
      <c r="L707" s="1" t="s">
        <v>818</v>
      </c>
      <c r="M707" s="5">
        <v>22.54755434782609</v>
      </c>
      <c r="N707" s="3">
        <v>3.68</v>
      </c>
      <c r="O707" s="3">
        <v>2.32</v>
      </c>
      <c r="P707" s="4">
        <v>0.6304347826086956</v>
      </c>
      <c r="Q707" s="1">
        <v>21</v>
      </c>
      <c r="R707" s="4">
        <v>0.03003707999335203</v>
      </c>
      <c r="S707" s="1" t="s">
        <v>990</v>
      </c>
      <c r="T707" s="4" t="s">
        <v>1074</v>
      </c>
      <c r="U707" s="1" t="s">
        <v>1078</v>
      </c>
      <c r="V707" s="6" t="s">
        <v>1088</v>
      </c>
      <c r="W707" s="7">
        <v>28849.590216</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964</v>
      </c>
      <c r="D708" s="3">
        <v>113</v>
      </c>
      <c r="E708" s="3">
        <v>123.79</v>
      </c>
      <c r="F708" s="3">
        <v>81</v>
      </c>
      <c r="G708" s="4">
        <v>1.528271604938272</v>
      </c>
      <c r="H708" s="4">
        <v>0.02552710235075531</v>
      </c>
      <c r="I708" s="4">
        <v>-0.0813292451267138</v>
      </c>
      <c r="J708" s="4">
        <v>0.04</v>
      </c>
      <c r="K708" s="4">
        <v>-0.01322250095947297</v>
      </c>
      <c r="L708" s="1" t="s">
        <v>818</v>
      </c>
      <c r="M708" s="5">
        <v>15.28271604938272</v>
      </c>
      <c r="N708" s="3">
        <v>8.1</v>
      </c>
      <c r="O708" s="3">
        <v>3.16</v>
      </c>
      <c r="P708" s="4">
        <v>0.3901234567901235</v>
      </c>
      <c r="Q708" s="1">
        <v>11</v>
      </c>
      <c r="R708" s="4">
        <v>0.02981402116536103</v>
      </c>
      <c r="S708" s="1" t="s">
        <v>970</v>
      </c>
      <c r="T708" s="4" t="s">
        <v>1074</v>
      </c>
      <c r="U708" s="1" t="s">
        <v>1078</v>
      </c>
      <c r="V708" s="6" t="s">
        <v>1084</v>
      </c>
      <c r="W708" s="7">
        <v>153959.322137</v>
      </c>
      <c r="X708" s="10">
        <v>45899</v>
      </c>
      <c r="Y708" s="1" t="s">
        <v>1100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964</v>
      </c>
      <c r="D709" s="3">
        <v>15.2</v>
      </c>
      <c r="E709" s="3">
        <v>15.49</v>
      </c>
      <c r="F709" s="3">
        <v>9.960000000000001</v>
      </c>
      <c r="G709" s="4">
        <v>1.555220883534136</v>
      </c>
      <c r="H709" s="4">
        <v>0.02517753389283409</v>
      </c>
      <c r="I709" s="4">
        <v>-0.0845353391732464</v>
      </c>
      <c r="J709" s="4">
        <v>0.04</v>
      </c>
      <c r="K709" s="4">
        <v>-0.01583381707280562</v>
      </c>
      <c r="L709" s="1" t="s">
        <v>818</v>
      </c>
      <c r="M709" s="5">
        <v>18.66265060240964</v>
      </c>
      <c r="N709" s="3">
        <v>0.83</v>
      </c>
      <c r="O709" s="3">
        <v>0.39</v>
      </c>
      <c r="P709" s="4">
        <v>0.4698795180722892</v>
      </c>
      <c r="Q709" s="1">
        <v>12</v>
      </c>
      <c r="R709" s="4">
        <v>0.03802222005236078</v>
      </c>
      <c r="T709" s="4" t="s">
        <v>1074</v>
      </c>
      <c r="U709" s="1" t="s">
        <v>1079</v>
      </c>
      <c r="V709" s="6" t="s">
        <v>1082</v>
      </c>
      <c r="X709" s="10">
        <v>45884</v>
      </c>
      <c r="Y709" s="1" t="s">
        <v>1096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964</v>
      </c>
      <c r="D710" s="3">
        <v>58</v>
      </c>
      <c r="E710" s="3">
        <v>62.325</v>
      </c>
      <c r="F710" s="3">
        <v>36</v>
      </c>
      <c r="G710" s="4">
        <v>1.73125</v>
      </c>
      <c r="H710" s="4">
        <v>0.03208985158443642</v>
      </c>
      <c r="I710" s="4">
        <v>-0.1039586685231542</v>
      </c>
      <c r="J710" s="4">
        <v>0.05</v>
      </c>
      <c r="K710" s="4">
        <v>-0.01700617219476319</v>
      </c>
      <c r="L710" s="1" t="s">
        <v>818</v>
      </c>
      <c r="M710" s="5">
        <v>13.85</v>
      </c>
      <c r="N710" s="3">
        <v>4.5</v>
      </c>
      <c r="O710" s="3">
        <v>2</v>
      </c>
      <c r="P710" s="4">
        <v>0.4444444444444444</v>
      </c>
      <c r="Q710" s="1">
        <v>8</v>
      </c>
      <c r="R710" s="4">
        <v>0.03971726473271953</v>
      </c>
      <c r="S710" s="1" t="s">
        <v>980</v>
      </c>
      <c r="T710" s="4" t="s">
        <v>1074</v>
      </c>
      <c r="U710" s="1" t="s">
        <v>1078</v>
      </c>
      <c r="V710" s="6" t="s">
        <v>1090</v>
      </c>
      <c r="W710" s="7">
        <v>76128.200799</v>
      </c>
      <c r="X710" s="10">
        <v>45898</v>
      </c>
      <c r="Y710" s="1" t="s">
        <v>1097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964</v>
      </c>
      <c r="D711" s="3">
        <v>110</v>
      </c>
      <c r="E711" s="3">
        <v>113.15</v>
      </c>
      <c r="F711" s="3">
        <v>87</v>
      </c>
      <c r="G711" s="4">
        <v>1.300574712643678</v>
      </c>
      <c r="H711" s="4">
        <v>0.03499779054352629</v>
      </c>
      <c r="I711" s="4">
        <v>-0.05120379514147488</v>
      </c>
      <c r="J711" s="4">
        <v>-0.01</v>
      </c>
      <c r="K711" s="4">
        <v>-0.01836973746140624</v>
      </c>
      <c r="L711" s="1" t="s">
        <v>818</v>
      </c>
      <c r="M711" s="5">
        <v>16.88805970149254</v>
      </c>
      <c r="N711" s="3">
        <v>6.7</v>
      </c>
      <c r="O711" s="3">
        <v>3.96</v>
      </c>
      <c r="P711" s="4">
        <v>0.591044776119403</v>
      </c>
      <c r="Q711" s="1">
        <v>42</v>
      </c>
      <c r="R711" s="4">
        <v>0.00990292240334556</v>
      </c>
      <c r="S711" s="1" t="s">
        <v>974</v>
      </c>
      <c r="T711" s="4" t="s">
        <v>1074</v>
      </c>
      <c r="U711" s="1" t="s">
        <v>1078</v>
      </c>
      <c r="V711" s="6" t="s">
        <v>1090</v>
      </c>
      <c r="W711" s="7">
        <v>480510.571737</v>
      </c>
      <c r="X711" s="10">
        <v>45875</v>
      </c>
      <c r="Y711" s="1" t="s">
        <v>1097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964</v>
      </c>
      <c r="D712" s="3">
        <v>149</v>
      </c>
      <c r="E712" s="3">
        <v>163.59</v>
      </c>
      <c r="F712" s="3">
        <v>107</v>
      </c>
      <c r="G712" s="4">
        <v>1.528878504672897</v>
      </c>
      <c r="H712" s="4">
        <v>0.01075860382663977</v>
      </c>
      <c r="I712" s="4">
        <v>-0.08140219135295201</v>
      </c>
      <c r="J712" s="4">
        <v>0.05</v>
      </c>
      <c r="K712" s="4">
        <v>-0.02224607646472732</v>
      </c>
      <c r="L712" s="1" t="s">
        <v>818</v>
      </c>
      <c r="M712" s="5">
        <v>23.04084507042254</v>
      </c>
      <c r="N712" s="3">
        <v>7.1</v>
      </c>
      <c r="O712" s="3">
        <v>1.76</v>
      </c>
      <c r="P712" s="4">
        <v>0.247887323943662</v>
      </c>
      <c r="Q712" s="1">
        <v>6</v>
      </c>
      <c r="R712" s="4">
        <v>0.02996744995959233</v>
      </c>
      <c r="S712" s="1" t="s">
        <v>995</v>
      </c>
      <c r="T712" s="4" t="s">
        <v>1074</v>
      </c>
      <c r="U712" s="1" t="s">
        <v>1078</v>
      </c>
      <c r="V712" s="6" t="s">
        <v>1083</v>
      </c>
      <c r="W712" s="7">
        <v>31643.344899</v>
      </c>
      <c r="X712" s="10">
        <v>45897</v>
      </c>
      <c r="Y712" s="1" t="s">
        <v>1099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964</v>
      </c>
      <c r="D713" s="3">
        <v>23.23</v>
      </c>
      <c r="E713" s="3">
        <v>23.04</v>
      </c>
      <c r="F713" s="3">
        <v>15.2</v>
      </c>
      <c r="G713" s="4">
        <v>1.515789473684211</v>
      </c>
      <c r="H713" s="4">
        <v>0.02256944444444445</v>
      </c>
      <c r="I713" s="4">
        <v>-0.07982120147139871</v>
      </c>
      <c r="J713" s="4">
        <v>0.03</v>
      </c>
      <c r="K713" s="4">
        <v>-0.022685633286609</v>
      </c>
      <c r="L713" s="1" t="s">
        <v>818</v>
      </c>
      <c r="M713" s="5">
        <v>12.12631578947368</v>
      </c>
      <c r="N713" s="3">
        <v>1.9</v>
      </c>
      <c r="O713" s="3">
        <v>0.52</v>
      </c>
      <c r="P713" s="4">
        <v>0.2736842105263158</v>
      </c>
      <c r="Q713" s="1">
        <v>1</v>
      </c>
      <c r="R713" s="4">
        <v>0.0391241569508578</v>
      </c>
      <c r="S713" s="1" t="s">
        <v>1060</v>
      </c>
      <c r="T713" s="4" t="s">
        <v>1074</v>
      </c>
      <c r="U713" s="1" t="s">
        <v>1078</v>
      </c>
      <c r="V713" s="6" t="s">
        <v>1087</v>
      </c>
      <c r="W713" s="7">
        <v>30703.602943</v>
      </c>
      <c r="X713" s="10">
        <v>45905</v>
      </c>
      <c r="Y713" s="1" t="s">
        <v>1096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964</v>
      </c>
      <c r="D714" s="3">
        <v>261</v>
      </c>
      <c r="E714" s="3">
        <v>283</v>
      </c>
      <c r="F714" s="3">
        <v>177</v>
      </c>
      <c r="G714" s="4">
        <v>1.598870056497175</v>
      </c>
      <c r="H714" s="4">
        <v>0.02374558303886926</v>
      </c>
      <c r="I714" s="4">
        <v>-0.08958927306123421</v>
      </c>
      <c r="J714" s="4">
        <v>0.04</v>
      </c>
      <c r="K714" s="4">
        <v>-0.02452282478775292</v>
      </c>
      <c r="L714" s="1" t="s">
        <v>818</v>
      </c>
      <c r="M714" s="5">
        <v>25.6340579710145</v>
      </c>
      <c r="N714" s="3">
        <v>11.04</v>
      </c>
      <c r="O714" s="3">
        <v>6.72</v>
      </c>
      <c r="P714" s="4">
        <v>0.6086956521739131</v>
      </c>
      <c r="Q714" s="1">
        <v>31</v>
      </c>
      <c r="R714" s="4">
        <v>0.00992026217400932</v>
      </c>
      <c r="S714" s="1" t="s">
        <v>969</v>
      </c>
      <c r="T714" s="4" t="s">
        <v>1074</v>
      </c>
      <c r="U714" s="1" t="s">
        <v>1078</v>
      </c>
      <c r="V714" s="6" t="s">
        <v>1087</v>
      </c>
      <c r="W714" s="7">
        <v>262735.002206</v>
      </c>
      <c r="X714" s="10">
        <v>45866</v>
      </c>
      <c r="Y714" s="1" t="s">
        <v>1101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964</v>
      </c>
      <c r="D715" s="3">
        <v>74</v>
      </c>
      <c r="E715" s="3">
        <v>73.3</v>
      </c>
      <c r="F715" s="3">
        <v>40</v>
      </c>
      <c r="G715" s="4">
        <v>1.8325</v>
      </c>
      <c r="H715" s="4">
        <v>0.01405184174624829</v>
      </c>
      <c r="I715" s="4">
        <v>-0.1140867374387298</v>
      </c>
      <c r="J715" s="4">
        <v>0.06</v>
      </c>
      <c r="K715" s="4">
        <v>-0.04246133594541546</v>
      </c>
      <c r="L715" s="1" t="s">
        <v>818</v>
      </c>
      <c r="M715" s="5">
        <v>29.32</v>
      </c>
      <c r="N715" s="3">
        <v>2.5</v>
      </c>
      <c r="O715" s="3">
        <v>1.03</v>
      </c>
      <c r="P715" s="4">
        <v>0.412</v>
      </c>
      <c r="Q715" s="1">
        <v>6</v>
      </c>
      <c r="R715" s="4">
        <v>0.02050121313561726</v>
      </c>
      <c r="S715" s="1" t="s">
        <v>1068</v>
      </c>
      <c r="T715" s="4" t="s">
        <v>1074</v>
      </c>
      <c r="U715" s="1" t="s">
        <v>1079</v>
      </c>
      <c r="V715" s="6" t="s">
        <v>1082</v>
      </c>
      <c r="W715" s="7">
        <v>56929.071708</v>
      </c>
      <c r="X715" s="10">
        <v>45947</v>
      </c>
      <c r="Y715" s="1" t="s">
        <v>1097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965</v>
      </c>
      <c r="D716" s="3">
        <v>14.19</v>
      </c>
      <c r="E716" s="3">
        <v>15.68</v>
      </c>
      <c r="F716" s="3">
        <v>6.6</v>
      </c>
      <c r="G716" s="4">
        <v>2.375757575757576</v>
      </c>
      <c r="H716" s="4">
        <v>0.0274234693877551</v>
      </c>
      <c r="I716" s="4">
        <v>-0.1589156049216739</v>
      </c>
      <c r="J716" s="4">
        <v>0.08</v>
      </c>
      <c r="K716" s="4">
        <v>-0.04559053679379999</v>
      </c>
      <c r="L716" s="1" t="s">
        <v>818</v>
      </c>
      <c r="M716" s="5">
        <v>26.13333333333333</v>
      </c>
      <c r="N716" s="3">
        <v>0.6</v>
      </c>
      <c r="O716" s="3">
        <v>0.43</v>
      </c>
      <c r="P716" s="4">
        <v>0.7166666666666667</v>
      </c>
      <c r="Q716" s="1">
        <v>0</v>
      </c>
      <c r="R716" s="4">
        <v>0.07938012944050121</v>
      </c>
      <c r="T716" s="4" t="s">
        <v>1074</v>
      </c>
      <c r="U716" s="1" t="s">
        <v>1079</v>
      </c>
      <c r="V716" s="6" t="s">
        <v>1090</v>
      </c>
      <c r="X716" s="10">
        <v>45889</v>
      </c>
      <c r="Y716" s="1" t="s">
        <v>1099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116.33</v>
      </c>
      <c r="F717" s="3">
        <v>65</v>
      </c>
      <c r="G717" s="4">
        <v>1.789692307692308</v>
      </c>
      <c r="H717" s="4">
        <v>0.013582051061635</v>
      </c>
      <c r="I717" s="4">
        <v>-0.1098886769386037</v>
      </c>
      <c r="J717" s="4">
        <v>0.05</v>
      </c>
      <c r="K717" s="4">
        <v>-0.04615194041886073</v>
      </c>
      <c r="L717" s="1" t="s">
        <v>818</v>
      </c>
      <c r="M717" s="5">
        <v>21.34495412844037</v>
      </c>
      <c r="N717" s="3">
        <v>5.45</v>
      </c>
      <c r="O717" s="3">
        <v>1.58</v>
      </c>
      <c r="P717" s="4">
        <v>0.289908256880734</v>
      </c>
      <c r="Q717" s="1">
        <v>3</v>
      </c>
      <c r="R717" s="4">
        <v>0.03974975894363819</v>
      </c>
      <c r="S717" s="1" t="s">
        <v>986</v>
      </c>
      <c r="T717" s="4" t="s">
        <v>1074</v>
      </c>
      <c r="U717" s="1" t="s">
        <v>1078</v>
      </c>
      <c r="V717" s="6" t="s">
        <v>1085</v>
      </c>
      <c r="W717" s="7">
        <v>24379.601784</v>
      </c>
      <c r="X717" s="10">
        <v>45917</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123.02</v>
      </c>
      <c r="F718" s="3">
        <v>62</v>
      </c>
      <c r="G718" s="4">
        <v>1.984193548387097</v>
      </c>
      <c r="H718" s="4">
        <v>0.00601528206795643</v>
      </c>
      <c r="I718" s="4">
        <v>-0.1280668420576359</v>
      </c>
      <c r="J718" s="4">
        <v>0.08</v>
      </c>
      <c r="K718" s="4">
        <v>-0.05031052955910587</v>
      </c>
      <c r="L718" s="1" t="s">
        <v>818</v>
      </c>
      <c r="M718" s="5">
        <v>31.54358974358974</v>
      </c>
      <c r="N718" s="3">
        <v>3.9</v>
      </c>
      <c r="O718" s="3">
        <v>0.74</v>
      </c>
      <c r="P718" s="4">
        <v>0.1897435897435897</v>
      </c>
      <c r="Q718" s="1">
        <v>6</v>
      </c>
      <c r="R718" s="4">
        <v>0.02074303809479527</v>
      </c>
      <c r="S718" s="1" t="s">
        <v>972</v>
      </c>
      <c r="T718" s="4" t="s">
        <v>1074</v>
      </c>
      <c r="U718" s="1" t="s">
        <v>1078</v>
      </c>
      <c r="V718" s="6" t="s">
        <v>1080</v>
      </c>
      <c r="W718" s="7">
        <v>110192.538308</v>
      </c>
      <c r="X718" s="10">
        <v>45878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964</v>
      </c>
      <c r="D719" s="3">
        <v>146</v>
      </c>
      <c r="E719" s="3">
        <v>153.4</v>
      </c>
      <c r="F719" s="3">
        <v>100</v>
      </c>
      <c r="G719" s="4">
        <v>1.534</v>
      </c>
      <c r="H719" s="4">
        <v>0.01303780964797914</v>
      </c>
      <c r="I719" s="4">
        <v>-0.08201638819843893</v>
      </c>
      <c r="J719" s="4">
        <v>0</v>
      </c>
      <c r="K719" s="4">
        <v>-0.06141326277034975</v>
      </c>
      <c r="L719" s="1" t="s">
        <v>818</v>
      </c>
      <c r="M719" s="5">
        <v>17.04444444444444</v>
      </c>
      <c r="N719" s="3">
        <v>9</v>
      </c>
      <c r="O719" s="3">
        <v>2</v>
      </c>
      <c r="P719" s="4">
        <v>0.2222222222222222</v>
      </c>
      <c r="Q719" s="1">
        <v>13</v>
      </c>
      <c r="R719" s="4">
        <v>0.05387395206178347</v>
      </c>
      <c r="S719" s="1" t="s">
        <v>993</v>
      </c>
      <c r="T719" s="4" t="s">
        <v>1074</v>
      </c>
      <c r="U719" s="1" t="s">
        <v>1078</v>
      </c>
      <c r="V719" s="6" t="s">
        <v>1081</v>
      </c>
      <c r="W719" s="7">
        <v>22643.00988</v>
      </c>
      <c r="X719" s="10">
        <v>45951</v>
      </c>
      <c r="Y719" s="1" t="s">
        <v>1097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HYPERLINK("https://www.suredividend.com/sure-analysis-STX/","Seagate Technology Holdings plc")</f>
        <v>0</v>
      </c>
      <c r="C720" s="1" t="s">
        <v>964</v>
      </c>
      <c r="D720" s="3">
        <v>157</v>
      </c>
      <c r="E720" s="3">
        <v>214.78</v>
      </c>
      <c r="F720" s="3">
        <v>115</v>
      </c>
      <c r="G720" s="4">
        <v>1.867652173913043</v>
      </c>
      <c r="H720" s="4">
        <v>0.01340906974578638</v>
      </c>
      <c r="I720" s="4">
        <v>-0.117446990020597</v>
      </c>
      <c r="J720" s="4">
        <v>0.04</v>
      </c>
      <c r="K720" s="4">
        <v>-0.06290986967136714</v>
      </c>
      <c r="L720" s="1" t="s">
        <v>818</v>
      </c>
      <c r="M720" s="5">
        <v>20.61228406909789</v>
      </c>
      <c r="N720" s="3">
        <v>10.42</v>
      </c>
      <c r="O720" s="3">
        <v>2.88</v>
      </c>
      <c r="P720" s="4">
        <v>0.2763915547024952</v>
      </c>
      <c r="Q720" s="1">
        <v>1</v>
      </c>
      <c r="R720" s="4">
        <v>0.02001586442069092</v>
      </c>
      <c r="S720" s="1" t="s">
        <v>993</v>
      </c>
      <c r="T720" s="4" t="s">
        <v>1074</v>
      </c>
      <c r="U720" s="1" t="s">
        <v>1079</v>
      </c>
      <c r="V720" s="6" t="s">
        <v>1087</v>
      </c>
      <c r="W720" s="7">
        <v>45634.142083</v>
      </c>
      <c r="X720" s="10">
        <v>45887</v>
      </c>
      <c r="Y720" s="1" t="s">
        <v>1093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29</v>
      </c>
      <c r="F721" s="3">
        <v>18</v>
      </c>
      <c r="G721" s="4">
        <v>1.611111111111111</v>
      </c>
      <c r="H721" s="4">
        <v>0.005172413793103448</v>
      </c>
      <c r="I721" s="4">
        <v>-0.09097693802603957</v>
      </c>
      <c r="J721" s="4">
        <v>0.02</v>
      </c>
      <c r="K721" s="4">
        <v>-0.06536764475953127</v>
      </c>
      <c r="L721" s="1" t="s">
        <v>818</v>
      </c>
      <c r="M721" s="5">
        <v>24.16666666666667</v>
      </c>
      <c r="N721" s="3">
        <v>1.2</v>
      </c>
      <c r="O721" s="3">
        <v>0.15</v>
      </c>
      <c r="P721" s="4">
        <v>0.125</v>
      </c>
      <c r="Q721" s="1">
        <v>6</v>
      </c>
      <c r="R721" s="4">
        <v>0.02534857565773274</v>
      </c>
      <c r="T721" s="4" t="s">
        <v>1074</v>
      </c>
      <c r="U721" s="1" t="s">
        <v>1079</v>
      </c>
      <c r="V721" s="6" t="s">
        <v>1087</v>
      </c>
      <c r="W721" s="7">
        <v>190886.151099</v>
      </c>
      <c r="X721" s="10">
        <v>45898</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964</v>
      </c>
      <c r="D722" s="3">
        <v>9.44</v>
      </c>
      <c r="E722" s="3">
        <v>9.789999999999999</v>
      </c>
      <c r="F722" s="3">
        <v>4.81</v>
      </c>
      <c r="G722" s="4">
        <v>2.035343035343035</v>
      </c>
      <c r="H722" s="4">
        <v>0.02553626149131767</v>
      </c>
      <c r="I722" s="4">
        <v>-0.1324940205828129</v>
      </c>
      <c r="J722" s="4">
        <v>0.03</v>
      </c>
      <c r="K722" s="4">
        <v>-0.06717808320233276</v>
      </c>
      <c r="L722" s="1" t="s">
        <v>818</v>
      </c>
      <c r="M722" s="5">
        <v>13.22972972972973</v>
      </c>
      <c r="N722" s="3">
        <v>0.74</v>
      </c>
      <c r="O722" s="3">
        <v>0.25</v>
      </c>
      <c r="P722" s="4">
        <v>0.3378378378378378</v>
      </c>
      <c r="Q722" s="1">
        <v>4</v>
      </c>
      <c r="R722" s="4">
        <v>0.02292455662603032</v>
      </c>
      <c r="S722" s="1" t="s">
        <v>971</v>
      </c>
      <c r="T722" s="4" t="s">
        <v>1074</v>
      </c>
      <c r="U722" s="1" t="s">
        <v>1079</v>
      </c>
      <c r="V722" s="6" t="s">
        <v>1080</v>
      </c>
      <c r="W722" s="7">
        <v>146221.550907</v>
      </c>
      <c r="X722" s="10">
        <v>45905</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964</v>
      </c>
      <c r="D723" s="3">
        <v>24</v>
      </c>
      <c r="E723" s="3">
        <v>32.04</v>
      </c>
      <c r="F723" s="3">
        <v>16</v>
      </c>
      <c r="G723" s="4">
        <v>2.0025</v>
      </c>
      <c r="H723" s="4">
        <v>0.01029962546816479</v>
      </c>
      <c r="I723" s="4">
        <v>-0.1296669112659457</v>
      </c>
      <c r="J723" s="4">
        <v>0.05</v>
      </c>
      <c r="K723" s="4">
        <v>-0.07012297617282659</v>
      </c>
      <c r="L723" s="1" t="s">
        <v>818</v>
      </c>
      <c r="M723" s="5">
        <v>28.86486486486486</v>
      </c>
      <c r="N723" s="3">
        <v>1.11</v>
      </c>
      <c r="O723" s="3">
        <v>0.33</v>
      </c>
      <c r="P723" s="4">
        <v>0.2972972972972973</v>
      </c>
      <c r="Q723" s="1">
        <v>5</v>
      </c>
      <c r="R723" s="4">
        <v>0.03922410156720635</v>
      </c>
      <c r="S723" s="1" t="s">
        <v>1003</v>
      </c>
      <c r="T723" s="4" t="s">
        <v>1074</v>
      </c>
      <c r="U723" s="1" t="s">
        <v>1078</v>
      </c>
      <c r="V723" s="6" t="s">
        <v>1087</v>
      </c>
      <c r="W723" s="7">
        <v>7945.649218</v>
      </c>
      <c r="X723" s="10">
        <v>45901</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964</v>
      </c>
      <c r="D724" s="3">
        <v>88</v>
      </c>
      <c r="E724" s="3">
        <v>105.52</v>
      </c>
      <c r="F724" s="3">
        <v>54</v>
      </c>
      <c r="G724" s="4">
        <v>1.954074074074074</v>
      </c>
      <c r="H724" s="4">
        <v>0.009476876421531463</v>
      </c>
      <c r="I724" s="4">
        <v>-0.1253953229464833</v>
      </c>
      <c r="J724" s="4">
        <v>0.01</v>
      </c>
      <c r="K724" s="4">
        <v>-0.1009159661114679</v>
      </c>
      <c r="L724" s="1" t="s">
        <v>818</v>
      </c>
      <c r="M724" s="5">
        <v>19.72336448598131</v>
      </c>
      <c r="N724" s="3">
        <v>5.35</v>
      </c>
      <c r="O724" s="3">
        <v>1</v>
      </c>
      <c r="P724" s="4">
        <v>0.1869158878504673</v>
      </c>
      <c r="Q724" s="1">
        <v>5</v>
      </c>
      <c r="R724" s="4">
        <v>0.01551127839748156</v>
      </c>
      <c r="S724" s="1" t="s">
        <v>986</v>
      </c>
      <c r="T724" s="4" t="s">
        <v>1074</v>
      </c>
      <c r="U724" s="1" t="s">
        <v>1078</v>
      </c>
      <c r="V724" s="6" t="s">
        <v>1082</v>
      </c>
      <c r="W724" s="7">
        <v>11554.944494</v>
      </c>
      <c r="X724" s="10">
        <v>45862</v>
      </c>
      <c r="Y724" s="1" t="s">
        <v>1103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965</v>
      </c>
      <c r="D725" s="3">
        <v>5.73</v>
      </c>
      <c r="E725" s="3">
        <v>5.24</v>
      </c>
      <c r="F725" s="3">
        <v>6.44</v>
      </c>
      <c r="G725" s="4">
        <v>0.8136645962732919</v>
      </c>
      <c r="H725" s="4">
        <v>0.183206106870229</v>
      </c>
      <c r="I725" s="4">
        <v>0.04210364771113317</v>
      </c>
      <c r="J725" s="4">
        <v>0.06</v>
      </c>
      <c r="K725" s="4">
        <v>0.206903142713371</v>
      </c>
      <c r="L725" s="1" t="s">
        <v>868</v>
      </c>
      <c r="M725" s="5">
        <v>5.695652173913044</v>
      </c>
      <c r="N725" s="3">
        <v>0.92</v>
      </c>
      <c r="O725" s="3">
        <v>0.96</v>
      </c>
      <c r="P725" s="4">
        <v>1.043478260869565</v>
      </c>
      <c r="Q725" s="1">
        <v>0</v>
      </c>
      <c r="R725" s="4">
        <v>0</v>
      </c>
      <c r="S725" s="1" t="s">
        <v>1069</v>
      </c>
      <c r="T725" s="4" t="s">
        <v>1075</v>
      </c>
      <c r="U725" s="1" t="s">
        <v>1078</v>
      </c>
      <c r="V725" s="6" t="s">
        <v>1089</v>
      </c>
      <c r="W725" s="7">
        <v>196.810182</v>
      </c>
      <c r="X725" s="10">
        <v>45920</v>
      </c>
      <c r="Y725" s="1" t="s">
        <v>1098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964</v>
      </c>
      <c r="D726" s="3">
        <v>9.56</v>
      </c>
      <c r="E726" s="3">
        <v>8.25</v>
      </c>
      <c r="F726" s="3">
        <v>12</v>
      </c>
      <c r="G726" s="4">
        <v>0.6875</v>
      </c>
      <c r="H726" s="4">
        <v>0.1212121212121212</v>
      </c>
      <c r="I726" s="4">
        <v>0.07781806771272581</v>
      </c>
      <c r="J726" s="4">
        <v>0.05</v>
      </c>
      <c r="K726" s="4">
        <v>0.1992480643590766</v>
      </c>
      <c r="L726" s="1" t="s">
        <v>868</v>
      </c>
      <c r="M726" s="5">
        <v>8.25</v>
      </c>
      <c r="N726" s="3">
        <v>1</v>
      </c>
      <c r="O726" s="3">
        <v>1</v>
      </c>
      <c r="P726" s="4">
        <v>1</v>
      </c>
      <c r="Q726" s="1">
        <v>4</v>
      </c>
      <c r="R726" s="4">
        <v>0.009805797673485328</v>
      </c>
      <c r="S726" s="1" t="s">
        <v>970</v>
      </c>
      <c r="T726" s="4" t="s">
        <v>1074</v>
      </c>
      <c r="U726" s="1" t="s">
        <v>1078</v>
      </c>
      <c r="V726" s="6" t="s">
        <v>1081</v>
      </c>
      <c r="W726" s="7">
        <v>1431.717477</v>
      </c>
      <c r="X726" s="10">
        <v>45876</v>
      </c>
      <c r="Y726" s="1" t="s">
        <v>1096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HYPERLINK("https://www.suredividend.com/sure-analysis-HRZN/","Horizon Technology Finance Corp")</f>
        <v>0</v>
      </c>
      <c r="C727" s="1" t="s">
        <v>965</v>
      </c>
      <c r="D727" s="3">
        <v>7.21</v>
      </c>
      <c r="E727" s="3">
        <v>5.92</v>
      </c>
      <c r="F727" s="3">
        <v>7.84</v>
      </c>
      <c r="G727" s="4">
        <v>0.7551020408163265</v>
      </c>
      <c r="H727" s="4">
        <v>0.222972972972973</v>
      </c>
      <c r="I727" s="4">
        <v>0.0577885731174943</v>
      </c>
      <c r="J727" s="4">
        <v>0</v>
      </c>
      <c r="K727" s="4">
        <v>0.1952234279631326</v>
      </c>
      <c r="L727" s="1" t="s">
        <v>868</v>
      </c>
      <c r="M727" s="5">
        <v>5.285714285714286</v>
      </c>
      <c r="N727" s="3">
        <v>1.12</v>
      </c>
      <c r="O727" s="3">
        <v>1.32</v>
      </c>
      <c r="P727" s="4">
        <v>1.178571428571429</v>
      </c>
      <c r="Q727" s="1">
        <v>0</v>
      </c>
      <c r="R727" s="4">
        <v>0</v>
      </c>
      <c r="S727" s="1" t="s">
        <v>1048</v>
      </c>
      <c r="T727" s="4" t="s">
        <v>1077</v>
      </c>
      <c r="U727" s="1" t="s">
        <v>1078</v>
      </c>
      <c r="V727" s="6" t="s">
        <v>1080</v>
      </c>
      <c r="W727" s="7">
        <v>252.721571</v>
      </c>
      <c r="X727" s="10">
        <v>45881</v>
      </c>
      <c r="Y727" s="1" t="s">
        <v>1096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964</v>
      </c>
      <c r="D728" s="3">
        <v>14</v>
      </c>
      <c r="E728" s="3">
        <v>14.1</v>
      </c>
      <c r="F728" s="3">
        <v>19</v>
      </c>
      <c r="G728" s="4">
        <v>0.7421052631578947</v>
      </c>
      <c r="H728" s="4">
        <v>0.1340425531914894</v>
      </c>
      <c r="I728" s="4">
        <v>0.06146797948126492</v>
      </c>
      <c r="J728" s="4">
        <v>0.05</v>
      </c>
      <c r="K728" s="4">
        <v>0.1945187684926779</v>
      </c>
      <c r="L728" s="1" t="s">
        <v>868</v>
      </c>
      <c r="M728" s="5">
        <v>7.621621621621621</v>
      </c>
      <c r="N728" s="3">
        <v>1.85</v>
      </c>
      <c r="O728" s="3">
        <v>1.89</v>
      </c>
      <c r="P728" s="4">
        <v>1.021621621621622</v>
      </c>
      <c r="Q728" s="1">
        <v>9</v>
      </c>
      <c r="R728" s="4">
        <v>0.0203211670388157</v>
      </c>
      <c r="S728" s="1" t="s">
        <v>969</v>
      </c>
      <c r="T728" s="4" t="s">
        <v>1075</v>
      </c>
      <c r="U728" s="1" t="s">
        <v>1078</v>
      </c>
      <c r="V728" s="6" t="s">
        <v>1089</v>
      </c>
      <c r="W728" s="7">
        <v>397.985418</v>
      </c>
      <c r="X728" s="10">
        <v>45882</v>
      </c>
      <c r="Y728" s="1" t="s">
        <v>1098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964</v>
      </c>
      <c r="D729" s="3">
        <v>15.56</v>
      </c>
      <c r="E729" s="3">
        <v>12.73</v>
      </c>
      <c r="F729" s="3">
        <v>21</v>
      </c>
      <c r="G729" s="4">
        <v>0.6061904761904762</v>
      </c>
      <c r="H729" s="4">
        <v>0.07776904948939513</v>
      </c>
      <c r="I729" s="4">
        <v>0.1052949307698674</v>
      </c>
      <c r="J729" s="4">
        <v>0.03</v>
      </c>
      <c r="K729" s="4">
        <v>0.185157301710309</v>
      </c>
      <c r="L729" s="1" t="s">
        <v>868</v>
      </c>
      <c r="M729" s="5">
        <v>12.12380952380952</v>
      </c>
      <c r="N729" s="3">
        <v>1.05</v>
      </c>
      <c r="O729" s="3">
        <v>0.99</v>
      </c>
      <c r="P729" s="4">
        <v>0.9428571428571428</v>
      </c>
      <c r="Q729" s="1">
        <v>23</v>
      </c>
      <c r="R729" s="4">
        <v>0.03041584692968136</v>
      </c>
      <c r="S729" s="1" t="s">
        <v>986</v>
      </c>
      <c r="T729" s="4" t="s">
        <v>1074</v>
      </c>
      <c r="U729" s="1" t="s">
        <v>1078</v>
      </c>
      <c r="V729" s="6" t="s">
        <v>1088</v>
      </c>
      <c r="W729" s="7">
        <v>2688.298804</v>
      </c>
      <c r="X729" s="10">
        <v>45894</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964</v>
      </c>
      <c r="D730" s="3">
        <v>8</v>
      </c>
      <c r="E730" s="3">
        <v>8.130000000000001</v>
      </c>
      <c r="F730" s="3">
        <v>12</v>
      </c>
      <c r="G730" s="4">
        <v>0.6775000000000001</v>
      </c>
      <c r="H730" s="4">
        <v>0.06396063960639606</v>
      </c>
      <c r="I730" s="4">
        <v>0.08098119788577729</v>
      </c>
      <c r="J730" s="4">
        <v>0.06</v>
      </c>
      <c r="K730" s="4">
        <v>0.1826199479764621</v>
      </c>
      <c r="L730" s="1" t="s">
        <v>868</v>
      </c>
      <c r="M730" s="5">
        <v>10.03703703703704</v>
      </c>
      <c r="N730" s="3">
        <v>0.8100000000000001</v>
      </c>
      <c r="O730" s="3">
        <v>0.52</v>
      </c>
      <c r="P730" s="4">
        <v>0.6419753086419753</v>
      </c>
      <c r="Q730" s="1">
        <v>6</v>
      </c>
      <c r="R730" s="4">
        <v>0.01853111887485781</v>
      </c>
      <c r="S730" s="1" t="s">
        <v>986</v>
      </c>
      <c r="T730" s="4" t="s">
        <v>1074</v>
      </c>
      <c r="U730" s="1" t="s">
        <v>1079</v>
      </c>
      <c r="V730" s="6" t="s">
        <v>1081</v>
      </c>
      <c r="W730" s="7">
        <v>18765.62992</v>
      </c>
      <c r="X730" s="10">
        <v>45909</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964</v>
      </c>
      <c r="D731" s="3">
        <v>46</v>
      </c>
      <c r="E731" s="3">
        <v>54.21</v>
      </c>
      <c r="F731" s="3">
        <v>59</v>
      </c>
      <c r="G731" s="4">
        <v>0.9188135593220339</v>
      </c>
      <c r="H731" s="4">
        <v>0.1401955358789891</v>
      </c>
      <c r="I731" s="4">
        <v>0.01707861008026401</v>
      </c>
      <c r="J731" s="4">
        <v>0.07000000000000001</v>
      </c>
      <c r="K731" s="4">
        <v>0.1782248661564996</v>
      </c>
      <c r="L731" s="1" t="s">
        <v>868</v>
      </c>
      <c r="M731" s="5">
        <v>8.288990825688073</v>
      </c>
      <c r="N731" s="3">
        <v>6.54</v>
      </c>
      <c r="O731" s="3">
        <v>7.6</v>
      </c>
      <c r="P731" s="4">
        <v>1.162079510703364</v>
      </c>
      <c r="Q731" s="1">
        <v>7</v>
      </c>
      <c r="R731" s="4">
        <v>0.01997534418600933</v>
      </c>
      <c r="S731" s="1" t="s">
        <v>993</v>
      </c>
      <c r="T731" s="4" t="s">
        <v>1075</v>
      </c>
      <c r="U731" s="1" t="s">
        <v>1078</v>
      </c>
      <c r="V731" s="6" t="s">
        <v>1089</v>
      </c>
      <c r="W731" s="7">
        <v>1513.225746</v>
      </c>
      <c r="X731" s="10">
        <v>45879</v>
      </c>
      <c r="Y731" s="1" t="s">
        <v>1096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964</v>
      </c>
      <c r="D732" s="3">
        <v>87</v>
      </c>
      <c r="E732" s="3">
        <v>88.3</v>
      </c>
      <c r="F732" s="3">
        <v>93</v>
      </c>
      <c r="G732" s="4">
        <v>0.9494623655913978</v>
      </c>
      <c r="H732" s="4">
        <v>0.07429218573046432</v>
      </c>
      <c r="I732" s="4">
        <v>0.01042585146979524</v>
      </c>
      <c r="J732" s="4">
        <v>0.11</v>
      </c>
      <c r="K732" s="4">
        <v>0.1714120185274788</v>
      </c>
      <c r="L732" s="1" t="s">
        <v>868</v>
      </c>
      <c r="M732" s="5">
        <v>13.35854765506808</v>
      </c>
      <c r="N732" s="3">
        <v>6.61</v>
      </c>
      <c r="O732" s="3">
        <v>6.56</v>
      </c>
      <c r="P732" s="4">
        <v>0.9924357034795763</v>
      </c>
      <c r="Q732" s="1">
        <v>16</v>
      </c>
      <c r="R732" s="4">
        <v>0.04993961848285</v>
      </c>
      <c r="S732" s="1" t="s">
        <v>1013</v>
      </c>
      <c r="T732" s="4" t="s">
        <v>1074</v>
      </c>
      <c r="U732" s="1" t="s">
        <v>1078</v>
      </c>
      <c r="V732" s="6" t="s">
        <v>1082</v>
      </c>
      <c r="W732" s="7">
        <v>74636.98267500001</v>
      </c>
      <c r="X732" s="10">
        <v>45880</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964</v>
      </c>
      <c r="D733" s="3">
        <v>48</v>
      </c>
      <c r="E733" s="3">
        <v>47.86</v>
      </c>
      <c r="F733" s="3">
        <v>43</v>
      </c>
      <c r="G733" s="4">
        <v>1.113023255813953</v>
      </c>
      <c r="H733" s="4">
        <v>0.05014625992478061</v>
      </c>
      <c r="I733" s="4">
        <v>-0.02118829929977051</v>
      </c>
      <c r="J733" s="4">
        <v>0.16</v>
      </c>
      <c r="K733" s="4">
        <v>0.1684349110248502</v>
      </c>
      <c r="L733" s="1" t="s">
        <v>868</v>
      </c>
      <c r="M733" s="5">
        <v>22.1574074074074</v>
      </c>
      <c r="N733" s="3">
        <v>2.16</v>
      </c>
      <c r="O733" s="3">
        <v>2.4</v>
      </c>
      <c r="P733" s="4">
        <v>1.111111111111111</v>
      </c>
      <c r="Q733" s="1">
        <v>17</v>
      </c>
      <c r="R733" s="4">
        <v>0.04978904632428516</v>
      </c>
      <c r="S733" s="1" t="s">
        <v>977</v>
      </c>
      <c r="T733" s="4" t="s">
        <v>1074</v>
      </c>
      <c r="U733" s="1" t="s">
        <v>1078</v>
      </c>
      <c r="V733" s="6" t="s">
        <v>1080</v>
      </c>
      <c r="W733" s="7">
        <v>1804.56932</v>
      </c>
      <c r="X733" s="10">
        <v>45876</v>
      </c>
      <c r="Y733" s="1" t="s">
        <v>1098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HYPERLINK("https://www.suredividend.com/sure-analysis-HESM/","Hess Midstream LP")</f>
        <v>0</v>
      </c>
      <c r="C734" s="1" t="s">
        <v>964</v>
      </c>
      <c r="D734" s="3">
        <v>43</v>
      </c>
      <c r="E734" s="3">
        <v>33.25</v>
      </c>
      <c r="F734" s="3">
        <v>41</v>
      </c>
      <c r="G734" s="4">
        <v>0.8109756097560976</v>
      </c>
      <c r="H734" s="4">
        <v>0.0887218045112782</v>
      </c>
      <c r="I734" s="4">
        <v>0.04279380249458797</v>
      </c>
      <c r="J734" s="4">
        <v>0.06</v>
      </c>
      <c r="K734" s="4">
        <v>0.167090167275749</v>
      </c>
      <c r="L734" s="1" t="s">
        <v>868</v>
      </c>
      <c r="M734" s="5">
        <v>10.7258064516129</v>
      </c>
      <c r="N734" s="3">
        <v>3.1</v>
      </c>
      <c r="O734" s="3">
        <v>2.95</v>
      </c>
      <c r="P734" s="4">
        <v>0.9516129032258065</v>
      </c>
      <c r="Q734" s="1">
        <v>8</v>
      </c>
      <c r="R734" s="4">
        <v>0.05027702869357875</v>
      </c>
      <c r="S734" s="1" t="s">
        <v>989</v>
      </c>
      <c r="T734" s="4" t="s">
        <v>1076</v>
      </c>
      <c r="U734" s="1" t="s">
        <v>1078</v>
      </c>
      <c r="V734" s="6" t="s">
        <v>1090</v>
      </c>
      <c r="W734" s="7">
        <v>4358.562684</v>
      </c>
      <c r="X734" s="10">
        <v>45890</v>
      </c>
      <c r="Y734" s="1" t="s">
        <v>1097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964</v>
      </c>
      <c r="D735" s="3">
        <v>19</v>
      </c>
      <c r="E735" s="3">
        <v>19.89</v>
      </c>
      <c r="F735" s="3">
        <v>29</v>
      </c>
      <c r="G735" s="4">
        <v>0.6858620689655173</v>
      </c>
      <c r="H735" s="4">
        <v>0.06837606837606838</v>
      </c>
      <c r="I735" s="4">
        <v>0.07833237161071027</v>
      </c>
      <c r="J735" s="4">
        <v>0.04</v>
      </c>
      <c r="K735" s="4">
        <v>0.1630126632933202</v>
      </c>
      <c r="L735" s="1" t="s">
        <v>868</v>
      </c>
      <c r="M735" s="5">
        <v>10.2</v>
      </c>
      <c r="N735" s="3">
        <v>1.95</v>
      </c>
      <c r="O735" s="3">
        <v>1.36</v>
      </c>
      <c r="P735" s="4">
        <v>0.6974358974358975</v>
      </c>
      <c r="Q735" s="1">
        <v>5</v>
      </c>
      <c r="R735" s="4">
        <v>0.01149727415513624</v>
      </c>
      <c r="S735" s="1" t="s">
        <v>977</v>
      </c>
      <c r="T735" s="4" t="s">
        <v>1075</v>
      </c>
      <c r="U735" s="1" t="s">
        <v>1078</v>
      </c>
      <c r="V735" s="6" t="s">
        <v>1089</v>
      </c>
      <c r="W735" s="7">
        <v>1216.32406</v>
      </c>
      <c r="X735" s="10">
        <v>45887</v>
      </c>
      <c r="Y735" s="1" t="s">
        <v>1097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14.75</v>
      </c>
      <c r="F736" s="3">
        <v>12.7</v>
      </c>
      <c r="G736" s="4">
        <v>1.161417322834646</v>
      </c>
      <c r="H736" s="4">
        <v>0.05694915254237288</v>
      </c>
      <c r="I736" s="4">
        <v>-0.02948480329821612</v>
      </c>
      <c r="J736" s="4">
        <v>0.157</v>
      </c>
      <c r="K736" s="4">
        <v>0.160149731891303</v>
      </c>
      <c r="L736" s="1" t="s">
        <v>868</v>
      </c>
      <c r="M736" s="5">
        <v>13.91509433962264</v>
      </c>
      <c r="N736" s="3">
        <v>1.06</v>
      </c>
      <c r="O736" s="3">
        <v>0.84</v>
      </c>
      <c r="P736" s="4">
        <v>0.7924528301886792</v>
      </c>
      <c r="Q736" s="1">
        <v>8</v>
      </c>
      <c r="R736" s="4">
        <v>0.03548578845590522</v>
      </c>
      <c r="S736" s="1" t="s">
        <v>980</v>
      </c>
      <c r="T736" s="4" t="s">
        <v>1074</v>
      </c>
      <c r="U736" s="1" t="s">
        <v>1078</v>
      </c>
      <c r="V736" s="6" t="s">
        <v>1080</v>
      </c>
      <c r="W736" s="7">
        <v>185.489658</v>
      </c>
      <c r="X736" s="10">
        <v>45895</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964</v>
      </c>
      <c r="D737" s="3">
        <v>17</v>
      </c>
      <c r="E737" s="3">
        <v>18.595</v>
      </c>
      <c r="F737" s="3">
        <v>28</v>
      </c>
      <c r="G737" s="4">
        <v>0.6641071428571428</v>
      </c>
      <c r="H737" s="4">
        <v>0.06560903468674376</v>
      </c>
      <c r="I737" s="4">
        <v>0.08530641423941643</v>
      </c>
      <c r="J737" s="4">
        <v>0.03</v>
      </c>
      <c r="K737" s="4">
        <v>0.1584620978448412</v>
      </c>
      <c r="L737" s="1" t="s">
        <v>868</v>
      </c>
      <c r="M737" s="5">
        <v>10.10597826086956</v>
      </c>
      <c r="N737" s="3">
        <v>1.84</v>
      </c>
      <c r="O737" s="3">
        <v>1.22</v>
      </c>
      <c r="P737" s="4">
        <v>0.6630434782608695</v>
      </c>
      <c r="Q737" s="1">
        <v>1</v>
      </c>
      <c r="R737" s="4">
        <v>0.01278370289964093</v>
      </c>
      <c r="S737" s="1" t="s">
        <v>1022</v>
      </c>
      <c r="T737" s="4" t="s">
        <v>1075</v>
      </c>
      <c r="U737" s="1" t="s">
        <v>1078</v>
      </c>
      <c r="V737" s="6" t="s">
        <v>1089</v>
      </c>
      <c r="W737" s="7">
        <v>12911.677757</v>
      </c>
      <c r="X737" s="10">
        <v>45890</v>
      </c>
      <c r="Y737" s="1" t="s">
        <v>1097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HYPERLINK("https://www.suredividend.com/sure-analysis-GPRK/","Geopark Limited")</f>
        <v>0</v>
      </c>
      <c r="C738" s="1" t="s">
        <v>964</v>
      </c>
      <c r="D738" s="3">
        <v>6.5</v>
      </c>
      <c r="E738" s="3">
        <v>5.985</v>
      </c>
      <c r="F738" s="3">
        <v>6.3</v>
      </c>
      <c r="G738" s="4">
        <v>0.9500000000000001</v>
      </c>
      <c r="H738" s="4">
        <v>0.0985797827903091</v>
      </c>
      <c r="I738" s="4">
        <v>0.01031145931793609</v>
      </c>
      <c r="J738" s="4">
        <v>0.08</v>
      </c>
      <c r="K738" s="4">
        <v>0.1581691855682079</v>
      </c>
      <c r="L738" s="1" t="s">
        <v>868</v>
      </c>
      <c r="M738" s="5">
        <v>6.65</v>
      </c>
      <c r="N738" s="3">
        <v>0.9</v>
      </c>
      <c r="O738" s="3">
        <v>0.59</v>
      </c>
      <c r="P738" s="4">
        <v>0.6555555555555556</v>
      </c>
      <c r="Q738" s="1">
        <v>5</v>
      </c>
      <c r="R738" s="4">
        <v>0.02880100591263379</v>
      </c>
      <c r="S738" s="1" t="s">
        <v>992</v>
      </c>
      <c r="T738" s="4" t="s">
        <v>1074</v>
      </c>
      <c r="U738" s="1" t="s">
        <v>1079</v>
      </c>
      <c r="V738" s="6" t="s">
        <v>1090</v>
      </c>
      <c r="W738" s="7">
        <v>305.946303</v>
      </c>
      <c r="X738" s="10">
        <v>45892</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964</v>
      </c>
      <c r="D739" s="3">
        <v>37</v>
      </c>
      <c r="E739" s="3">
        <v>30.95</v>
      </c>
      <c r="F739" s="3">
        <v>32</v>
      </c>
      <c r="G739" s="4">
        <v>0.9671875</v>
      </c>
      <c r="H739" s="4">
        <v>0.07625201938610662</v>
      </c>
      <c r="I739" s="4">
        <v>0.00669489199761264</v>
      </c>
      <c r="J739" s="4">
        <v>0.1</v>
      </c>
      <c r="K739" s="4">
        <v>0.1566641914626536</v>
      </c>
      <c r="L739" s="1" t="s">
        <v>868</v>
      </c>
      <c r="M739" s="5">
        <v>19.34375</v>
      </c>
      <c r="N739" s="3">
        <v>1.6</v>
      </c>
      <c r="O739" s="3">
        <v>2.36</v>
      </c>
      <c r="P739" s="4">
        <v>1.475</v>
      </c>
      <c r="Q739" s="1">
        <v>21</v>
      </c>
      <c r="R739" s="4">
        <v>0.02034185229948715</v>
      </c>
      <c r="S739" s="1" t="s">
        <v>1019</v>
      </c>
      <c r="T739" s="4" t="s">
        <v>1074</v>
      </c>
      <c r="U739" s="1" t="s">
        <v>1078</v>
      </c>
      <c r="V739" s="6" t="s">
        <v>1082</v>
      </c>
      <c r="W739" s="7">
        <v>3151.863687</v>
      </c>
      <c r="X739" s="10">
        <v>45899</v>
      </c>
      <c r="Y739" s="1" t="s">
        <v>1099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12.8</v>
      </c>
      <c r="F740" s="3">
        <v>12</v>
      </c>
      <c r="G740" s="4">
        <v>1.066666666666667</v>
      </c>
      <c r="H740" s="4">
        <v>0.115625</v>
      </c>
      <c r="I740" s="4">
        <v>-0.01282475708259012</v>
      </c>
      <c r="J740" s="4">
        <v>0.09</v>
      </c>
      <c r="K740" s="4">
        <v>0.1510532703926035</v>
      </c>
      <c r="L740" s="1" t="s">
        <v>868</v>
      </c>
      <c r="M740" s="5">
        <v>8.258064516129032</v>
      </c>
      <c r="N740" s="3">
        <v>1.55</v>
      </c>
      <c r="O740" s="3">
        <v>1.48</v>
      </c>
      <c r="P740" s="4">
        <v>0.9548387096774194</v>
      </c>
      <c r="Q740" s="1">
        <v>1</v>
      </c>
      <c r="R740" s="4">
        <v>0</v>
      </c>
      <c r="S740" s="1" t="s">
        <v>993</v>
      </c>
      <c r="T740" s="4" t="s">
        <v>1075</v>
      </c>
      <c r="U740" s="1" t="s">
        <v>1078</v>
      </c>
      <c r="V740" s="6" t="s">
        <v>1089</v>
      </c>
      <c r="W740" s="7">
        <v>1038.5444</v>
      </c>
      <c r="X740" s="10">
        <v>45895</v>
      </c>
      <c r="Y740" s="1" t="s">
        <v>1097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964</v>
      </c>
      <c r="D741" s="3">
        <v>43</v>
      </c>
      <c r="E741" s="3">
        <v>43.99</v>
      </c>
      <c r="F741" s="3">
        <v>54</v>
      </c>
      <c r="G741" s="4">
        <v>0.8146296296296297</v>
      </c>
      <c r="H741" s="4">
        <v>0.1013866787906342</v>
      </c>
      <c r="I741" s="4">
        <v>0.04185662952794811</v>
      </c>
      <c r="J741" s="4">
        <v>0.037</v>
      </c>
      <c r="K741" s="4">
        <v>0.1492323735285179</v>
      </c>
      <c r="L741" s="1" t="s">
        <v>868</v>
      </c>
      <c r="M741" s="5">
        <v>7.39327731092437</v>
      </c>
      <c r="N741" s="3">
        <v>5.95</v>
      </c>
      <c r="O741" s="3">
        <v>4.46</v>
      </c>
      <c r="P741" s="4">
        <v>0.7495798319327731</v>
      </c>
      <c r="Q741" s="1">
        <v>10</v>
      </c>
      <c r="R741" s="4">
        <v>0.01648763623631577</v>
      </c>
      <c r="S741" s="1" t="s">
        <v>969</v>
      </c>
      <c r="T741" s="4" t="s">
        <v>1076</v>
      </c>
      <c r="U741" s="1" t="s">
        <v>1078</v>
      </c>
      <c r="V741" s="6" t="s">
        <v>1090</v>
      </c>
      <c r="W741" s="7">
        <v>2369.444022</v>
      </c>
      <c r="X741" s="10">
        <v>45894</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13.7</v>
      </c>
      <c r="F742" s="3">
        <v>17.6</v>
      </c>
      <c r="G742" s="4">
        <v>0.7784090909090908</v>
      </c>
      <c r="H742" s="4">
        <v>0.08321167883211679</v>
      </c>
      <c r="I742" s="4">
        <v>0.051376874121283</v>
      </c>
      <c r="J742" s="4">
        <v>0.035</v>
      </c>
      <c r="K742" s="4">
        <v>0.1471774102696826</v>
      </c>
      <c r="L742" s="1" t="s">
        <v>868</v>
      </c>
      <c r="M742" s="5">
        <v>7.784090909090908</v>
      </c>
      <c r="N742" s="3">
        <v>1.76</v>
      </c>
      <c r="O742" s="3">
        <v>1.14</v>
      </c>
      <c r="P742" s="4">
        <v>0.6477272727272727</v>
      </c>
      <c r="Q742" s="1">
        <v>6</v>
      </c>
      <c r="R742" s="4">
        <v>0.03439350143683439</v>
      </c>
      <c r="S742" s="1" t="s">
        <v>973</v>
      </c>
      <c r="T742" s="4" t="s">
        <v>1075</v>
      </c>
      <c r="U742" s="1" t="s">
        <v>1078</v>
      </c>
      <c r="V742" s="6" t="s">
        <v>1089</v>
      </c>
      <c r="W742" s="7">
        <v>194.250367</v>
      </c>
      <c r="X742" s="10">
        <v>45863</v>
      </c>
      <c r="Y742" s="1" t="s">
        <v>1096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HYPERLINK("https://www.suredividend.com/sure-analysis-GOOD/","Gladstone Commercial Corp")</f>
        <v>0</v>
      </c>
      <c r="C743" s="1" t="s">
        <v>965</v>
      </c>
      <c r="D743" s="3">
        <v>13.3</v>
      </c>
      <c r="E743" s="3">
        <v>11.59</v>
      </c>
      <c r="F743" s="3">
        <v>14.5</v>
      </c>
      <c r="G743" s="4">
        <v>0.7993103448275862</v>
      </c>
      <c r="H743" s="4">
        <v>0.1035375323554789</v>
      </c>
      <c r="I743" s="4">
        <v>0.04581992858140893</v>
      </c>
      <c r="J743" s="4">
        <v>0.03</v>
      </c>
      <c r="K743" s="4">
        <v>0.145002321370199</v>
      </c>
      <c r="L743" s="1" t="s">
        <v>868</v>
      </c>
      <c r="M743" s="5">
        <v>7.993103448275862</v>
      </c>
      <c r="N743" s="3">
        <v>1.45</v>
      </c>
      <c r="O743" s="3">
        <v>1.2</v>
      </c>
      <c r="P743" s="4">
        <v>0.8275862068965517</v>
      </c>
      <c r="Q743" s="1">
        <v>0</v>
      </c>
      <c r="R743" s="4">
        <v>0</v>
      </c>
      <c r="S743" s="1" t="s">
        <v>976</v>
      </c>
      <c r="T743" s="4" t="s">
        <v>1075</v>
      </c>
      <c r="U743" s="1" t="s">
        <v>1078</v>
      </c>
      <c r="V743" s="6" t="s">
        <v>1089</v>
      </c>
      <c r="W743" s="7">
        <v>533.5716640000001</v>
      </c>
      <c r="X743" s="10">
        <v>45893</v>
      </c>
      <c r="Y743" s="1" t="s">
        <v>1091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964</v>
      </c>
      <c r="D744" s="3">
        <v>17</v>
      </c>
      <c r="E744" s="3">
        <v>16.58</v>
      </c>
      <c r="F744" s="3">
        <v>23</v>
      </c>
      <c r="G744" s="4">
        <v>0.7208695652173912</v>
      </c>
      <c r="H744" s="4">
        <v>0.07720144752714114</v>
      </c>
      <c r="I744" s="4">
        <v>0.06764940400869812</v>
      </c>
      <c r="J744" s="4">
        <v>0.02</v>
      </c>
      <c r="K744" s="4">
        <v>0.1424389145371028</v>
      </c>
      <c r="L744" s="1" t="s">
        <v>868</v>
      </c>
      <c r="M744" s="5">
        <v>7.368888888888888</v>
      </c>
      <c r="N744" s="3">
        <v>2.25</v>
      </c>
      <c r="O744" s="3">
        <v>1.28</v>
      </c>
      <c r="P744" s="4">
        <v>0.5688888888888889</v>
      </c>
      <c r="Q744" s="1">
        <v>9</v>
      </c>
      <c r="R744" s="4">
        <v>0.02383625553960966</v>
      </c>
      <c r="S744" s="1" t="s">
        <v>974</v>
      </c>
      <c r="T744" s="4" t="s">
        <v>1074</v>
      </c>
      <c r="U744" s="1" t="s">
        <v>1078</v>
      </c>
      <c r="V744" s="6" t="s">
        <v>1080</v>
      </c>
      <c r="W744" s="7">
        <v>357.192142</v>
      </c>
      <c r="X744" s="10">
        <v>45888</v>
      </c>
      <c r="Y744" s="1" t="s">
        <v>1097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HYPERLINK("https://www.suredividend.com/sure-analysis-UMH/","UMH Properties Inc")</f>
        <v>0</v>
      </c>
      <c r="C745" s="1" t="s">
        <v>964</v>
      </c>
      <c r="D745" s="3">
        <v>15.8</v>
      </c>
      <c r="E745" s="3">
        <v>14.66</v>
      </c>
      <c r="F745" s="3">
        <v>21.2</v>
      </c>
      <c r="G745" s="4">
        <v>0.6915094339622642</v>
      </c>
      <c r="H745" s="4">
        <v>0.06139154160982264</v>
      </c>
      <c r="I745" s="4">
        <v>0.07656530163261799</v>
      </c>
      <c r="J745" s="4">
        <v>0.012</v>
      </c>
      <c r="K745" s="4">
        <v>0.135947339369606</v>
      </c>
      <c r="L745" s="1" t="s">
        <v>868</v>
      </c>
      <c r="M745" s="5">
        <v>15.11340206185567</v>
      </c>
      <c r="N745" s="3">
        <v>0.97</v>
      </c>
      <c r="O745" s="3">
        <v>0.9</v>
      </c>
      <c r="P745" s="4">
        <v>0.9278350515463918</v>
      </c>
      <c r="Q745" s="1">
        <v>5</v>
      </c>
      <c r="R745" s="4">
        <v>0.05024607263868264</v>
      </c>
      <c r="S745" s="1" t="s">
        <v>1063</v>
      </c>
      <c r="T745" s="4" t="s">
        <v>1075</v>
      </c>
      <c r="U745" s="1" t="s">
        <v>1078</v>
      </c>
      <c r="V745" s="6" t="s">
        <v>1089</v>
      </c>
      <c r="W745" s="7">
        <v>1244.209542</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HYPERLINK("https://www.suredividend.com/sure-analysis-HOFT/","Hooker Furnishings Corporation")</f>
        <v>0</v>
      </c>
      <c r="C746" s="1" t="s">
        <v>964</v>
      </c>
      <c r="D746" s="3">
        <v>11</v>
      </c>
      <c r="E746" s="3">
        <v>9.050000000000001</v>
      </c>
      <c r="F746" s="3">
        <v>3.1</v>
      </c>
      <c r="G746" s="4">
        <v>2.919354838709677</v>
      </c>
      <c r="H746" s="4">
        <v>0.1016574585635359</v>
      </c>
      <c r="I746" s="4">
        <v>-0.1928716110434096</v>
      </c>
      <c r="J746" s="4">
        <v>0.32</v>
      </c>
      <c r="K746" s="4">
        <v>0.1346925776062393</v>
      </c>
      <c r="L746" s="1" t="s">
        <v>868</v>
      </c>
      <c r="M746" s="5">
        <v>36.2</v>
      </c>
      <c r="N746" s="3">
        <v>0.25</v>
      </c>
      <c r="O746" s="3">
        <v>0.92</v>
      </c>
      <c r="P746" s="4">
        <v>3.68</v>
      </c>
      <c r="Q746" s="1">
        <v>9</v>
      </c>
      <c r="R746" s="4">
        <v>0</v>
      </c>
      <c r="S746" s="1" t="s">
        <v>1022</v>
      </c>
      <c r="T746" s="4" t="s">
        <v>1074</v>
      </c>
      <c r="U746" s="1" t="s">
        <v>1078</v>
      </c>
      <c r="V746" s="6" t="s">
        <v>1085</v>
      </c>
      <c r="W746" s="7">
        <v>95.93248</v>
      </c>
      <c r="X746" s="10">
        <v>45911</v>
      </c>
      <c r="Y746" s="1" t="s">
        <v>1097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HYPERLINK("https://www.suredividend.com/sure-analysis-CCOI/","Cogent Communications Holdings Inc")</f>
        <v>0</v>
      </c>
      <c r="C747" s="1" t="s">
        <v>964</v>
      </c>
      <c r="D747" s="3">
        <v>34</v>
      </c>
      <c r="E747" s="3">
        <v>44.2</v>
      </c>
      <c r="F747" s="3">
        <v>50</v>
      </c>
      <c r="G747" s="4">
        <v>0.884</v>
      </c>
      <c r="H747" s="4">
        <v>0.09185520361990948</v>
      </c>
      <c r="I747" s="4">
        <v>0.02496620700255958</v>
      </c>
      <c r="J747" s="4">
        <v>0.04</v>
      </c>
      <c r="K747" s="4">
        <v>0.1344288140922398</v>
      </c>
      <c r="L747" s="1" t="s">
        <v>868</v>
      </c>
      <c r="M747" s="5">
        <v>105.2380952380953</v>
      </c>
      <c r="N747" s="3">
        <v>0.42</v>
      </c>
      <c r="O747" s="3">
        <v>4.06</v>
      </c>
      <c r="P747" s="4">
        <v>4</v>
      </c>
      <c r="Q747" s="1">
        <v>12</v>
      </c>
      <c r="R747" s="4">
        <v>0.03014646059261117</v>
      </c>
      <c r="S747" s="1" t="s">
        <v>1001</v>
      </c>
      <c r="T747" s="4" t="s">
        <v>1074</v>
      </c>
      <c r="U747" s="1" t="s">
        <v>1078</v>
      </c>
      <c r="V747" s="6" t="s">
        <v>1086</v>
      </c>
      <c r="W747" s="7">
        <v>2171.416602</v>
      </c>
      <c r="X747" s="10">
        <v>45876</v>
      </c>
      <c r="Y747" s="1" t="s">
        <v>1103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HYPERLINK("https://www.suredividend.com/sure-analysis-ARR/","ARMOUR Residential REIT Inc")</f>
        <v>0</v>
      </c>
      <c r="C748" s="1" t="s">
        <v>965</v>
      </c>
      <c r="D748" s="3">
        <v>16.3</v>
      </c>
      <c r="E748" s="3">
        <v>15.74</v>
      </c>
      <c r="F748" s="3">
        <v>15.9</v>
      </c>
      <c r="G748" s="4">
        <v>0.989937106918239</v>
      </c>
      <c r="H748" s="4">
        <v>0.1829733163913596</v>
      </c>
      <c r="I748" s="4">
        <v>0.00202482043328911</v>
      </c>
      <c r="J748" s="4">
        <v>-0.012</v>
      </c>
      <c r="K748" s="4">
        <v>0.1328587696253904</v>
      </c>
      <c r="L748" s="1" t="s">
        <v>868</v>
      </c>
      <c r="M748" s="5">
        <v>4.949685534591195</v>
      </c>
      <c r="N748" s="3">
        <v>3.18</v>
      </c>
      <c r="O748" s="3">
        <v>2.88</v>
      </c>
      <c r="P748" s="4">
        <v>0.9056603773584905</v>
      </c>
      <c r="Q748" s="1">
        <v>0</v>
      </c>
      <c r="R748" s="4">
        <v>0</v>
      </c>
      <c r="S748" s="1" t="s">
        <v>987</v>
      </c>
      <c r="T748" s="4" t="s">
        <v>1075</v>
      </c>
      <c r="U748" s="1" t="s">
        <v>1078</v>
      </c>
      <c r="V748" s="6" t="s">
        <v>1089</v>
      </c>
      <c r="W748" s="7">
        <v>1437.109891</v>
      </c>
      <c r="X748" s="10">
        <v>45876</v>
      </c>
      <c r="Y748" s="1" t="s">
        <v>1104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16.91</v>
      </c>
      <c r="F749" s="3">
        <v>24</v>
      </c>
      <c r="G749" s="4">
        <v>0.7045833333333333</v>
      </c>
      <c r="H749" s="4">
        <v>0.05322294500295683</v>
      </c>
      <c r="I749" s="4">
        <v>0.07254007113690442</v>
      </c>
      <c r="J749" s="4">
        <v>0.021</v>
      </c>
      <c r="K749" s="4">
        <v>0.1319395102195466</v>
      </c>
      <c r="L749" s="1" t="s">
        <v>868</v>
      </c>
      <c r="M749" s="5">
        <v>12.07857142857143</v>
      </c>
      <c r="N749" s="3">
        <v>1.4</v>
      </c>
      <c r="O749" s="3">
        <v>0.9</v>
      </c>
      <c r="P749" s="4">
        <v>0.6428571428571429</v>
      </c>
      <c r="Q749" s="1">
        <v>5</v>
      </c>
      <c r="R749" s="4">
        <v>0.02129568760013512</v>
      </c>
      <c r="S749" s="1" t="s">
        <v>980</v>
      </c>
      <c r="T749" s="4" t="s">
        <v>1074</v>
      </c>
      <c r="U749" s="1" t="s">
        <v>1078</v>
      </c>
      <c r="V749" s="6" t="s">
        <v>1089</v>
      </c>
      <c r="W749" s="7">
        <v>1227.347665</v>
      </c>
      <c r="X749" s="10">
        <v>45894</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HYPERLINK("https://www.suredividend.com/sure-analysis-CPB/","Campbell Soup Co.")</f>
        <v>0</v>
      </c>
      <c r="C750" s="1" t="s">
        <v>964</v>
      </c>
      <c r="D750" s="3">
        <v>33</v>
      </c>
      <c r="E750" s="3">
        <v>31.15</v>
      </c>
      <c r="F750" s="3">
        <v>37</v>
      </c>
      <c r="G750" s="4">
        <v>0.8418918918918918</v>
      </c>
      <c r="H750" s="4">
        <v>0.05008025682182986</v>
      </c>
      <c r="I750" s="4">
        <v>0.0350199826944888</v>
      </c>
      <c r="J750" s="4">
        <v>0.06</v>
      </c>
      <c r="K750" s="4">
        <v>0.131556049380537</v>
      </c>
      <c r="L750" s="1" t="s">
        <v>868</v>
      </c>
      <c r="M750" s="5">
        <v>12.56048387096774</v>
      </c>
      <c r="N750" s="3">
        <v>2.48</v>
      </c>
      <c r="O750" s="3">
        <v>1.56</v>
      </c>
      <c r="P750" s="4">
        <v>0.6290322580645161</v>
      </c>
      <c r="Q750" s="1">
        <v>1</v>
      </c>
      <c r="R750" s="4">
        <v>0.01971960649546922</v>
      </c>
      <c r="S750" s="1" t="s">
        <v>1009</v>
      </c>
      <c r="T750" s="4" t="s">
        <v>1074</v>
      </c>
      <c r="U750" s="1" t="s">
        <v>1078</v>
      </c>
      <c r="V750" s="6" t="s">
        <v>1088</v>
      </c>
      <c r="W750" s="7">
        <v>9258.627752</v>
      </c>
      <c r="X750" s="10">
        <v>45923</v>
      </c>
      <c r="Y750" s="1" t="s">
        <v>1098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HYPERLINK("https://www.suredividend.com/sure-analysis-ITUB/","Itau Unibanco Holding S.A.")</f>
        <v>0</v>
      </c>
      <c r="C751" s="1" t="s">
        <v>964</v>
      </c>
      <c r="D751" s="3">
        <v>7</v>
      </c>
      <c r="E751" s="3">
        <v>7.04</v>
      </c>
      <c r="F751" s="3">
        <v>8</v>
      </c>
      <c r="G751" s="4">
        <v>0.88</v>
      </c>
      <c r="H751" s="4">
        <v>0.07386363636363637</v>
      </c>
      <c r="I751" s="4">
        <v>0.02589630491023409</v>
      </c>
      <c r="J751" s="4">
        <v>0.05</v>
      </c>
      <c r="K751" s="4">
        <v>0.1313025824085217</v>
      </c>
      <c r="L751" s="1" t="s">
        <v>868</v>
      </c>
      <c r="M751" s="5">
        <v>8.911392405063291</v>
      </c>
      <c r="N751" s="3">
        <v>0.79</v>
      </c>
      <c r="O751" s="3">
        <v>0.52</v>
      </c>
      <c r="P751" s="4">
        <v>0.6582278481012658</v>
      </c>
      <c r="Q751" s="1">
        <v>4</v>
      </c>
      <c r="R751" s="4">
        <v>0.02903366107118788</v>
      </c>
      <c r="T751" s="4" t="s">
        <v>1074</v>
      </c>
      <c r="U751" s="1" t="s">
        <v>1079</v>
      </c>
      <c r="V751" s="6" t="s">
        <v>1080</v>
      </c>
      <c r="W751" s="7">
        <v>68726.01474</v>
      </c>
      <c r="X751" s="10">
        <v>45931</v>
      </c>
      <c r="Y751" s="1" t="s">
        <v>1102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964</v>
      </c>
      <c r="D752" s="3">
        <v>49</v>
      </c>
      <c r="E752" s="3">
        <v>48.61</v>
      </c>
      <c r="F752" s="3">
        <v>63</v>
      </c>
      <c r="G752" s="4">
        <v>0.7715873015873016</v>
      </c>
      <c r="H752" s="4">
        <v>0.05019543303846945</v>
      </c>
      <c r="I752" s="4">
        <v>0.05322942937508524</v>
      </c>
      <c r="J752" s="4">
        <v>0.04</v>
      </c>
      <c r="K752" s="4">
        <v>0.1308781686788762</v>
      </c>
      <c r="L752" s="1" t="s">
        <v>868</v>
      </c>
      <c r="M752" s="5">
        <v>13.13783783783784</v>
      </c>
      <c r="N752" s="3">
        <v>3.7</v>
      </c>
      <c r="O752" s="3">
        <v>2.44</v>
      </c>
      <c r="P752" s="4">
        <v>0.6594594594594594</v>
      </c>
      <c r="Q752" s="1">
        <v>6</v>
      </c>
      <c r="R752" s="4">
        <v>0.02790656782757628</v>
      </c>
      <c r="S752" s="1" t="s">
        <v>1000</v>
      </c>
      <c r="T752" s="4" t="s">
        <v>1074</v>
      </c>
      <c r="U752" s="1" t="s">
        <v>1078</v>
      </c>
      <c r="V752" s="6" t="s">
        <v>1088</v>
      </c>
      <c r="W752" s="7">
        <v>25908.035617</v>
      </c>
      <c r="X752" s="10">
        <v>45918</v>
      </c>
      <c r="Y752" s="1" t="s">
        <v>1097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HYPERLINK("https://www.suredividend.com/sure-analysis-PFLT/","PennantPark Floating Rate Capital Ltd")</f>
        <v>0</v>
      </c>
      <c r="C753" s="1" t="s">
        <v>964</v>
      </c>
      <c r="D753" s="3">
        <v>10.2</v>
      </c>
      <c r="E753" s="3">
        <v>8.890000000000001</v>
      </c>
      <c r="F753" s="3">
        <v>10.5</v>
      </c>
      <c r="G753" s="4">
        <v>0.8466666666666667</v>
      </c>
      <c r="H753" s="4">
        <v>0.1383577052868391</v>
      </c>
      <c r="I753" s="4">
        <v>0.03384994175588152</v>
      </c>
      <c r="J753" s="4">
        <v>0</v>
      </c>
      <c r="K753" s="4">
        <v>0.1299726240594152</v>
      </c>
      <c r="L753" s="1" t="s">
        <v>868</v>
      </c>
      <c r="M753" s="5">
        <v>7.533898305084747</v>
      </c>
      <c r="N753" s="3">
        <v>1.18</v>
      </c>
      <c r="O753" s="3">
        <v>1.23</v>
      </c>
      <c r="P753" s="4">
        <v>1.042372881355932</v>
      </c>
      <c r="Q753" s="1">
        <v>2</v>
      </c>
      <c r="R753" s="4">
        <v>-0.01508228699443004</v>
      </c>
      <c r="S753" s="1" t="s">
        <v>970</v>
      </c>
      <c r="T753" s="4" t="s">
        <v>1077</v>
      </c>
      <c r="U753" s="1" t="s">
        <v>1078</v>
      </c>
      <c r="V753" s="6" t="s">
        <v>1080</v>
      </c>
      <c r="W753" s="7">
        <v>879.070559</v>
      </c>
      <c r="X753" s="10">
        <v>45895</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HYPERLINK("https://www.suredividend.com/sure-analysis-OXSQ/","Oxford Square Capital Corp.")</f>
        <v>0</v>
      </c>
      <c r="C754" s="1" t="s">
        <v>965</v>
      </c>
      <c r="D754" s="3">
        <v>2.25</v>
      </c>
      <c r="E754" s="3">
        <v>1.75</v>
      </c>
      <c r="F754" s="3">
        <v>1.6</v>
      </c>
      <c r="G754" s="4">
        <v>1.09375</v>
      </c>
      <c r="H754" s="4">
        <v>0.24</v>
      </c>
      <c r="I754" s="4">
        <v>-0.01776278016252664</v>
      </c>
      <c r="J754" s="4">
        <v>0</v>
      </c>
      <c r="K754" s="4">
        <v>0.1250947861538809</v>
      </c>
      <c r="L754" s="1" t="s">
        <v>868</v>
      </c>
      <c r="M754" s="5">
        <v>5.46875</v>
      </c>
      <c r="N754" s="3">
        <v>0.32</v>
      </c>
      <c r="O754" s="3">
        <v>0.42</v>
      </c>
      <c r="P754" s="4">
        <v>1.3125</v>
      </c>
      <c r="Q754" s="1">
        <v>0</v>
      </c>
      <c r="R754" s="4">
        <v>-0.0985572635745805</v>
      </c>
      <c r="S754" s="1" t="s">
        <v>996</v>
      </c>
      <c r="T754" s="4" t="s">
        <v>1074</v>
      </c>
      <c r="U754" s="1" t="s">
        <v>1078</v>
      </c>
      <c r="V754" s="6" t="s">
        <v>1080</v>
      </c>
      <c r="W754" s="7">
        <v>128.90784</v>
      </c>
      <c r="X754" s="10">
        <v>45889</v>
      </c>
      <c r="Y754" s="1" t="s">
        <v>1096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HYPERLINK("https://www.suredividend.com/sure-analysis-VICI/","VICI Properties Inc")</f>
        <v>0</v>
      </c>
      <c r="C755" s="1" t="s">
        <v>964</v>
      </c>
      <c r="D755" s="3">
        <v>32</v>
      </c>
      <c r="E755" s="3">
        <v>31.13</v>
      </c>
      <c r="F755" s="3">
        <v>36</v>
      </c>
      <c r="G755" s="4">
        <v>0.8647222222222222</v>
      </c>
      <c r="H755" s="4">
        <v>0.0578220366206232</v>
      </c>
      <c r="I755" s="4">
        <v>0.02949602955025488</v>
      </c>
      <c r="J755" s="4">
        <v>0.05</v>
      </c>
      <c r="K755" s="4">
        <v>0.1241481236924056</v>
      </c>
      <c r="L755" s="1" t="s">
        <v>868</v>
      </c>
      <c r="M755" s="5">
        <v>13.1906779661017</v>
      </c>
      <c r="N755" s="3">
        <v>2.36</v>
      </c>
      <c r="O755" s="3">
        <v>1.8</v>
      </c>
      <c r="P755" s="4">
        <v>0.7627118644067797</v>
      </c>
      <c r="Q755" s="1">
        <v>7</v>
      </c>
      <c r="R755" s="4">
        <v>0.03326726610994291</v>
      </c>
      <c r="S755" s="1" t="s">
        <v>1060</v>
      </c>
      <c r="T755" s="4" t="s">
        <v>1075</v>
      </c>
      <c r="U755" s="1" t="s">
        <v>1078</v>
      </c>
      <c r="V755" s="6" t="s">
        <v>1089</v>
      </c>
      <c r="W755" s="7">
        <v>33260.073376</v>
      </c>
      <c r="X755" s="10">
        <v>45889</v>
      </c>
      <c r="Y755" s="1" t="s">
        <v>1097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965</v>
      </c>
      <c r="D756" s="3">
        <v>2.89</v>
      </c>
      <c r="E756" s="3">
        <v>2.74</v>
      </c>
      <c r="F756" s="3">
        <v>3.6</v>
      </c>
      <c r="G756" s="4">
        <v>0.7611111111111112</v>
      </c>
      <c r="H756" s="4">
        <v>0.1970802919708029</v>
      </c>
      <c r="I756" s="4">
        <v>0.05611299775839163</v>
      </c>
      <c r="J756" s="4">
        <v>-0.05</v>
      </c>
      <c r="K756" s="4">
        <v>0.1240382999795759</v>
      </c>
      <c r="L756" s="1" t="s">
        <v>868</v>
      </c>
      <c r="M756" s="5">
        <v>6.088888888888889</v>
      </c>
      <c r="N756" s="3">
        <v>0.45</v>
      </c>
      <c r="O756" s="3">
        <v>0.54</v>
      </c>
      <c r="P756" s="4">
        <v>1.2</v>
      </c>
      <c r="Q756" s="1">
        <v>0</v>
      </c>
      <c r="R756" s="4">
        <v>-0.07789208851827223</v>
      </c>
      <c r="S756" s="1" t="s">
        <v>1033</v>
      </c>
      <c r="T756" s="4" t="s">
        <v>1077</v>
      </c>
      <c r="U756" s="1" t="s">
        <v>1078</v>
      </c>
      <c r="V756" s="6" t="s">
        <v>1080</v>
      </c>
      <c r="W756" s="7">
        <v>1266.821058</v>
      </c>
      <c r="X756" s="10">
        <v>45905</v>
      </c>
      <c r="Y756" s="1" t="s">
        <v>1091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HYPERLINK("https://www.suredividend.com/sure-analysis-TU/","Telus Corp.")</f>
        <v>0</v>
      </c>
      <c r="C757" s="1" t="s">
        <v>964</v>
      </c>
      <c r="D757" s="3">
        <v>17</v>
      </c>
      <c r="E757" s="3">
        <v>15.04</v>
      </c>
      <c r="F757" s="3">
        <v>13</v>
      </c>
      <c r="G757" s="4">
        <v>1.156923076923077</v>
      </c>
      <c r="H757" s="4">
        <v>0.08045212765957448</v>
      </c>
      <c r="I757" s="4">
        <v>-0.02873194906530008</v>
      </c>
      <c r="J757" s="4">
        <v>0.1</v>
      </c>
      <c r="K757" s="4">
        <v>0.1240358521917551</v>
      </c>
      <c r="L757" s="1" t="s">
        <v>868</v>
      </c>
      <c r="M757" s="5">
        <v>20.05333333333333</v>
      </c>
      <c r="N757" s="3">
        <v>0.75</v>
      </c>
      <c r="O757" s="3">
        <v>1.21</v>
      </c>
      <c r="P757" s="4">
        <v>1.613333333333333</v>
      </c>
      <c r="Q757" s="1">
        <v>22</v>
      </c>
      <c r="R757" s="4">
        <v>0</v>
      </c>
      <c r="S757" s="1" t="s">
        <v>1002</v>
      </c>
      <c r="T757" s="4" t="s">
        <v>1074</v>
      </c>
      <c r="U757" s="1" t="s">
        <v>1079</v>
      </c>
      <c r="V757" s="6" t="s">
        <v>1086</v>
      </c>
      <c r="W757" s="7">
        <v>22613.07819</v>
      </c>
      <c r="X757" s="10">
        <v>45895</v>
      </c>
      <c r="Y757" s="1" t="s">
        <v>1097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HYPERLINK("https://www.suredividend.com/sure-analysis-IRT/","Independence Realty Trust Inc")</f>
        <v>0</v>
      </c>
      <c r="C758" s="1" t="s">
        <v>965</v>
      </c>
      <c r="D758" s="3">
        <v>16.8</v>
      </c>
      <c r="E758" s="3">
        <v>16.2</v>
      </c>
      <c r="F758" s="3">
        <v>20.6</v>
      </c>
      <c r="G758" s="4">
        <v>0.7864077669902911</v>
      </c>
      <c r="H758" s="4">
        <v>0.04197530864197532</v>
      </c>
      <c r="I758" s="4">
        <v>0.04922937559896279</v>
      </c>
      <c r="J758" s="4">
        <v>0.037</v>
      </c>
      <c r="K758" s="4">
        <v>0.1221295153748079</v>
      </c>
      <c r="L758" s="1" t="s">
        <v>868</v>
      </c>
      <c r="M758" s="5">
        <v>13.84615384615385</v>
      </c>
      <c r="N758" s="3">
        <v>1.17</v>
      </c>
      <c r="O758" s="3">
        <v>0.68</v>
      </c>
      <c r="P758" s="4">
        <v>0.5811965811965812</v>
      </c>
      <c r="Q758" s="1">
        <v>1</v>
      </c>
      <c r="R758" s="4">
        <v>0.06462045737865574</v>
      </c>
      <c r="S758" s="1" t="s">
        <v>993</v>
      </c>
      <c r="T758" s="4" t="s">
        <v>1075</v>
      </c>
      <c r="U758" s="1" t="s">
        <v>1078</v>
      </c>
      <c r="V758" s="6" t="s">
        <v>1089</v>
      </c>
      <c r="W758" s="7">
        <v>3787.837231</v>
      </c>
      <c r="X758" s="10">
        <v>45874</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HYPERLINK("https://www.suredividend.com/sure-analysis-GLPI/","Gaming and Leisure Properties Inc")</f>
        <v>0</v>
      </c>
      <c r="C759" s="1" t="s">
        <v>964</v>
      </c>
      <c r="D759" s="3">
        <v>45.6</v>
      </c>
      <c r="E759" s="3">
        <v>45.53</v>
      </c>
      <c r="F759" s="3">
        <v>54.2</v>
      </c>
      <c r="G759" s="4">
        <v>0.8400369003690037</v>
      </c>
      <c r="H759" s="4">
        <v>0.06852624643092467</v>
      </c>
      <c r="I759" s="4">
        <v>0.03547669112242602</v>
      </c>
      <c r="J759" s="4">
        <v>0.033</v>
      </c>
      <c r="K759" s="4">
        <v>0.121062773959538</v>
      </c>
      <c r="L759" s="1" t="s">
        <v>868</v>
      </c>
      <c r="M759" s="5">
        <v>11.76485788113695</v>
      </c>
      <c r="N759" s="3">
        <v>3.87</v>
      </c>
      <c r="O759" s="3">
        <v>3.12</v>
      </c>
      <c r="P759" s="4">
        <v>0.8062015503875969</v>
      </c>
      <c r="Q759" s="1">
        <v>12</v>
      </c>
      <c r="R759" s="4">
        <v>0.02615922045089336</v>
      </c>
      <c r="S759" s="1" t="s">
        <v>980</v>
      </c>
      <c r="T759" s="4" t="s">
        <v>1075</v>
      </c>
      <c r="U759" s="1" t="s">
        <v>1078</v>
      </c>
      <c r="V759" s="6" t="s">
        <v>1089</v>
      </c>
      <c r="W759" s="7">
        <v>12769.33242</v>
      </c>
      <c r="X759" s="10">
        <v>45874</v>
      </c>
      <c r="Y759" s="1" t="s">
        <v>1104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964</v>
      </c>
      <c r="D760" s="3">
        <v>55</v>
      </c>
      <c r="E760" s="3">
        <v>60.03</v>
      </c>
      <c r="F760" s="3">
        <v>74</v>
      </c>
      <c r="G760" s="4">
        <v>0.8112162162162162</v>
      </c>
      <c r="H760" s="4">
        <v>0.05130767949358654</v>
      </c>
      <c r="I760" s="4">
        <v>0.0427319366953538</v>
      </c>
      <c r="J760" s="4">
        <v>0.04</v>
      </c>
      <c r="K760" s="4">
        <v>0.1208058407802499</v>
      </c>
      <c r="L760" s="1" t="s">
        <v>868</v>
      </c>
      <c r="M760" s="5">
        <v>12.15182186234818</v>
      </c>
      <c r="N760" s="3">
        <v>4.94</v>
      </c>
      <c r="O760" s="3">
        <v>3.08</v>
      </c>
      <c r="P760" s="4">
        <v>0.6234817813765182</v>
      </c>
      <c r="Q760" s="1">
        <v>5</v>
      </c>
      <c r="R760" s="4">
        <v>0.01573099094041952</v>
      </c>
      <c r="S760" s="1" t="s">
        <v>1041</v>
      </c>
      <c r="T760" s="4" t="s">
        <v>1074</v>
      </c>
      <c r="U760" s="1" t="s">
        <v>1078</v>
      </c>
      <c r="V760" s="6" t="s">
        <v>1089</v>
      </c>
      <c r="W760" s="7">
        <v>1004.060805</v>
      </c>
      <c r="X760" s="10">
        <v>45885</v>
      </c>
      <c r="Y760" s="1" t="s">
        <v>1098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HYPERLINK("https://www.suredividend.com/sure-analysis-MTR/","Mesa Royalty Trust")</f>
        <v>0</v>
      </c>
      <c r="C761" s="1" t="s">
        <v>965</v>
      </c>
      <c r="D761" s="3">
        <v>5.53</v>
      </c>
      <c r="E761" s="3">
        <v>5.01</v>
      </c>
      <c r="F761" s="3">
        <v>5.6</v>
      </c>
      <c r="G761" s="4">
        <v>0.8946428571428572</v>
      </c>
      <c r="H761" s="4">
        <v>0.1596806387225549</v>
      </c>
      <c r="I761" s="4">
        <v>0.02251587708817837</v>
      </c>
      <c r="J761" s="4">
        <v>-0.02</v>
      </c>
      <c r="K761" s="4">
        <v>0.1197272347714984</v>
      </c>
      <c r="L761" s="1" t="s">
        <v>868</v>
      </c>
      <c r="M761" s="5">
        <v>6.262499999999999</v>
      </c>
      <c r="N761" s="3">
        <v>0.8</v>
      </c>
      <c r="O761" s="3">
        <v>0.8</v>
      </c>
      <c r="P761" s="4">
        <v>1</v>
      </c>
      <c r="Q761" s="1">
        <v>0</v>
      </c>
      <c r="R761" s="4">
        <v>-0.0208516376390232</v>
      </c>
      <c r="T761" s="4" t="s">
        <v>1076</v>
      </c>
      <c r="U761" s="1" t="s">
        <v>1078</v>
      </c>
      <c r="V761" s="6" t="s">
        <v>1090</v>
      </c>
      <c r="X761" s="10">
        <v>45917</v>
      </c>
      <c r="Y761" s="1" t="s">
        <v>1096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964</v>
      </c>
      <c r="D762" s="3">
        <v>30</v>
      </c>
      <c r="E762" s="3">
        <v>32.3</v>
      </c>
      <c r="F762" s="3">
        <v>35</v>
      </c>
      <c r="G762" s="4">
        <v>0.9228571428571428</v>
      </c>
      <c r="H762" s="4">
        <v>0.07058823529411765</v>
      </c>
      <c r="I762" s="4">
        <v>0.016185759148861</v>
      </c>
      <c r="J762" s="4">
        <v>0.05</v>
      </c>
      <c r="K762" s="4">
        <v>0.1194351849094455</v>
      </c>
      <c r="L762" s="1" t="s">
        <v>868</v>
      </c>
      <c r="M762" s="5">
        <v>14.68181818181818</v>
      </c>
      <c r="N762" s="3">
        <v>2.2</v>
      </c>
      <c r="O762" s="3">
        <v>2.28</v>
      </c>
      <c r="P762" s="4">
        <v>1.036363636363636</v>
      </c>
      <c r="Q762" s="1">
        <v>9</v>
      </c>
      <c r="R762" s="4">
        <v>0.02021836907521157</v>
      </c>
      <c r="S762" s="1" t="s">
        <v>970</v>
      </c>
      <c r="T762" s="4" t="s">
        <v>1075</v>
      </c>
      <c r="U762" s="1" t="s">
        <v>1078</v>
      </c>
      <c r="V762" s="6" t="s">
        <v>1089</v>
      </c>
      <c r="W762" s="7">
        <v>2477.975846</v>
      </c>
      <c r="X762" s="10">
        <v>45878</v>
      </c>
      <c r="Y762" s="1" t="s">
        <v>1096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965</v>
      </c>
      <c r="D763" s="3">
        <v>3.99</v>
      </c>
      <c r="E763" s="3">
        <v>3.9</v>
      </c>
      <c r="F763" s="3">
        <v>3.28</v>
      </c>
      <c r="G763" s="4">
        <v>1.189024390243902</v>
      </c>
      <c r="H763" s="4">
        <v>0.1051282051282051</v>
      </c>
      <c r="I763" s="4">
        <v>-0.03403398461361251</v>
      </c>
      <c r="J763" s="4">
        <v>0.06</v>
      </c>
      <c r="K763" s="4">
        <v>0.1190147227432914</v>
      </c>
      <c r="L763" s="1" t="s">
        <v>868</v>
      </c>
      <c r="M763" s="5">
        <v>9.512195121951219</v>
      </c>
      <c r="N763" s="3">
        <v>0.41</v>
      </c>
      <c r="O763" s="3">
        <v>0.41</v>
      </c>
      <c r="P763" s="4">
        <v>1</v>
      </c>
      <c r="Q763" s="1">
        <v>0</v>
      </c>
      <c r="R763" s="4">
        <v>0.06051243834129849</v>
      </c>
      <c r="T763" s="4" t="s">
        <v>1074</v>
      </c>
      <c r="U763" s="1" t="s">
        <v>1078</v>
      </c>
      <c r="V763" s="6" t="s">
        <v>1090</v>
      </c>
      <c r="W763" s="7">
        <v>47.625</v>
      </c>
      <c r="X763" s="10">
        <v>45925</v>
      </c>
      <c r="Y763" s="1" t="s">
        <v>1098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HYPERLINK("https://www.suredividend.com/sure-analysis-OBDC/","Blue Owl Capital Corp")</f>
        <v>0</v>
      </c>
      <c r="C764" s="1" t="s">
        <v>964</v>
      </c>
      <c r="D764" s="3">
        <v>14.71</v>
      </c>
      <c r="E764" s="3">
        <v>12.94</v>
      </c>
      <c r="F764" s="3">
        <v>14.85</v>
      </c>
      <c r="G764" s="4">
        <v>0.8713804713804714</v>
      </c>
      <c r="H764" s="4">
        <v>0.1143740340030912</v>
      </c>
      <c r="I764" s="4">
        <v>0.02791791562921553</v>
      </c>
      <c r="J764" s="4">
        <v>0</v>
      </c>
      <c r="K764" s="4">
        <v>0.118912571715539</v>
      </c>
      <c r="L764" s="1" t="s">
        <v>868</v>
      </c>
      <c r="M764" s="5">
        <v>7.842424242424243</v>
      </c>
      <c r="N764" s="3">
        <v>1.65</v>
      </c>
      <c r="O764" s="3">
        <v>1.48</v>
      </c>
      <c r="P764" s="4">
        <v>0.896969696969697</v>
      </c>
      <c r="Q764" s="1">
        <v>3</v>
      </c>
      <c r="R764" s="4">
        <v>0.01949518223787505</v>
      </c>
      <c r="S764" s="1" t="s">
        <v>993</v>
      </c>
      <c r="T764" s="4" t="s">
        <v>1077</v>
      </c>
      <c r="U764" s="1" t="s">
        <v>1078</v>
      </c>
      <c r="V764" s="6" t="s">
        <v>1080</v>
      </c>
      <c r="W764" s="7">
        <v>5103.946248</v>
      </c>
      <c r="X764" s="10">
        <v>45887</v>
      </c>
      <c r="Y764" s="1" t="s">
        <v>1096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HYPERLINK("https://www.suredividend.com/sure-analysis-FCPT/","Four Corners Property Trust Inc")</f>
        <v>0</v>
      </c>
      <c r="C765" s="1" t="s">
        <v>964</v>
      </c>
      <c r="D765" s="3">
        <v>26</v>
      </c>
      <c r="E765" s="3">
        <v>24.625</v>
      </c>
      <c r="F765" s="3">
        <v>29</v>
      </c>
      <c r="G765" s="4">
        <v>0.8491379310344828</v>
      </c>
      <c r="H765" s="4">
        <v>0.05766497461928934</v>
      </c>
      <c r="I765" s="4">
        <v>0.03324747285540064</v>
      </c>
      <c r="J765" s="4">
        <v>0.04</v>
      </c>
      <c r="K765" s="4">
        <v>0.1182471490700165</v>
      </c>
      <c r="L765" s="1" t="s">
        <v>868</v>
      </c>
      <c r="M765" s="5">
        <v>14.57100591715976</v>
      </c>
      <c r="N765" s="3">
        <v>1.69</v>
      </c>
      <c r="O765" s="3">
        <v>1.42</v>
      </c>
      <c r="P765" s="4">
        <v>0.8402366863905325</v>
      </c>
      <c r="Q765" s="1">
        <v>10</v>
      </c>
      <c r="R765" s="4">
        <v>0.03047893876501417</v>
      </c>
      <c r="S765" s="1" t="s">
        <v>993</v>
      </c>
      <c r="T765" s="4" t="s">
        <v>1075</v>
      </c>
      <c r="U765" s="1" t="s">
        <v>1078</v>
      </c>
      <c r="V765" s="6" t="s">
        <v>1089</v>
      </c>
      <c r="W765" s="7">
        <v>2572.956005</v>
      </c>
      <c r="X765" s="10">
        <v>45905</v>
      </c>
      <c r="Y765" s="1" t="s">
        <v>1102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HYPERLINK("https://www.suredividend.com/sure-analysis-BBDC/","Barings BDC Inc")</f>
        <v>0</v>
      </c>
      <c r="C766" s="1" t="s">
        <v>964</v>
      </c>
      <c r="D766" s="3">
        <v>9.6</v>
      </c>
      <c r="E766" s="3">
        <v>8.710000000000001</v>
      </c>
      <c r="F766" s="3">
        <v>9.35</v>
      </c>
      <c r="G766" s="4">
        <v>0.9315508021390375</v>
      </c>
      <c r="H766" s="4">
        <v>0.1194029850746269</v>
      </c>
      <c r="I766" s="4">
        <v>0.01428193658081933</v>
      </c>
      <c r="J766" s="4">
        <v>0.01</v>
      </c>
      <c r="K766" s="4">
        <v>0.1174493839369402</v>
      </c>
      <c r="L766" s="1" t="s">
        <v>868</v>
      </c>
      <c r="M766" s="5">
        <v>7.918181818181818</v>
      </c>
      <c r="N766" s="3">
        <v>1.1</v>
      </c>
      <c r="O766" s="3">
        <v>1.04</v>
      </c>
      <c r="P766" s="4">
        <v>0.9454545454545454</v>
      </c>
      <c r="Q766" s="1">
        <v>6</v>
      </c>
      <c r="R766" s="4">
        <v>0.00943563415841786</v>
      </c>
      <c r="S766" s="1" t="s">
        <v>1003</v>
      </c>
      <c r="T766" s="4" t="s">
        <v>1077</v>
      </c>
      <c r="U766" s="1" t="s">
        <v>1078</v>
      </c>
      <c r="V766" s="6" t="s">
        <v>1080</v>
      </c>
      <c r="W766" s="7">
        <v>916.985939</v>
      </c>
      <c r="X766" s="10">
        <v>45894</v>
      </c>
      <c r="Y766" s="1" t="s">
        <v>1096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HYPERLINK("https://www.suredividend.com/sure-analysis-GTY/","Getty Realty Corp.")</f>
        <v>0</v>
      </c>
      <c r="C767" s="1" t="s">
        <v>964</v>
      </c>
      <c r="D767" s="3">
        <v>28</v>
      </c>
      <c r="E767" s="3">
        <v>27.53</v>
      </c>
      <c r="F767" s="3">
        <v>34</v>
      </c>
      <c r="G767" s="4">
        <v>0.8097058823529412</v>
      </c>
      <c r="H767" s="4">
        <v>0.06828913912095895</v>
      </c>
      <c r="I767" s="4">
        <v>0.04312064564897189</v>
      </c>
      <c r="J767" s="4">
        <v>0.02</v>
      </c>
      <c r="K767" s="4">
        <v>0.1159539258975479</v>
      </c>
      <c r="L767" s="1" t="s">
        <v>868</v>
      </c>
      <c r="M767" s="5">
        <v>11.47083333333333</v>
      </c>
      <c r="N767" s="3">
        <v>2.4</v>
      </c>
      <c r="O767" s="3">
        <v>1.88</v>
      </c>
      <c r="P767" s="4">
        <v>0.7833333333333333</v>
      </c>
      <c r="Q767" s="1">
        <v>12</v>
      </c>
      <c r="R767" s="4">
        <v>0.02431988176177757</v>
      </c>
      <c r="S767" s="1" t="s">
        <v>1053</v>
      </c>
      <c r="T767" s="4" t="s">
        <v>1075</v>
      </c>
      <c r="U767" s="1" t="s">
        <v>1078</v>
      </c>
      <c r="V767" s="6" t="s">
        <v>1089</v>
      </c>
      <c r="W767" s="7">
        <v>1557.427939</v>
      </c>
      <c r="X767" s="10">
        <v>45881</v>
      </c>
      <c r="Y767" s="1" t="s">
        <v>1097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HYPERLINK("https://www.suredividend.com/sure-analysis-PM/","Philip Morris International Inc")</f>
        <v>0</v>
      </c>
      <c r="C768" s="1" t="s">
        <v>964</v>
      </c>
      <c r="D768" s="3">
        <v>146</v>
      </c>
      <c r="E768" s="3">
        <v>151.95</v>
      </c>
      <c r="F768" s="3">
        <v>150</v>
      </c>
      <c r="G768" s="4">
        <v>1.013</v>
      </c>
      <c r="H768" s="4">
        <v>0.0386969397828233</v>
      </c>
      <c r="I768" s="4">
        <v>-0.002579911347017849</v>
      </c>
      <c r="J768" s="4">
        <v>0.09</v>
      </c>
      <c r="K768" s="4">
        <v>0.1159303468421111</v>
      </c>
      <c r="L768" s="1" t="s">
        <v>868</v>
      </c>
      <c r="M768" s="5">
        <v>20.23302263648469</v>
      </c>
      <c r="N768" s="3">
        <v>7.51</v>
      </c>
      <c r="O768" s="3">
        <v>5.88</v>
      </c>
      <c r="P768" s="4">
        <v>0.7829560585885487</v>
      </c>
      <c r="Q768" s="1">
        <v>18</v>
      </c>
      <c r="R768" s="4">
        <v>0.03010479727077886</v>
      </c>
      <c r="S768" s="1" t="s">
        <v>967</v>
      </c>
      <c r="T768" s="4" t="s">
        <v>1074</v>
      </c>
      <c r="U768" s="1" t="s">
        <v>1078</v>
      </c>
      <c r="V768" s="6" t="s">
        <v>1088</v>
      </c>
      <c r="W768" s="7">
        <v>236601.579224</v>
      </c>
      <c r="X768" s="10">
        <v>45951</v>
      </c>
      <c r="Y768" s="1" t="s">
        <v>1096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HYPERLINK("https://www.suredividend.com/sure-analysis-AMT/","American Tower Corp.")</f>
        <v>0</v>
      </c>
      <c r="C769" s="1" t="s">
        <v>964</v>
      </c>
      <c r="D769" s="3">
        <v>210</v>
      </c>
      <c r="E769" s="3">
        <v>192.37</v>
      </c>
      <c r="F769" s="3">
        <v>232</v>
      </c>
      <c r="G769" s="4">
        <v>0.8291810344827586</v>
      </c>
      <c r="H769" s="4">
        <v>0.03534854707074907</v>
      </c>
      <c r="I769" s="4">
        <v>0.03817395161745063</v>
      </c>
      <c r="J769" s="4">
        <v>0.05</v>
      </c>
      <c r="K769" s="4">
        <v>0.1156317492665559</v>
      </c>
      <c r="L769" s="1" t="s">
        <v>868</v>
      </c>
      <c r="M769" s="5">
        <v>18.23412322274881</v>
      </c>
      <c r="N769" s="3">
        <v>10.55</v>
      </c>
      <c r="O769" s="3">
        <v>6.8</v>
      </c>
      <c r="P769" s="4">
        <v>0.6445497630331753</v>
      </c>
      <c r="Q769" s="1">
        <v>14</v>
      </c>
      <c r="R769" s="4">
        <v>0.02249439475955151</v>
      </c>
      <c r="S769" s="1" t="s">
        <v>993</v>
      </c>
      <c r="T769" s="4" t="s">
        <v>1075</v>
      </c>
      <c r="U769" s="1" t="s">
        <v>1078</v>
      </c>
      <c r="V769" s="6" t="s">
        <v>1089</v>
      </c>
      <c r="W769" s="7">
        <v>90077.488153</v>
      </c>
      <c r="X769" s="10">
        <v>45890</v>
      </c>
      <c r="Y769" s="1" t="s">
        <v>1097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HYPERLINK("https://www.suredividend.com/sure-analysis-OXM/","Oxford Industries, Inc.")</f>
        <v>0</v>
      </c>
      <c r="C770" s="1" t="s">
        <v>964</v>
      </c>
      <c r="D770" s="3">
        <v>47</v>
      </c>
      <c r="E770" s="3">
        <v>39.59</v>
      </c>
      <c r="F770" s="3">
        <v>41</v>
      </c>
      <c r="G770" s="4">
        <v>0.9656097560975611</v>
      </c>
      <c r="H770" s="4">
        <v>0.06971457438747157</v>
      </c>
      <c r="I770" s="4">
        <v>0.007023652070255793</v>
      </c>
      <c r="J770" s="4">
        <v>0.05</v>
      </c>
      <c r="K770" s="4">
        <v>0.1153466282601205</v>
      </c>
      <c r="L770" s="1" t="s">
        <v>868</v>
      </c>
      <c r="M770" s="5">
        <v>13.19666666666667</v>
      </c>
      <c r="N770" s="3">
        <v>3</v>
      </c>
      <c r="O770" s="3">
        <v>2.76</v>
      </c>
      <c r="P770" s="4">
        <v>0.9199999999999999</v>
      </c>
      <c r="Q770" s="1">
        <v>6</v>
      </c>
      <c r="R770" s="4">
        <v>0.04984870359842875</v>
      </c>
      <c r="S770" s="1" t="s">
        <v>996</v>
      </c>
      <c r="T770" s="4" t="s">
        <v>1074</v>
      </c>
      <c r="U770" s="1" t="s">
        <v>1078</v>
      </c>
      <c r="V770" s="6" t="s">
        <v>1085</v>
      </c>
      <c r="W770" s="7">
        <v>587.698756</v>
      </c>
      <c r="X770" s="10">
        <v>45915</v>
      </c>
      <c r="Y770" s="1" t="s">
        <v>1094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HYPERLINK("https://www.suredividend.com/sure-analysis-ORC/","Orchid Island Capital Inc")</f>
        <v>0</v>
      </c>
      <c r="C771" s="1" t="s">
        <v>965</v>
      </c>
      <c r="D771" s="3">
        <v>6.96</v>
      </c>
      <c r="E771" s="3">
        <v>7.5</v>
      </c>
      <c r="F771" s="3">
        <v>6.49</v>
      </c>
      <c r="G771" s="4">
        <v>1.155624036979969</v>
      </c>
      <c r="H771" s="4">
        <v>0.192</v>
      </c>
      <c r="I771" s="4">
        <v>-0.0285136862018891</v>
      </c>
      <c r="J771" s="4">
        <v>-0.036</v>
      </c>
      <c r="K771" s="4">
        <v>0.1150784507606224</v>
      </c>
      <c r="L771" s="1" t="s">
        <v>868</v>
      </c>
      <c r="M771" s="5">
        <v>12.5</v>
      </c>
      <c r="N771" s="3">
        <v>0.6</v>
      </c>
      <c r="O771" s="3">
        <v>1.44</v>
      </c>
      <c r="P771" s="4">
        <v>2.4</v>
      </c>
      <c r="Q771" s="1">
        <v>0</v>
      </c>
      <c r="R771" s="4">
        <v>0.0148312712654044</v>
      </c>
      <c r="S771" s="1" t="s">
        <v>993</v>
      </c>
      <c r="T771" s="4" t="s">
        <v>1075</v>
      </c>
      <c r="U771" s="1" t="s">
        <v>1078</v>
      </c>
      <c r="V771" s="6" t="s">
        <v>1089</v>
      </c>
      <c r="W771" s="7">
        <v>947.936092</v>
      </c>
      <c r="X771" s="10">
        <v>45873</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HYPERLINK("https://www.suredividend.com/sure-analysis-QSR/","Restaurant Brands International Inc")</f>
        <v>0</v>
      </c>
      <c r="C772" s="1" t="s">
        <v>964</v>
      </c>
      <c r="D772" s="3">
        <v>63</v>
      </c>
      <c r="E772" s="3">
        <v>67.495</v>
      </c>
      <c r="F772" s="3">
        <v>70</v>
      </c>
      <c r="G772" s="4">
        <v>0.9642142857142858</v>
      </c>
      <c r="H772" s="4">
        <v>0.03674346247870212</v>
      </c>
      <c r="I772" s="4">
        <v>0.007314968822123014</v>
      </c>
      <c r="J772" s="4">
        <v>0.08</v>
      </c>
      <c r="K772" s="4">
        <v>0.1149917897324371</v>
      </c>
      <c r="L772" s="1" t="s">
        <v>868</v>
      </c>
      <c r="M772" s="5">
        <v>18.24189189189189</v>
      </c>
      <c r="N772" s="3">
        <v>3.7</v>
      </c>
      <c r="O772" s="3">
        <v>2.48</v>
      </c>
      <c r="P772" s="4">
        <v>0.6702702702702702</v>
      </c>
      <c r="Q772" s="1">
        <v>13</v>
      </c>
      <c r="R772" s="4">
        <v>0.02747989306053134</v>
      </c>
      <c r="S772" s="1" t="s">
        <v>1020</v>
      </c>
      <c r="T772" s="4" t="s">
        <v>1074</v>
      </c>
      <c r="U772" s="1" t="s">
        <v>1079</v>
      </c>
      <c r="V772" s="6" t="s">
        <v>1085</v>
      </c>
      <c r="W772" s="7">
        <v>30693.438165</v>
      </c>
      <c r="X772" s="10">
        <v>45897</v>
      </c>
      <c r="Y772" s="1" t="s">
        <v>1097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HYPERLINK("https://www.suredividend.com/sure-analysis-APAM/","Artisan Partners Asset Management Inc")</f>
        <v>0</v>
      </c>
      <c r="C773" s="1" t="s">
        <v>964</v>
      </c>
      <c r="D773" s="3">
        <v>46</v>
      </c>
      <c r="E773" s="3">
        <v>43.67</v>
      </c>
      <c r="F773" s="3">
        <v>44</v>
      </c>
      <c r="G773" s="4">
        <v>0.9925</v>
      </c>
      <c r="H773" s="4">
        <v>0.06686512479963361</v>
      </c>
      <c r="I773" s="4">
        <v>0.001506787349162542</v>
      </c>
      <c r="J773" s="4">
        <v>0.06</v>
      </c>
      <c r="K773" s="4">
        <v>0.1138272160991789</v>
      </c>
      <c r="L773" s="1" t="s">
        <v>868</v>
      </c>
      <c r="M773" s="5">
        <v>11.96438356164384</v>
      </c>
      <c r="N773" s="3">
        <v>3.65</v>
      </c>
      <c r="O773" s="3">
        <v>2.92</v>
      </c>
      <c r="P773" s="4">
        <v>0.8</v>
      </c>
      <c r="Q773" s="1">
        <v>2</v>
      </c>
      <c r="R773" s="4">
        <v>0.03029921599716934</v>
      </c>
      <c r="T773" s="4" t="s">
        <v>1074</v>
      </c>
      <c r="U773" s="1" t="s">
        <v>1078</v>
      </c>
      <c r="V773" s="6" t="s">
        <v>1080</v>
      </c>
      <c r="W773" s="7">
        <v>3523.63863</v>
      </c>
      <c r="X773" s="10">
        <v>45908</v>
      </c>
      <c r="Y773" s="1" t="s">
        <v>1091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HYPERLINK("https://www.suredividend.com/sure-analysis-LCII/","LCI Industries")</f>
        <v>0</v>
      </c>
      <c r="C774" s="1" t="s">
        <v>964</v>
      </c>
      <c r="D774" s="3">
        <v>104</v>
      </c>
      <c r="E774" s="3">
        <v>90.40000000000001</v>
      </c>
      <c r="F774" s="3">
        <v>101</v>
      </c>
      <c r="G774" s="4">
        <v>0.8950495049504951</v>
      </c>
      <c r="H774" s="4">
        <v>0.05099557522123894</v>
      </c>
      <c r="I774" s="4">
        <v>0.02242294827857516</v>
      </c>
      <c r="J774" s="4">
        <v>0.05</v>
      </c>
      <c r="K774" s="4">
        <v>0.1136869143210801</v>
      </c>
      <c r="L774" s="1" t="s">
        <v>868</v>
      </c>
      <c r="M774" s="5">
        <v>14.34920634920635</v>
      </c>
      <c r="N774" s="3">
        <v>6.3</v>
      </c>
      <c r="O774" s="3">
        <v>4.61</v>
      </c>
      <c r="P774" s="4">
        <v>0.7317460317460318</v>
      </c>
      <c r="Q774" s="1">
        <v>9</v>
      </c>
      <c r="R774" s="4">
        <v>0.04004561472631418</v>
      </c>
      <c r="S774" s="1" t="s">
        <v>968</v>
      </c>
      <c r="T774" s="4" t="s">
        <v>1074</v>
      </c>
      <c r="U774" s="1" t="s">
        <v>1078</v>
      </c>
      <c r="V774" s="6" t="s">
        <v>1085</v>
      </c>
      <c r="W774" s="7">
        <v>2189.743641</v>
      </c>
      <c r="X774" s="10">
        <v>45915</v>
      </c>
      <c r="Y774" s="1" t="s">
        <v>1102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HYPERLINK("https://www.suredividend.com/sure-analysis-PAGP/","Plains GP Holdings LP")</f>
        <v>0</v>
      </c>
      <c r="C775" s="1" t="s">
        <v>964</v>
      </c>
      <c r="D775" s="3">
        <v>19</v>
      </c>
      <c r="E775" s="3">
        <v>17.38</v>
      </c>
      <c r="F775" s="3">
        <v>17</v>
      </c>
      <c r="G775" s="4">
        <v>1.02235294117647</v>
      </c>
      <c r="H775" s="4">
        <v>0.08745684695051784</v>
      </c>
      <c r="I775" s="4">
        <v>-0.004411595354645081</v>
      </c>
      <c r="J775" s="4">
        <v>0.05</v>
      </c>
      <c r="K775" s="4">
        <v>0.1136454012868628</v>
      </c>
      <c r="L775" s="1" t="s">
        <v>868</v>
      </c>
      <c r="M775" s="5">
        <v>13.68503937007874</v>
      </c>
      <c r="N775" s="3">
        <v>1.27</v>
      </c>
      <c r="O775" s="3">
        <v>1.52</v>
      </c>
      <c r="P775" s="4">
        <v>1.196850393700787</v>
      </c>
      <c r="Q775" s="1">
        <v>4</v>
      </c>
      <c r="R775" s="4">
        <v>0.02021836907521135</v>
      </c>
      <c r="S775" s="1" t="s">
        <v>1016</v>
      </c>
      <c r="T775" s="4" t="s">
        <v>1076</v>
      </c>
      <c r="U775" s="1" t="s">
        <v>1078</v>
      </c>
      <c r="V775" s="6" t="s">
        <v>1090</v>
      </c>
      <c r="W775" s="7">
        <v>3436.784185</v>
      </c>
      <c r="X775" s="10">
        <v>45883</v>
      </c>
      <c r="Y775" s="1" t="s">
        <v>1092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HYPERLINK("https://www.suredividend.com/sure-analysis-CSWC/","Capital Southwest Corp.")</f>
        <v>0</v>
      </c>
      <c r="C776" s="1" t="s">
        <v>964</v>
      </c>
      <c r="D776" s="3">
        <v>20.49</v>
      </c>
      <c r="E776" s="3">
        <v>20.81</v>
      </c>
      <c r="F776" s="3">
        <v>22.33</v>
      </c>
      <c r="G776" s="4">
        <v>0.9319301388266905</v>
      </c>
      <c r="H776" s="4">
        <v>0.1114848630466122</v>
      </c>
      <c r="I776" s="4">
        <v>0.01419935163281982</v>
      </c>
      <c r="J776" s="4">
        <v>0.01</v>
      </c>
      <c r="K776" s="4">
        <v>0.1122734268598506</v>
      </c>
      <c r="L776" s="1" t="s">
        <v>868</v>
      </c>
      <c r="M776" s="5">
        <v>8.85531914893617</v>
      </c>
      <c r="N776" s="3">
        <v>2.35</v>
      </c>
      <c r="O776" s="3">
        <v>2.32</v>
      </c>
      <c r="P776" s="4">
        <v>0.9872340425531914</v>
      </c>
      <c r="Q776" s="1">
        <v>8</v>
      </c>
      <c r="R776" s="4">
        <v>0.01013720758985226</v>
      </c>
      <c r="S776" s="1" t="s">
        <v>987</v>
      </c>
      <c r="T776" s="4" t="s">
        <v>1077</v>
      </c>
      <c r="U776" s="1" t="s">
        <v>1078</v>
      </c>
      <c r="V776" s="6" t="s">
        <v>1080</v>
      </c>
      <c r="W776" s="7">
        <v>1153.177934</v>
      </c>
      <c r="X776" s="10">
        <v>45889</v>
      </c>
      <c r="Y776" s="1" t="s">
        <v>1096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HYPERLINK("https://www.suredividend.com/sure-analysis-CRT/","Cross Timbers Royalty Trust")</f>
        <v>0</v>
      </c>
      <c r="C777" s="1" t="s">
        <v>965</v>
      </c>
      <c r="D777" s="3">
        <v>8.699999999999999</v>
      </c>
      <c r="E777" s="3">
        <v>7.14</v>
      </c>
      <c r="F777" s="3">
        <v>6.6</v>
      </c>
      <c r="G777" s="4">
        <v>1.081818181818182</v>
      </c>
      <c r="H777" s="4">
        <v>0.1022408963585434</v>
      </c>
      <c r="I777" s="4">
        <v>-0.01560557660881268</v>
      </c>
      <c r="J777" s="4">
        <v>0.04</v>
      </c>
      <c r="K777" s="4">
        <v>0.1121307281323516</v>
      </c>
      <c r="L777" s="1" t="s">
        <v>868</v>
      </c>
      <c r="M777" s="5">
        <v>9.780821917808218</v>
      </c>
      <c r="N777" s="3">
        <v>0.73</v>
      </c>
      <c r="O777" s="3">
        <v>0.73</v>
      </c>
      <c r="P777" s="4">
        <v>1</v>
      </c>
      <c r="Q777" s="1">
        <v>0</v>
      </c>
      <c r="R777" s="4">
        <v>0.04043134889410194</v>
      </c>
      <c r="S777" s="1" t="s">
        <v>1070</v>
      </c>
      <c r="T777" s="4" t="s">
        <v>1074</v>
      </c>
      <c r="U777" s="1" t="s">
        <v>1078</v>
      </c>
      <c r="V777" s="6" t="s">
        <v>1090</v>
      </c>
      <c r="X777" s="10">
        <v>45897</v>
      </c>
      <c r="Y777" s="1" t="s">
        <v>1097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HYPERLINK("https://www.suredividend.com/sure-analysis-BEP/","Brookfield Renewable Partners LP")</f>
        <v>0</v>
      </c>
      <c r="C778" s="1" t="s">
        <v>964</v>
      </c>
      <c r="D778" s="3">
        <v>25</v>
      </c>
      <c r="E778" s="3">
        <v>28.47</v>
      </c>
      <c r="F778" s="3">
        <v>30</v>
      </c>
      <c r="G778" s="4">
        <v>0.949</v>
      </c>
      <c r="H778" s="4">
        <v>0.05233579206181946</v>
      </c>
      <c r="I778" s="4">
        <v>0.01052429090609253</v>
      </c>
      <c r="J778" s="4">
        <v>0.06</v>
      </c>
      <c r="K778" s="4">
        <v>0.1119146667919901</v>
      </c>
      <c r="L778" s="1" t="s">
        <v>868</v>
      </c>
      <c r="M778" s="5">
        <v>15.38918918918919</v>
      </c>
      <c r="N778" s="3">
        <v>1.85</v>
      </c>
      <c r="O778" s="3">
        <v>1.49</v>
      </c>
      <c r="P778" s="4">
        <v>0.8054054054054054</v>
      </c>
      <c r="Q778" s="1">
        <v>4</v>
      </c>
      <c r="R778" s="4">
        <v>0.03386844400085565</v>
      </c>
      <c r="S778" s="1" t="s">
        <v>968</v>
      </c>
      <c r="T778" s="4" t="s">
        <v>1076</v>
      </c>
      <c r="U778" s="1" t="s">
        <v>1079</v>
      </c>
      <c r="V778" s="6" t="s">
        <v>1083</v>
      </c>
      <c r="W778" s="7">
        <v>2712.330853</v>
      </c>
      <c r="X778" s="10">
        <v>45890</v>
      </c>
      <c r="Y778" s="1" t="s">
        <v>1097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HYPERLINK("https://www.suredividend.com/sure-analysis-AB/","AllianceBernstein Holding Lp")</f>
        <v>0</v>
      </c>
      <c r="C779" s="1" t="s">
        <v>964</v>
      </c>
      <c r="D779" s="3">
        <v>40.8</v>
      </c>
      <c r="E779" s="3">
        <v>40.05</v>
      </c>
      <c r="F779" s="3">
        <v>36</v>
      </c>
      <c r="G779" s="4">
        <v>1.1125</v>
      </c>
      <c r="H779" s="4">
        <v>0.07590511860174783</v>
      </c>
      <c r="I779" s="4">
        <v>-0.0210962413074185</v>
      </c>
      <c r="J779" s="4">
        <v>0.065</v>
      </c>
      <c r="K779" s="4">
        <v>0.1112041021788324</v>
      </c>
      <c r="L779" s="1" t="s">
        <v>868</v>
      </c>
      <c r="M779" s="5">
        <v>12.21036585365854</v>
      </c>
      <c r="N779" s="3">
        <v>3.28</v>
      </c>
      <c r="O779" s="3">
        <v>3.04</v>
      </c>
      <c r="P779" s="4">
        <v>0.926829268292683</v>
      </c>
      <c r="Q779" s="1">
        <v>3</v>
      </c>
      <c r="R779" s="4">
        <v>0.06678067898520257</v>
      </c>
      <c r="S779" s="1" t="s">
        <v>997</v>
      </c>
      <c r="T779" s="4" t="s">
        <v>1076</v>
      </c>
      <c r="U779" s="1" t="s">
        <v>1078</v>
      </c>
      <c r="V779" s="6" t="s">
        <v>1080</v>
      </c>
      <c r="W779" s="7">
        <v>3691.746388</v>
      </c>
      <c r="X779" s="10">
        <v>45873</v>
      </c>
      <c r="Y779" s="1" t="s">
        <v>1104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53.47</v>
      </c>
      <c r="F780" s="3">
        <v>64</v>
      </c>
      <c r="G780" s="4">
        <v>0.83546875</v>
      </c>
      <c r="H780" s="4">
        <v>0.06807555638675894</v>
      </c>
      <c r="I780" s="4">
        <v>0.03660657217506325</v>
      </c>
      <c r="J780" s="4">
        <v>0.02</v>
      </c>
      <c r="K780" s="4">
        <v>0.1111478423015659</v>
      </c>
      <c r="L780" s="1" t="s">
        <v>868</v>
      </c>
      <c r="M780" s="5">
        <v>5.81195652173913</v>
      </c>
      <c r="N780" s="3">
        <v>9.199999999999999</v>
      </c>
      <c r="O780" s="3">
        <v>3.64</v>
      </c>
      <c r="P780" s="4">
        <v>0.3956521739130435</v>
      </c>
      <c r="Q780" s="1">
        <v>3</v>
      </c>
      <c r="R780" s="4">
        <v>0.03001183171741473</v>
      </c>
      <c r="S780" s="1" t="s">
        <v>969</v>
      </c>
      <c r="T780" s="4" t="s">
        <v>1076</v>
      </c>
      <c r="U780" s="1" t="s">
        <v>1078</v>
      </c>
      <c r="V780" s="6" t="s">
        <v>1090</v>
      </c>
      <c r="W780" s="7">
        <v>3641.796418</v>
      </c>
      <c r="X780" s="10">
        <v>45899</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HYPERLINK("https://www.suredividend.com/sure-analysis-BSRTF/","BSR Real Estate Investment Trust")</f>
        <v>0</v>
      </c>
      <c r="C781" s="1" t="s">
        <v>964</v>
      </c>
      <c r="D781" s="3">
        <v>13.19</v>
      </c>
      <c r="E781" s="3">
        <v>12.06</v>
      </c>
      <c r="F781" s="3">
        <v>13.77</v>
      </c>
      <c r="G781" s="4">
        <v>0.8758169934640524</v>
      </c>
      <c r="H781" s="4">
        <v>0.04643449419568823</v>
      </c>
      <c r="I781" s="4">
        <v>0.02687439874320607</v>
      </c>
      <c r="J781" s="4">
        <v>0.045</v>
      </c>
      <c r="K781" s="4">
        <v>0.109877736701679</v>
      </c>
      <c r="L781" s="1" t="s">
        <v>868</v>
      </c>
      <c r="M781" s="5">
        <v>14.88888888888889</v>
      </c>
      <c r="N781" s="3">
        <v>0.8100000000000001</v>
      </c>
      <c r="O781" s="3">
        <v>0.5600000000000001</v>
      </c>
      <c r="P781" s="4">
        <v>0.6913580246913581</v>
      </c>
      <c r="Q781" s="1">
        <v>3</v>
      </c>
      <c r="R781" s="4">
        <v>0.03959498820755258</v>
      </c>
      <c r="T781" s="4" t="s">
        <v>1075</v>
      </c>
      <c r="U781" s="1" t="s">
        <v>1079</v>
      </c>
      <c r="V781" s="6" t="s">
        <v>1089</v>
      </c>
      <c r="X781" s="10">
        <v>45882</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HYPERLINK("https://www.suredividend.com/sure-analysis-PSA/","Public Storage.")</f>
        <v>0</v>
      </c>
      <c r="C782" s="1" t="s">
        <v>965</v>
      </c>
      <c r="D782" s="3">
        <v>272</v>
      </c>
      <c r="E782" s="3">
        <v>307.77</v>
      </c>
      <c r="F782" s="3">
        <v>335</v>
      </c>
      <c r="G782" s="4">
        <v>0.9187164179104477</v>
      </c>
      <c r="H782" s="4">
        <v>0.03899015498586607</v>
      </c>
      <c r="I782" s="4">
        <v>0.01710011753817153</v>
      </c>
      <c r="J782" s="4">
        <v>0.06</v>
      </c>
      <c r="K782" s="4">
        <v>0.1088381062063328</v>
      </c>
      <c r="L782" s="1" t="s">
        <v>868</v>
      </c>
      <c r="M782" s="5">
        <v>18.39629408248655</v>
      </c>
      <c r="N782" s="3">
        <v>16.73</v>
      </c>
      <c r="O782" s="3">
        <v>12</v>
      </c>
      <c r="P782" s="4">
        <v>0.7172743574417214</v>
      </c>
      <c r="Q782" s="1">
        <v>0</v>
      </c>
      <c r="R782" s="4">
        <v>0.04000235313991807</v>
      </c>
      <c r="S782" s="1" t="s">
        <v>970</v>
      </c>
      <c r="T782" s="4" t="s">
        <v>1075</v>
      </c>
      <c r="U782" s="1" t="s">
        <v>1078</v>
      </c>
      <c r="V782" s="6" t="s">
        <v>1089</v>
      </c>
      <c r="W782" s="7">
        <v>54086.849453</v>
      </c>
      <c r="X782" s="10">
        <v>45871</v>
      </c>
      <c r="Y782" s="1" t="s">
        <v>1093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29.35</v>
      </c>
      <c r="F783" s="3">
        <v>28.8</v>
      </c>
      <c r="G783" s="4">
        <v>1.019097222222222</v>
      </c>
      <c r="H783" s="4">
        <v>0.04633730834752981</v>
      </c>
      <c r="I783" s="4">
        <v>-0.003776283665949176</v>
      </c>
      <c r="J783" s="4">
        <v>0.075</v>
      </c>
      <c r="K783" s="4">
        <v>0.1066115756582839</v>
      </c>
      <c r="L783" s="1" t="s">
        <v>868</v>
      </c>
      <c r="M783" s="5">
        <v>18.34375</v>
      </c>
      <c r="N783" s="3">
        <v>1.6</v>
      </c>
      <c r="O783" s="3">
        <v>1.36</v>
      </c>
      <c r="P783" s="4">
        <v>0.85</v>
      </c>
      <c r="Q783" s="1">
        <v>7</v>
      </c>
      <c r="R783" s="4">
        <v>0.02649906461234819</v>
      </c>
      <c r="S783" s="1" t="s">
        <v>1053</v>
      </c>
      <c r="T783" s="4" t="s">
        <v>1074</v>
      </c>
      <c r="U783" s="1" t="s">
        <v>1078</v>
      </c>
      <c r="V783" s="6" t="s">
        <v>1082</v>
      </c>
      <c r="W783" s="7">
        <v>296.268351</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964</v>
      </c>
      <c r="D784" s="3">
        <v>30</v>
      </c>
      <c r="E784" s="3">
        <v>28.1</v>
      </c>
      <c r="F784" s="3">
        <v>34</v>
      </c>
      <c r="G784" s="4">
        <v>0.8264705882352942</v>
      </c>
      <c r="H784" s="4">
        <v>0.0398576512455516</v>
      </c>
      <c r="I784" s="4">
        <v>0.0388540074200503</v>
      </c>
      <c r="J784" s="4">
        <v>0.035</v>
      </c>
      <c r="K784" s="4">
        <v>0.1056224899195066</v>
      </c>
      <c r="L784" s="1" t="s">
        <v>868</v>
      </c>
      <c r="M784" s="5">
        <v>12.8310502283105</v>
      </c>
      <c r="N784" s="3">
        <v>2.19</v>
      </c>
      <c r="O784" s="3">
        <v>1.12</v>
      </c>
      <c r="P784" s="4">
        <v>0.5114155251141553</v>
      </c>
      <c r="Q784" s="1">
        <v>2</v>
      </c>
      <c r="R784" s="4">
        <v>0.02545625772014337</v>
      </c>
      <c r="T784" s="4" t="s">
        <v>1075</v>
      </c>
      <c r="U784" s="1" t="s">
        <v>1079</v>
      </c>
      <c r="V784" s="6" t="s">
        <v>1089</v>
      </c>
      <c r="X784" s="10">
        <v>45884</v>
      </c>
      <c r="Y784" s="1" t="s">
        <v>1095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HYPERLINK("https://www.suredividend.com/sure-analysis-APLE/","Apple Hospitality REIT, Inc.")</f>
        <v>0</v>
      </c>
      <c r="C785" s="1" t="s">
        <v>965</v>
      </c>
      <c r="D785" s="3">
        <v>11.72</v>
      </c>
      <c r="E785" s="3">
        <v>11.59</v>
      </c>
      <c r="F785" s="3">
        <v>13.5</v>
      </c>
      <c r="G785" s="4">
        <v>0.8585185185185185</v>
      </c>
      <c r="H785" s="4">
        <v>0.08283002588438308</v>
      </c>
      <c r="I785" s="4">
        <v>0.03097958700390047</v>
      </c>
      <c r="J785" s="4">
        <v>0.01</v>
      </c>
      <c r="K785" s="4">
        <v>0.1055054792757173</v>
      </c>
      <c r="L785" s="1" t="s">
        <v>868</v>
      </c>
      <c r="M785" s="5">
        <v>7.335443037974684</v>
      </c>
      <c r="N785" s="3">
        <v>1.58</v>
      </c>
      <c r="O785" s="3">
        <v>0.96</v>
      </c>
      <c r="P785" s="4">
        <v>0.6075949367088607</v>
      </c>
      <c r="Q785" s="1">
        <v>0</v>
      </c>
      <c r="R785" s="4">
        <v>0.01020619660890776</v>
      </c>
      <c r="S785" s="1" t="s">
        <v>993</v>
      </c>
      <c r="T785" s="4" t="s">
        <v>1075</v>
      </c>
      <c r="U785" s="1" t="s">
        <v>1078</v>
      </c>
      <c r="V785" s="6" t="s">
        <v>1089</v>
      </c>
      <c r="W785" s="7">
        <v>2741.972507</v>
      </c>
      <c r="X785" s="10">
        <v>45879</v>
      </c>
      <c r="Y785" s="1" t="s">
        <v>1096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965</v>
      </c>
      <c r="D786" s="3">
        <v>28</v>
      </c>
      <c r="E786" s="3">
        <v>25.62</v>
      </c>
      <c r="F786" s="3">
        <v>31</v>
      </c>
      <c r="G786" s="4">
        <v>0.8264516129032259</v>
      </c>
      <c r="H786" s="4">
        <v>0.0624512099921936</v>
      </c>
      <c r="I786" s="4">
        <v>0.03885877779460478</v>
      </c>
      <c r="J786" s="4">
        <v>0.02</v>
      </c>
      <c r="K786" s="4">
        <v>0.1050990413332218</v>
      </c>
      <c r="L786" s="1" t="s">
        <v>868</v>
      </c>
      <c r="M786" s="5">
        <v>9.891891891891893</v>
      </c>
      <c r="N786" s="3">
        <v>2.59</v>
      </c>
      <c r="O786" s="3">
        <v>1.6</v>
      </c>
      <c r="P786" s="4">
        <v>0.6177606177606179</v>
      </c>
      <c r="Q786" s="1">
        <v>0</v>
      </c>
      <c r="R786" s="4">
        <v>0</v>
      </c>
      <c r="S786" s="1" t="s">
        <v>968</v>
      </c>
      <c r="T786" s="4" t="s">
        <v>1074</v>
      </c>
      <c r="U786" s="1" t="s">
        <v>1078</v>
      </c>
      <c r="V786" s="6" t="s">
        <v>1088</v>
      </c>
      <c r="W786" s="7">
        <v>30276.46792</v>
      </c>
      <c r="X786" s="10">
        <v>45888</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HYPERLINK("https://www.suredividend.com/sure-analysis-SIRI/","Sirius XM Holdings Inc.")</f>
        <v>0</v>
      </c>
      <c r="C787" s="1" t="s">
        <v>964</v>
      </c>
      <c r="D787" s="3">
        <v>21.1</v>
      </c>
      <c r="E787" s="3">
        <v>22.28</v>
      </c>
      <c r="F787" s="3">
        <v>27.6</v>
      </c>
      <c r="G787" s="4">
        <v>0.8072463768115942</v>
      </c>
      <c r="H787" s="4">
        <v>0.04847396768402155</v>
      </c>
      <c r="I787" s="4">
        <v>0.04375550511720094</v>
      </c>
      <c r="J787" s="4">
        <v>0.024</v>
      </c>
      <c r="K787" s="4">
        <v>0.1048672973663871</v>
      </c>
      <c r="L787" s="1" t="s">
        <v>868</v>
      </c>
      <c r="M787" s="5">
        <v>8.072463768115943</v>
      </c>
      <c r="N787" s="3">
        <v>2.76</v>
      </c>
      <c r="O787" s="3">
        <v>1.08</v>
      </c>
      <c r="P787" s="4">
        <v>0.391304347826087</v>
      </c>
      <c r="Q787" s="1">
        <v>8</v>
      </c>
      <c r="R787" s="4">
        <v>0.01263939059641661</v>
      </c>
      <c r="S787" s="1" t="s">
        <v>969</v>
      </c>
      <c r="T787" s="4" t="s">
        <v>1074</v>
      </c>
      <c r="U787" s="1" t="s">
        <v>1078</v>
      </c>
      <c r="V787" s="6" t="s">
        <v>1086</v>
      </c>
      <c r="W787" s="7">
        <v>0</v>
      </c>
      <c r="X787" s="10">
        <v>45873</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HYPERLINK("https://www.suredividend.com/sure-analysis-LXP/","LXP Industrial Trust")</f>
        <v>0</v>
      </c>
      <c r="C788" s="1" t="s">
        <v>964</v>
      </c>
      <c r="D788" s="3">
        <v>7.8</v>
      </c>
      <c r="E788" s="3">
        <v>9.595000000000001</v>
      </c>
      <c r="F788" s="3">
        <v>9.1</v>
      </c>
      <c r="G788" s="4">
        <v>1.054395604395604</v>
      </c>
      <c r="H788" s="4">
        <v>0.05627931214174049</v>
      </c>
      <c r="I788" s="4">
        <v>-0.0105376292252426</v>
      </c>
      <c r="J788" s="4">
        <v>0.07000000000000001</v>
      </c>
      <c r="K788" s="4">
        <v>0.1014161701281926</v>
      </c>
      <c r="L788" s="1" t="s">
        <v>868</v>
      </c>
      <c r="M788" s="5">
        <v>15.23015873015873</v>
      </c>
      <c r="N788" s="3">
        <v>0.63</v>
      </c>
      <c r="O788" s="3">
        <v>0.54</v>
      </c>
      <c r="P788" s="4">
        <v>0.8571428571428572</v>
      </c>
      <c r="Q788" s="1">
        <v>6</v>
      </c>
      <c r="R788" s="4">
        <v>0.01087212085035083</v>
      </c>
      <c r="S788" s="1" t="s">
        <v>993</v>
      </c>
      <c r="T788" s="4" t="s">
        <v>1075</v>
      </c>
      <c r="U788" s="1" t="s">
        <v>1078</v>
      </c>
      <c r="V788" s="6" t="s">
        <v>1089</v>
      </c>
      <c r="W788" s="7">
        <v>2836.58961</v>
      </c>
      <c r="X788" s="10">
        <v>45876</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964</v>
      </c>
      <c r="D789" s="3">
        <v>61</v>
      </c>
      <c r="E789" s="3">
        <v>61.13</v>
      </c>
      <c r="F789" s="3">
        <v>87</v>
      </c>
      <c r="G789" s="4">
        <v>0.7026436781609195</v>
      </c>
      <c r="H789" s="4">
        <v>0.06543432030099787</v>
      </c>
      <c r="I789" s="4">
        <v>0.0731315699630628</v>
      </c>
      <c r="J789" s="4">
        <v>-0.02</v>
      </c>
      <c r="K789" s="4">
        <v>0.1010920039238834</v>
      </c>
      <c r="L789" s="1" t="s">
        <v>868</v>
      </c>
      <c r="M789" s="5">
        <v>8.431724137931035</v>
      </c>
      <c r="N789" s="3">
        <v>7.25</v>
      </c>
      <c r="O789" s="3">
        <v>4</v>
      </c>
      <c r="P789" s="4">
        <v>0.5517241379310345</v>
      </c>
      <c r="Q789" s="1">
        <v>3</v>
      </c>
      <c r="R789" s="4">
        <v>0.004950737119488569</v>
      </c>
      <c r="S789" s="1" t="s">
        <v>993</v>
      </c>
      <c r="T789" s="4" t="s">
        <v>1074</v>
      </c>
      <c r="U789" s="1" t="s">
        <v>1079</v>
      </c>
      <c r="V789" s="6" t="s">
        <v>1090</v>
      </c>
      <c r="W789" s="7">
        <v>146234.482524</v>
      </c>
      <c r="X789" s="10">
        <v>45866</v>
      </c>
      <c r="Y789" s="1" t="s">
        <v>1097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HYPERLINK("https://www.suredividend.com/sure-analysis-EQR/","Equity Residential Properties Trust")</f>
        <v>0</v>
      </c>
      <c r="C790" s="1" t="s">
        <v>964</v>
      </c>
      <c r="D790" s="3">
        <v>64</v>
      </c>
      <c r="E790" s="3">
        <v>62.82</v>
      </c>
      <c r="F790" s="3">
        <v>72</v>
      </c>
      <c r="G790" s="4">
        <v>0.8725000000000001</v>
      </c>
      <c r="H790" s="4">
        <v>0.04409423750397962</v>
      </c>
      <c r="I790" s="4">
        <v>0.02765399021467529</v>
      </c>
      <c r="J790" s="4">
        <v>0.037</v>
      </c>
      <c r="K790" s="4">
        <v>0.1007459450487982</v>
      </c>
      <c r="L790" s="1" t="s">
        <v>868</v>
      </c>
      <c r="M790" s="5">
        <v>15.78391959798995</v>
      </c>
      <c r="N790" s="3">
        <v>3.98</v>
      </c>
      <c r="O790" s="3">
        <v>2.77</v>
      </c>
      <c r="P790" s="4">
        <v>0.6959798994974874</v>
      </c>
      <c r="Q790" s="1">
        <v>5</v>
      </c>
      <c r="R790" s="4">
        <v>0.0305646004867588</v>
      </c>
      <c r="S790" s="1" t="s">
        <v>1053</v>
      </c>
      <c r="T790" s="4" t="s">
        <v>1075</v>
      </c>
      <c r="U790" s="1" t="s">
        <v>1078</v>
      </c>
      <c r="V790" s="6" t="s">
        <v>1089</v>
      </c>
      <c r="W790" s="7">
        <v>23990.835941</v>
      </c>
      <c r="X790" s="10">
        <v>45897</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964</v>
      </c>
      <c r="D791" s="3">
        <v>65</v>
      </c>
      <c r="E791" s="3">
        <v>67.375</v>
      </c>
      <c r="F791" s="3">
        <v>63</v>
      </c>
      <c r="G791" s="4">
        <v>1.069444444444444</v>
      </c>
      <c r="H791" s="4">
        <v>0.04333951762523191</v>
      </c>
      <c r="I791" s="4">
        <v>-0.01333810902068877</v>
      </c>
      <c r="J791" s="4">
        <v>0.08</v>
      </c>
      <c r="K791" s="4">
        <v>0.1000841487983291</v>
      </c>
      <c r="L791" s="1" t="s">
        <v>868</v>
      </c>
      <c r="M791" s="5">
        <v>18.20945945945946</v>
      </c>
      <c r="N791" s="3">
        <v>3.7</v>
      </c>
      <c r="O791" s="3">
        <v>2.92</v>
      </c>
      <c r="P791" s="4">
        <v>0.7891891891891891</v>
      </c>
      <c r="Q791" s="1">
        <v>14</v>
      </c>
      <c r="R791" s="4">
        <v>0.03029921599716934</v>
      </c>
      <c r="S791" s="1" t="s">
        <v>974</v>
      </c>
      <c r="T791" s="4" t="s">
        <v>1074</v>
      </c>
      <c r="U791" s="1" t="s">
        <v>1078</v>
      </c>
      <c r="V791" s="6" t="s">
        <v>1083</v>
      </c>
      <c r="W791" s="7">
        <v>3910.422826</v>
      </c>
      <c r="X791" s="10">
        <v>45888</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HYPERLINK("https://www.suredividend.com/sure-analysis-OKE/","Oneok Inc.")</f>
        <v>0</v>
      </c>
      <c r="C792" s="1" t="s">
        <v>964</v>
      </c>
      <c r="D792" s="3">
        <v>75</v>
      </c>
      <c r="E792" s="3">
        <v>69</v>
      </c>
      <c r="F792" s="3">
        <v>77</v>
      </c>
      <c r="G792" s="4">
        <v>0.8961038961038961</v>
      </c>
      <c r="H792" s="4">
        <v>0.05971014492753624</v>
      </c>
      <c r="I792" s="4">
        <v>0.02218223033109945</v>
      </c>
      <c r="J792" s="4">
        <v>0.03</v>
      </c>
      <c r="K792" s="4">
        <v>0.100023442195027</v>
      </c>
      <c r="L792" s="1" t="s">
        <v>868</v>
      </c>
      <c r="M792" s="5">
        <v>12.54545454545454</v>
      </c>
      <c r="N792" s="3">
        <v>5.5</v>
      </c>
      <c r="O792" s="3">
        <v>4.12</v>
      </c>
      <c r="P792" s="4">
        <v>0.7490909090909091</v>
      </c>
      <c r="Q792" s="1">
        <v>3</v>
      </c>
      <c r="R792" s="4">
        <v>0.02005323174556772</v>
      </c>
      <c r="S792" s="1" t="s">
        <v>995</v>
      </c>
      <c r="T792" s="4" t="s">
        <v>1074</v>
      </c>
      <c r="U792" s="1" t="s">
        <v>1078</v>
      </c>
      <c r="V792" s="6" t="s">
        <v>1090</v>
      </c>
      <c r="W792" s="7">
        <v>43421.674752</v>
      </c>
      <c r="X792" s="10">
        <v>45897</v>
      </c>
      <c r="Y792" s="1" t="s">
        <v>1100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HYPERLINK("https://www.suredividend.com/sure-analysis-BREUF/","Bridgemarq Real Estate Services Inc.")</f>
        <v>0</v>
      </c>
      <c r="C793" s="1" t="s">
        <v>965</v>
      </c>
      <c r="D793" s="3">
        <v>10.83</v>
      </c>
      <c r="E793" s="3">
        <v>9.220000000000001</v>
      </c>
      <c r="F793" s="3">
        <v>10</v>
      </c>
      <c r="G793" s="4">
        <v>0.922</v>
      </c>
      <c r="H793" s="4">
        <v>0.1052060737527115</v>
      </c>
      <c r="I793" s="4">
        <v>0.01637462957126679</v>
      </c>
      <c r="J793" s="4">
        <v>0</v>
      </c>
      <c r="K793" s="4">
        <v>0.1000162644251283</v>
      </c>
      <c r="L793" s="1" t="s">
        <v>868</v>
      </c>
      <c r="M793" s="5">
        <v>9.220000000000001</v>
      </c>
      <c r="N793" s="3">
        <v>1</v>
      </c>
      <c r="O793" s="3">
        <v>0.97</v>
      </c>
      <c r="P793" s="4">
        <v>0.97</v>
      </c>
      <c r="Q793" s="1">
        <v>0</v>
      </c>
      <c r="R793" s="4">
        <v>0</v>
      </c>
      <c r="T793" s="4" t="s">
        <v>1075</v>
      </c>
      <c r="U793" s="1" t="s">
        <v>1079</v>
      </c>
      <c r="V793" s="6" t="s">
        <v>1089</v>
      </c>
      <c r="X793" s="10">
        <v>45892</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965</v>
      </c>
      <c r="D794" s="3">
        <v>13.68</v>
      </c>
      <c r="E794" s="3">
        <v>13.59</v>
      </c>
      <c r="F794" s="3">
        <v>13.86</v>
      </c>
      <c r="G794" s="4">
        <v>0.9805194805194806</v>
      </c>
      <c r="H794" s="4">
        <v>0.1147902869757174</v>
      </c>
      <c r="I794" s="4">
        <v>0.003942303635471767</v>
      </c>
      <c r="J794" s="4">
        <v>0.01</v>
      </c>
      <c r="K794" s="4">
        <v>0.09805107959531201</v>
      </c>
      <c r="L794" s="1" t="s">
        <v>868</v>
      </c>
      <c r="M794" s="5">
        <v>8.337423312883436</v>
      </c>
      <c r="N794" s="3">
        <v>1.63</v>
      </c>
      <c r="O794" s="3">
        <v>1.56</v>
      </c>
      <c r="P794" s="4">
        <v>0.9570552147239265</v>
      </c>
      <c r="Q794" s="1">
        <v>0</v>
      </c>
      <c r="R794" s="4">
        <v>-0.02994571143662272</v>
      </c>
      <c r="S794" s="1" t="s">
        <v>993</v>
      </c>
      <c r="T794" s="4" t="s">
        <v>1074</v>
      </c>
      <c r="U794" s="1" t="s">
        <v>1078</v>
      </c>
      <c r="V794" s="6" t="s">
        <v>1080</v>
      </c>
      <c r="W794" s="7">
        <v>1355.560142</v>
      </c>
      <c r="X794" s="10">
        <v>45887</v>
      </c>
      <c r="Y794" s="1" t="s">
        <v>1096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965</v>
      </c>
      <c r="D795" s="3">
        <v>62</v>
      </c>
      <c r="E795" s="3">
        <v>60.86</v>
      </c>
      <c r="F795" s="3">
        <v>61</v>
      </c>
      <c r="G795" s="4">
        <v>0.9977049180327868</v>
      </c>
      <c r="H795" s="4">
        <v>0.04387117975681893</v>
      </c>
      <c r="I795" s="4">
        <v>0.0004596495473903062</v>
      </c>
      <c r="J795" s="4">
        <v>0.06</v>
      </c>
      <c r="K795" s="4">
        <v>0.0969769729028056</v>
      </c>
      <c r="L795" s="1" t="s">
        <v>868</v>
      </c>
      <c r="M795" s="5">
        <v>17.9</v>
      </c>
      <c r="N795" s="3">
        <v>3.4</v>
      </c>
      <c r="O795" s="3">
        <v>2.67</v>
      </c>
      <c r="P795" s="4">
        <v>0.7852941176470588</v>
      </c>
      <c r="Q795" s="1">
        <v>0</v>
      </c>
      <c r="R795" s="4">
        <v>0.04009837995080767</v>
      </c>
      <c r="S795" s="1" t="s">
        <v>986</v>
      </c>
      <c r="T795" s="4" t="s">
        <v>1074</v>
      </c>
      <c r="U795" s="1" t="s">
        <v>1078</v>
      </c>
      <c r="V795" s="6" t="s">
        <v>1083</v>
      </c>
      <c r="W795" s="7">
        <v>51970.068012</v>
      </c>
      <c r="X795" s="10">
        <v>45879</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HYPERLINK("https://www.suredividend.com/sure-analysis-GBDC/","Golub Capital BDC Inc")</f>
        <v>0</v>
      </c>
      <c r="C796" s="1" t="s">
        <v>964</v>
      </c>
      <c r="D796" s="3">
        <v>14.75</v>
      </c>
      <c r="E796" s="3">
        <v>14.055</v>
      </c>
      <c r="F796" s="3">
        <v>14.4</v>
      </c>
      <c r="G796" s="4">
        <v>0.9760416666666666</v>
      </c>
      <c r="H796" s="4">
        <v>0.1109925293489861</v>
      </c>
      <c r="I796" s="4">
        <v>0.004861780733951715</v>
      </c>
      <c r="J796" s="4">
        <v>0</v>
      </c>
      <c r="K796" s="4">
        <v>0.09573220142494265</v>
      </c>
      <c r="L796" s="1" t="s">
        <v>868</v>
      </c>
      <c r="M796" s="5">
        <v>8.784374999999999</v>
      </c>
      <c r="N796" s="3">
        <v>1.6</v>
      </c>
      <c r="O796" s="3">
        <v>1.56</v>
      </c>
      <c r="P796" s="4">
        <v>0.975</v>
      </c>
      <c r="Q796" s="1">
        <v>4</v>
      </c>
      <c r="R796" s="4">
        <v>0</v>
      </c>
      <c r="S796" s="1" t="s">
        <v>970</v>
      </c>
      <c r="T796" s="4" t="s">
        <v>1077</v>
      </c>
      <c r="U796" s="1" t="s">
        <v>1078</v>
      </c>
      <c r="V796" s="6" t="s">
        <v>1080</v>
      </c>
      <c r="W796" s="7">
        <v>3747.916173</v>
      </c>
      <c r="X796" s="10">
        <v>45878</v>
      </c>
      <c r="Y796" s="1" t="s">
        <v>1096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HYPERLINK("https://www.suredividend.com/sure-analysis-MSM/","MSC Industrial Direct Co., Inc.")</f>
        <v>0</v>
      </c>
      <c r="C797" s="1" t="s">
        <v>964</v>
      </c>
      <c r="D797" s="3">
        <v>89</v>
      </c>
      <c r="E797" s="3">
        <v>88</v>
      </c>
      <c r="F797" s="3">
        <v>58</v>
      </c>
      <c r="G797" s="4">
        <v>1.517241379310345</v>
      </c>
      <c r="H797" s="4">
        <v>0.03954545454545454</v>
      </c>
      <c r="I797" s="4">
        <v>-0.07999737969579035</v>
      </c>
      <c r="J797" s="4">
        <v>0.15</v>
      </c>
      <c r="K797" s="4">
        <v>0.09478787058901417</v>
      </c>
      <c r="L797" s="1" t="s">
        <v>868</v>
      </c>
      <c r="M797" s="5">
        <v>24.17582417582418</v>
      </c>
      <c r="N797" s="3">
        <v>3.64</v>
      </c>
      <c r="O797" s="3">
        <v>3.48</v>
      </c>
      <c r="P797" s="4">
        <v>0.956043956043956</v>
      </c>
      <c r="Q797" s="1">
        <v>4</v>
      </c>
      <c r="R797" s="4">
        <v>0.07517251065150599</v>
      </c>
      <c r="S797" s="1" t="s">
        <v>1008</v>
      </c>
      <c r="T797" s="4" t="s">
        <v>1074</v>
      </c>
      <c r="U797" s="1" t="s">
        <v>1078</v>
      </c>
      <c r="V797" s="6" t="s">
        <v>1082</v>
      </c>
      <c r="W797" s="7">
        <v>4901.138737</v>
      </c>
      <c r="X797" s="10">
        <v>45846</v>
      </c>
      <c r="Y797" s="1" t="s">
        <v>1098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HYPERLINK("https://www.suredividend.com/sure-analysis-ARES/","Ares Management Corporation")</f>
        <v>0</v>
      </c>
      <c r="C798" s="1" t="s">
        <v>964</v>
      </c>
      <c r="D798" s="3">
        <v>179</v>
      </c>
      <c r="E798" s="3">
        <v>150.11</v>
      </c>
      <c r="F798" s="3">
        <v>104</v>
      </c>
      <c r="G798" s="4">
        <v>1.443365384615385</v>
      </c>
      <c r="H798" s="4">
        <v>0.02984478049430418</v>
      </c>
      <c r="I798" s="4">
        <v>-0.07076674688678775</v>
      </c>
      <c r="J798" s="4">
        <v>0.15</v>
      </c>
      <c r="K798" s="4">
        <v>0.09467991025113243</v>
      </c>
      <c r="L798" s="1" t="s">
        <v>868</v>
      </c>
      <c r="M798" s="5">
        <v>28.86730769230769</v>
      </c>
      <c r="N798" s="3">
        <v>5.2</v>
      </c>
      <c r="O798" s="3">
        <v>4.48</v>
      </c>
      <c r="P798" s="4">
        <v>0.8615384615384616</v>
      </c>
      <c r="Q798" s="1">
        <v>7</v>
      </c>
      <c r="R798" s="4">
        <v>0.06016789231717423</v>
      </c>
      <c r="S798" s="1" t="s">
        <v>982</v>
      </c>
      <c r="T798" s="4" t="s">
        <v>1074</v>
      </c>
      <c r="U798" s="1" t="s">
        <v>1078</v>
      </c>
      <c r="V798" s="6" t="s">
        <v>1080</v>
      </c>
      <c r="W798" s="7">
        <v>53545.433827</v>
      </c>
      <c r="X798" s="10">
        <v>45902</v>
      </c>
      <c r="Y798" s="1" t="s">
        <v>1097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HYPERLINK("https://www.suredividend.com/sure-analysis-NWE/","NorthWestern Energy Group Inc")</f>
        <v>0</v>
      </c>
      <c r="C799" s="1" t="s">
        <v>964</v>
      </c>
      <c r="D799" s="3">
        <v>55</v>
      </c>
      <c r="E799" s="3">
        <v>60.97</v>
      </c>
      <c r="F799" s="3">
        <v>61</v>
      </c>
      <c r="G799" s="4">
        <v>0.9995081967213114</v>
      </c>
      <c r="H799" s="4">
        <v>0.04329998359849106</v>
      </c>
      <c r="I799" s="4">
        <v>9.838969066544578E-05</v>
      </c>
      <c r="J799" s="4">
        <v>0.06</v>
      </c>
      <c r="K799" s="4">
        <v>0.09420003278593625</v>
      </c>
      <c r="L799" s="1" t="s">
        <v>868</v>
      </c>
      <c r="M799" s="5">
        <v>16.93611111111111</v>
      </c>
      <c r="N799" s="3">
        <v>3.6</v>
      </c>
      <c r="O799" s="3">
        <v>2.64</v>
      </c>
      <c r="P799" s="4">
        <v>0.7333333333333334</v>
      </c>
      <c r="Q799" s="1">
        <v>20</v>
      </c>
      <c r="R799" s="4">
        <v>0.01966570441215199</v>
      </c>
      <c r="S799" s="1" t="s">
        <v>970</v>
      </c>
      <c r="T799" s="4" t="s">
        <v>1074</v>
      </c>
      <c r="U799" s="1" t="s">
        <v>1078</v>
      </c>
      <c r="V799" s="6" t="s">
        <v>1083</v>
      </c>
      <c r="W799" s="7">
        <v>3754.205187</v>
      </c>
      <c r="X799" s="10">
        <v>45879</v>
      </c>
      <c r="Y799" s="1" t="s">
        <v>1099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964</v>
      </c>
      <c r="D800" s="3">
        <v>83</v>
      </c>
      <c r="E800" s="3">
        <v>84.11</v>
      </c>
      <c r="F800" s="3">
        <v>100</v>
      </c>
      <c r="G800" s="4">
        <v>0.8411</v>
      </c>
      <c r="H800" s="4">
        <v>0.04636785162287481</v>
      </c>
      <c r="I800" s="4">
        <v>0.03521480267726962</v>
      </c>
      <c r="J800" s="4">
        <v>0.023</v>
      </c>
      <c r="K800" s="4">
        <v>0.09405739640117217</v>
      </c>
      <c r="L800" s="1" t="s">
        <v>868</v>
      </c>
      <c r="M800" s="5">
        <v>12.57249626307922</v>
      </c>
      <c r="N800" s="3">
        <v>6.69</v>
      </c>
      <c r="O800" s="3">
        <v>3.9</v>
      </c>
      <c r="P800" s="4">
        <v>0.5829596412556053</v>
      </c>
      <c r="Q800" s="1">
        <v>6</v>
      </c>
      <c r="R800" s="4">
        <v>0.005076403090295889</v>
      </c>
      <c r="S800" s="1" t="s">
        <v>998</v>
      </c>
      <c r="T800" s="4" t="s">
        <v>1074</v>
      </c>
      <c r="U800" s="1" t="s">
        <v>1079</v>
      </c>
      <c r="V800" s="6" t="s">
        <v>1088</v>
      </c>
      <c r="W800" s="7">
        <v>4416.999827</v>
      </c>
      <c r="X800" s="10">
        <v>45874</v>
      </c>
      <c r="Y800" s="1" t="s">
        <v>1104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HYPERLINK("https://www.suredividend.com/sure-analysis-GLAD/","Gladstone Capital Corp.")</f>
        <v>0</v>
      </c>
      <c r="C801" s="1" t="s">
        <v>964</v>
      </c>
      <c r="D801" s="3">
        <v>26</v>
      </c>
      <c r="E801" s="3">
        <v>19.51</v>
      </c>
      <c r="F801" s="3">
        <v>20</v>
      </c>
      <c r="G801" s="4">
        <v>0.9755</v>
      </c>
      <c r="H801" s="4">
        <v>0.1014864172219375</v>
      </c>
      <c r="I801" s="4">
        <v>0.004973350037468682</v>
      </c>
      <c r="J801" s="4">
        <v>0.005</v>
      </c>
      <c r="K801" s="4">
        <v>0.09386482496876525</v>
      </c>
      <c r="L801" s="1" t="s">
        <v>868</v>
      </c>
      <c r="M801" s="5">
        <v>9.706467661691544</v>
      </c>
      <c r="N801" s="3">
        <v>2.01</v>
      </c>
      <c r="O801" s="3">
        <v>1.98</v>
      </c>
      <c r="P801" s="4">
        <v>0.9850746268656717</v>
      </c>
      <c r="Q801" s="1">
        <v>2</v>
      </c>
      <c r="R801" s="4">
        <v>0.005000249399234269</v>
      </c>
      <c r="S801" s="1" t="s">
        <v>1020</v>
      </c>
      <c r="T801" s="4" t="s">
        <v>1077</v>
      </c>
      <c r="U801" s="1" t="s">
        <v>1078</v>
      </c>
      <c r="V801" s="6" t="s">
        <v>1080</v>
      </c>
      <c r="W801" s="7">
        <v>435.432114</v>
      </c>
      <c r="X801" s="10">
        <v>45909</v>
      </c>
      <c r="Y801" s="1" t="s">
        <v>1091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HYPERLINK("https://www.suredividend.com/sure-analysis-AVB/","Avalonbay Communities Inc.")</f>
        <v>0</v>
      </c>
      <c r="C802" s="1" t="s">
        <v>964</v>
      </c>
      <c r="D802" s="3">
        <v>186</v>
      </c>
      <c r="E802" s="3">
        <v>187.155</v>
      </c>
      <c r="F802" s="3">
        <v>206</v>
      </c>
      <c r="G802" s="4">
        <v>0.9085194174757282</v>
      </c>
      <c r="H802" s="4">
        <v>0.03740215329539686</v>
      </c>
      <c r="I802" s="4">
        <v>0.01937307262726273</v>
      </c>
      <c r="J802" s="4">
        <v>0.042</v>
      </c>
      <c r="K802" s="4">
        <v>0.0933647570987588</v>
      </c>
      <c r="L802" s="1" t="s">
        <v>868</v>
      </c>
      <c r="M802" s="5">
        <v>16.38835376532399</v>
      </c>
      <c r="N802" s="3">
        <v>11.42</v>
      </c>
      <c r="O802" s="3">
        <v>7</v>
      </c>
      <c r="P802" s="4">
        <v>0.6129597197898424</v>
      </c>
      <c r="Q802" s="1">
        <v>3</v>
      </c>
      <c r="R802" s="4">
        <v>0.03959498820755258</v>
      </c>
      <c r="S802" s="1" t="s">
        <v>993</v>
      </c>
      <c r="T802" s="4" t="s">
        <v>1075</v>
      </c>
      <c r="U802" s="1" t="s">
        <v>1078</v>
      </c>
      <c r="V802" s="6" t="s">
        <v>1089</v>
      </c>
      <c r="W802" s="7">
        <v>26642.711077</v>
      </c>
      <c r="X802" s="10">
        <v>45876</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HYPERLINK("https://www.suredividend.com/sure-analysis-EPR/","EPR Properties")</f>
        <v>0</v>
      </c>
      <c r="C803" s="1" t="s">
        <v>964</v>
      </c>
      <c r="D803" s="3">
        <v>54</v>
      </c>
      <c r="E803" s="3">
        <v>54.9</v>
      </c>
      <c r="F803" s="3">
        <v>61</v>
      </c>
      <c r="G803" s="4">
        <v>0.9</v>
      </c>
      <c r="H803" s="4">
        <v>0.0644808743169399</v>
      </c>
      <c r="I803" s="4">
        <v>0.02129568760013512</v>
      </c>
      <c r="J803" s="4">
        <v>0.02</v>
      </c>
      <c r="K803" s="4">
        <v>0.09286225233534706</v>
      </c>
      <c r="L803" s="1" t="s">
        <v>868</v>
      </c>
      <c r="M803" s="5">
        <v>10.76470588235294</v>
      </c>
      <c r="N803" s="3">
        <v>5.1</v>
      </c>
      <c r="O803" s="3">
        <v>3.54</v>
      </c>
      <c r="P803" s="4">
        <v>0.6941176470588236</v>
      </c>
      <c r="Q803" s="1">
        <v>4</v>
      </c>
      <c r="R803" s="4">
        <v>0.009968748431958607</v>
      </c>
      <c r="S803" s="1" t="s">
        <v>993</v>
      </c>
      <c r="T803" s="4" t="s">
        <v>1075</v>
      </c>
      <c r="U803" s="1" t="s">
        <v>1078</v>
      </c>
      <c r="V803" s="6" t="s">
        <v>1089</v>
      </c>
      <c r="W803" s="7">
        <v>4150.640052</v>
      </c>
      <c r="X803" s="10">
        <v>45892</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HYPERLINK("https://www.suredividend.com/sure-analysis-HSBC/","HSBC Holdings plc")</f>
        <v>0</v>
      </c>
      <c r="C804" s="1" t="s">
        <v>964</v>
      </c>
      <c r="D804" s="3">
        <v>71</v>
      </c>
      <c r="E804" s="3">
        <v>66.55</v>
      </c>
      <c r="F804" s="3">
        <v>70</v>
      </c>
      <c r="G804" s="4">
        <v>0.9507142857142856</v>
      </c>
      <c r="H804" s="4">
        <v>0.05033809166040571</v>
      </c>
      <c r="I804" s="4">
        <v>0.01015960128321902</v>
      </c>
      <c r="J804" s="4">
        <v>0.04</v>
      </c>
      <c r="K804" s="4">
        <v>0.09228789385381742</v>
      </c>
      <c r="L804" s="1" t="s">
        <v>868</v>
      </c>
      <c r="M804" s="5">
        <v>9.575539568345324</v>
      </c>
      <c r="N804" s="3">
        <v>6.95</v>
      </c>
      <c r="O804" s="3">
        <v>3.35</v>
      </c>
      <c r="P804" s="4">
        <v>0.4820143884892086</v>
      </c>
      <c r="Q804" s="1">
        <v>3</v>
      </c>
      <c r="R804" s="4">
        <v>0.02981066150223244</v>
      </c>
      <c r="S804" s="1" t="s">
        <v>974</v>
      </c>
      <c r="T804" s="4" t="s">
        <v>1074</v>
      </c>
      <c r="U804" s="1" t="s">
        <v>1079</v>
      </c>
      <c r="V804" s="6" t="s">
        <v>1080</v>
      </c>
      <c r="W804" s="7">
        <v>237007.429386</v>
      </c>
      <c r="X804" s="10">
        <v>45931</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965</v>
      </c>
      <c r="D805" s="3">
        <v>36</v>
      </c>
      <c r="E805" s="3">
        <v>35.06</v>
      </c>
      <c r="F805" s="3">
        <v>39</v>
      </c>
      <c r="G805" s="4">
        <v>0.8989743589743591</v>
      </c>
      <c r="H805" s="4">
        <v>0.06503137478608099</v>
      </c>
      <c r="I805" s="4">
        <v>0.02152862084083318</v>
      </c>
      <c r="J805" s="4">
        <v>0.02</v>
      </c>
      <c r="K805" s="4">
        <v>0.09207330570307959</v>
      </c>
      <c r="L805" s="1" t="s">
        <v>868</v>
      </c>
      <c r="M805" s="5">
        <v>13.03345724907063</v>
      </c>
      <c r="N805" s="3">
        <v>2.69</v>
      </c>
      <c r="O805" s="3">
        <v>2.28</v>
      </c>
      <c r="P805" s="4">
        <v>0.8475836431226765</v>
      </c>
      <c r="Q805" s="1">
        <v>0</v>
      </c>
      <c r="R805" s="4">
        <v>0</v>
      </c>
      <c r="S805" s="1" t="s">
        <v>976</v>
      </c>
      <c r="T805" s="4" t="s">
        <v>1075</v>
      </c>
      <c r="U805" s="1" t="s">
        <v>1078</v>
      </c>
      <c r="V805" s="6" t="s">
        <v>1089</v>
      </c>
      <c r="W805" s="7">
        <v>1615.50979</v>
      </c>
      <c r="X805" s="10">
        <v>45897</v>
      </c>
      <c r="Y805" s="1" t="s">
        <v>1097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HYPERLINK("https://www.suredividend.com/sure-analysis-CME/","CME Group Inc")</f>
        <v>0</v>
      </c>
      <c r="C806" s="1" t="s">
        <v>964</v>
      </c>
      <c r="D806" s="3">
        <v>278</v>
      </c>
      <c r="E806" s="3">
        <v>269.93</v>
      </c>
      <c r="F806" s="3">
        <v>278</v>
      </c>
      <c r="G806" s="4">
        <v>0.9709712230215828</v>
      </c>
      <c r="H806" s="4">
        <v>0.04104767902789612</v>
      </c>
      <c r="I806" s="4">
        <v>0.005909079651318816</v>
      </c>
      <c r="J806" s="4">
        <v>0.054</v>
      </c>
      <c r="K806" s="4">
        <v>0.09088846491404268</v>
      </c>
      <c r="L806" s="1" t="s">
        <v>868</v>
      </c>
      <c r="M806" s="5">
        <v>24.16562220232766</v>
      </c>
      <c r="N806" s="3">
        <v>11.17</v>
      </c>
      <c r="O806" s="3">
        <v>11.08</v>
      </c>
      <c r="P806" s="4">
        <v>0.9919427036705462</v>
      </c>
      <c r="Q806" s="1">
        <v>20</v>
      </c>
      <c r="R806" s="4">
        <v>0</v>
      </c>
      <c r="S806" s="1" t="s">
        <v>1023</v>
      </c>
      <c r="T806" s="4" t="s">
        <v>1074</v>
      </c>
      <c r="U806" s="1" t="s">
        <v>1078</v>
      </c>
      <c r="V806" s="6" t="s">
        <v>1080</v>
      </c>
      <c r="W806" s="7">
        <v>96801.72014999999</v>
      </c>
      <c r="X806" s="10">
        <v>45878</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HYPERLINK("https://www.suredividend.com/sure-analysis-WEYS/","Weyco Group, Inc")</f>
        <v>0</v>
      </c>
      <c r="C807" s="1" t="s">
        <v>964</v>
      </c>
      <c r="D807" s="3">
        <v>30</v>
      </c>
      <c r="E807" s="3">
        <v>29.49</v>
      </c>
      <c r="F807" s="3">
        <v>36</v>
      </c>
      <c r="G807" s="4">
        <v>0.8191666666666666</v>
      </c>
      <c r="H807" s="4">
        <v>0.03662258392675484</v>
      </c>
      <c r="I807" s="4">
        <v>0.04069997862829777</v>
      </c>
      <c r="J807" s="4">
        <v>0.02</v>
      </c>
      <c r="K807" s="4">
        <v>0.09047341681212018</v>
      </c>
      <c r="L807" s="1" t="s">
        <v>868</v>
      </c>
      <c r="M807" s="5">
        <v>9.83</v>
      </c>
      <c r="N807" s="3">
        <v>3</v>
      </c>
      <c r="O807" s="3">
        <v>1.08</v>
      </c>
      <c r="P807" s="4">
        <v>0.36</v>
      </c>
      <c r="Q807" s="1">
        <v>3</v>
      </c>
      <c r="R807" s="4">
        <v>0.01958782572000284</v>
      </c>
      <c r="S807" s="1" t="s">
        <v>1013</v>
      </c>
      <c r="T807" s="4" t="s">
        <v>1074</v>
      </c>
      <c r="U807" s="1" t="s">
        <v>1078</v>
      </c>
      <c r="V807" s="6" t="s">
        <v>1085</v>
      </c>
      <c r="W807" s="7">
        <v>284.082707</v>
      </c>
      <c r="X807" s="10">
        <v>45895</v>
      </c>
      <c r="Y807" s="1" t="s">
        <v>1101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HYPERLINK("https://www.suredividend.com/sure-analysis-AGNC/","AGNC Investment Corp")</f>
        <v>0</v>
      </c>
      <c r="C808" s="1" t="s">
        <v>965</v>
      </c>
      <c r="D808" s="3">
        <v>9.4</v>
      </c>
      <c r="E808" s="3">
        <v>10.03</v>
      </c>
      <c r="F808" s="3">
        <v>7.9</v>
      </c>
      <c r="G808" s="4">
        <v>1.269620253164557</v>
      </c>
      <c r="H808" s="4">
        <v>0.1435692921236291</v>
      </c>
      <c r="I808" s="4">
        <v>-0.04662176805559737</v>
      </c>
      <c r="J808" s="4">
        <v>0.008999999999999999</v>
      </c>
      <c r="K808" s="4">
        <v>0.09041722872813862</v>
      </c>
      <c r="L808" s="1" t="s">
        <v>868</v>
      </c>
      <c r="M808" s="5">
        <v>6.348101265822784</v>
      </c>
      <c r="N808" s="3">
        <v>1.58</v>
      </c>
      <c r="O808" s="3">
        <v>1.44</v>
      </c>
      <c r="P808" s="4">
        <v>0.9113924050632911</v>
      </c>
      <c r="Q808" s="1">
        <v>0</v>
      </c>
      <c r="R808" s="4">
        <v>0</v>
      </c>
      <c r="S808" s="1" t="s">
        <v>993</v>
      </c>
      <c r="T808" s="4" t="s">
        <v>1075</v>
      </c>
      <c r="U808" s="1" t="s">
        <v>1078</v>
      </c>
      <c r="V808" s="6" t="s">
        <v>1089</v>
      </c>
      <c r="W808" s="7">
        <v>10469.412278</v>
      </c>
      <c r="X808" s="10">
        <v>45876</v>
      </c>
      <c r="Y808" s="1" t="s">
        <v>1104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964</v>
      </c>
      <c r="D809" s="3">
        <v>10.61</v>
      </c>
      <c r="E809" s="3">
        <v>10.3</v>
      </c>
      <c r="F809" s="3">
        <v>10.2</v>
      </c>
      <c r="G809" s="4">
        <v>1.009803921568628</v>
      </c>
      <c r="H809" s="4">
        <v>0.08446601941747572</v>
      </c>
      <c r="I809" s="4">
        <v>-0.001949332567639961</v>
      </c>
      <c r="J809" s="4">
        <v>0.02</v>
      </c>
      <c r="K809" s="4">
        <v>0.09041585431230748</v>
      </c>
      <c r="L809" s="1" t="s">
        <v>868</v>
      </c>
      <c r="M809" s="5">
        <v>10.09803921568627</v>
      </c>
      <c r="N809" s="3">
        <v>1.02</v>
      </c>
      <c r="O809" s="3">
        <v>0.87</v>
      </c>
      <c r="P809" s="4">
        <v>0.8529411764705882</v>
      </c>
      <c r="Q809" s="1">
        <v>1</v>
      </c>
      <c r="R809" s="4">
        <v>0.01988310171094443</v>
      </c>
      <c r="T809" s="4" t="s">
        <v>1074</v>
      </c>
      <c r="U809" s="1" t="s">
        <v>1079</v>
      </c>
      <c r="V809" s="6" t="s">
        <v>1085</v>
      </c>
      <c r="X809" s="10">
        <v>45889</v>
      </c>
      <c r="Y809" s="1" t="s">
        <v>1099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964</v>
      </c>
      <c r="D810" s="3">
        <v>12.4</v>
      </c>
      <c r="E810" s="3">
        <v>13.33</v>
      </c>
      <c r="F810" s="3">
        <v>8.199999999999999</v>
      </c>
      <c r="G810" s="4">
        <v>1.625609756097561</v>
      </c>
      <c r="H810" s="4">
        <v>0.1530382595648912</v>
      </c>
      <c r="I810" s="4">
        <v>-0.09260425046198795</v>
      </c>
      <c r="J810" s="4">
        <v>0.078</v>
      </c>
      <c r="K810" s="4">
        <v>0.08937405124847841</v>
      </c>
      <c r="L810" s="1" t="s">
        <v>868</v>
      </c>
      <c r="M810" s="5">
        <v>12.94174757281553</v>
      </c>
      <c r="N810" s="3">
        <v>1.03</v>
      </c>
      <c r="O810" s="3">
        <v>2.04</v>
      </c>
      <c r="P810" s="4">
        <v>1.980582524271845</v>
      </c>
      <c r="Q810" s="1">
        <v>2</v>
      </c>
      <c r="R810" s="4">
        <v>-0.05964417672875355</v>
      </c>
      <c r="S810" s="1" t="s">
        <v>976</v>
      </c>
      <c r="T810" s="4" t="s">
        <v>1075</v>
      </c>
      <c r="U810" s="1" t="s">
        <v>1078</v>
      </c>
      <c r="V810" s="6" t="s">
        <v>1089</v>
      </c>
      <c r="W810" s="7">
        <v>1726.532567</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HYPERLINK("https://www.suredividend.com/sure-analysis-CRLFF/","Cardinal Energy Ltd.")</f>
        <v>0</v>
      </c>
      <c r="C811" s="1" t="s">
        <v>965</v>
      </c>
      <c r="D811" s="3">
        <v>5.23</v>
      </c>
      <c r="E811" s="3">
        <v>5.44</v>
      </c>
      <c r="F811" s="3">
        <v>4.5</v>
      </c>
      <c r="G811" s="4">
        <v>1.208888888888889</v>
      </c>
      <c r="H811" s="4">
        <v>0.09558823529411764</v>
      </c>
      <c r="I811" s="4">
        <v>-0.03722961502710009</v>
      </c>
      <c r="J811" s="4">
        <v>0.05</v>
      </c>
      <c r="K811" s="4">
        <v>0.08929986244993438</v>
      </c>
      <c r="L811" s="1" t="s">
        <v>868</v>
      </c>
      <c r="M811" s="5">
        <v>10.88</v>
      </c>
      <c r="N811" s="3">
        <v>0.5</v>
      </c>
      <c r="O811" s="3">
        <v>0.52</v>
      </c>
      <c r="P811" s="4">
        <v>1.04</v>
      </c>
      <c r="Q811" s="1">
        <v>0</v>
      </c>
      <c r="R811" s="4">
        <v>0</v>
      </c>
      <c r="T811" s="4" t="s">
        <v>1074</v>
      </c>
      <c r="U811" s="1" t="s">
        <v>1079</v>
      </c>
      <c r="V811" s="6" t="s">
        <v>1090</v>
      </c>
      <c r="X811" s="10">
        <v>45881</v>
      </c>
      <c r="Y811" s="1" t="s">
        <v>1096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HYPERLINK("https://www.suredividend.com/sure-analysis-FDP/","Fresh Del Monte Produce Inc")</f>
        <v>0</v>
      </c>
      <c r="C812" s="1" t="s">
        <v>964</v>
      </c>
      <c r="D812" s="3">
        <v>37</v>
      </c>
      <c r="E812" s="3">
        <v>34.48</v>
      </c>
      <c r="F812" s="3">
        <v>41</v>
      </c>
      <c r="G812" s="4">
        <v>0.8409756097560975</v>
      </c>
      <c r="H812" s="4">
        <v>0.03480278422273782</v>
      </c>
      <c r="I812" s="4">
        <v>0.03524542496935501</v>
      </c>
      <c r="J812" s="4">
        <v>0.02</v>
      </c>
      <c r="K812" s="4">
        <v>0.08921807464770826</v>
      </c>
      <c r="L812" s="1" t="s">
        <v>868</v>
      </c>
      <c r="M812" s="5">
        <v>12.63003663003663</v>
      </c>
      <c r="N812" s="3">
        <v>2.73</v>
      </c>
      <c r="O812" s="3">
        <v>1.2</v>
      </c>
      <c r="P812" s="4">
        <v>0.4395604395604396</v>
      </c>
      <c r="Q812" s="1">
        <v>6</v>
      </c>
      <c r="R812" s="4">
        <v>0.0796084730466029</v>
      </c>
      <c r="S812" s="1" t="s">
        <v>984</v>
      </c>
      <c r="T812" s="4" t="s">
        <v>1074</v>
      </c>
      <c r="U812" s="1" t="s">
        <v>1079</v>
      </c>
      <c r="V812" s="6" t="s">
        <v>1088</v>
      </c>
      <c r="W812" s="7">
        <v>1652.736683</v>
      </c>
      <c r="X812" s="10">
        <v>45881</v>
      </c>
      <c r="Y812" s="1" t="s">
        <v>1092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HYPERLINK("https://www.suredividend.com/sure-analysis-WGO/","Winnebago Industries, Inc.")</f>
        <v>0</v>
      </c>
      <c r="C813" s="1" t="s">
        <v>964</v>
      </c>
      <c r="D813" s="3">
        <v>32</v>
      </c>
      <c r="E813" s="3">
        <v>31.75</v>
      </c>
      <c r="F813" s="3">
        <v>24</v>
      </c>
      <c r="G813" s="4">
        <v>1.322916666666667</v>
      </c>
      <c r="H813" s="4">
        <v>0.04409448818897638</v>
      </c>
      <c r="I813" s="4">
        <v>-0.05443039740052658</v>
      </c>
      <c r="J813" s="4">
        <v>0.11</v>
      </c>
      <c r="K813" s="4">
        <v>0.08812169398683145</v>
      </c>
      <c r="L813" s="1" t="s">
        <v>868</v>
      </c>
      <c r="M813" s="5">
        <v>18.67647058823529</v>
      </c>
      <c r="N813" s="3">
        <v>1.7</v>
      </c>
      <c r="O813" s="3">
        <v>1.4</v>
      </c>
      <c r="P813" s="4">
        <v>0.8235294117647058</v>
      </c>
      <c r="Q813" s="1">
        <v>7</v>
      </c>
      <c r="R813" s="4">
        <v>0.04444179509050206</v>
      </c>
      <c r="S813" s="1" t="s">
        <v>1002</v>
      </c>
      <c r="T813" s="4" t="s">
        <v>1074</v>
      </c>
      <c r="U813" s="1" t="s">
        <v>1078</v>
      </c>
      <c r="V813" s="6" t="s">
        <v>1085</v>
      </c>
      <c r="W813" s="7">
        <v>886.325675</v>
      </c>
      <c r="X813" s="10">
        <v>45843</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HYPERLINK("https://www.suredividend.com/sure-analysis-STAG/","STAG Industrial Inc")</f>
        <v>0</v>
      </c>
      <c r="C814" s="1" t="s">
        <v>964</v>
      </c>
      <c r="D814" s="3">
        <v>36</v>
      </c>
      <c r="E814" s="3">
        <v>38.5</v>
      </c>
      <c r="F814" s="3">
        <v>40</v>
      </c>
      <c r="G814" s="4">
        <v>0.9625</v>
      </c>
      <c r="H814" s="4">
        <v>0.0387012987012987</v>
      </c>
      <c r="I814" s="4">
        <v>0.007673534376565039</v>
      </c>
      <c r="J814" s="4">
        <v>0.05</v>
      </c>
      <c r="K814" s="4">
        <v>0.08783330124182553</v>
      </c>
      <c r="L814" s="1" t="s">
        <v>868</v>
      </c>
      <c r="M814" s="5">
        <v>15.4</v>
      </c>
      <c r="N814" s="3">
        <v>2.5</v>
      </c>
      <c r="O814" s="3">
        <v>1.49</v>
      </c>
      <c r="P814" s="4">
        <v>0.596</v>
      </c>
      <c r="Q814" s="1">
        <v>14</v>
      </c>
      <c r="R814" s="4">
        <v>0.006623095628423892</v>
      </c>
      <c r="S814" s="1" t="s">
        <v>968</v>
      </c>
      <c r="T814" s="4" t="s">
        <v>1075</v>
      </c>
      <c r="U814" s="1" t="s">
        <v>1078</v>
      </c>
      <c r="V814" s="6" t="s">
        <v>1089</v>
      </c>
      <c r="W814" s="7">
        <v>7195.290471</v>
      </c>
      <c r="X814" s="10">
        <v>45890</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HYPERLINK("https://www.suredividend.com/sure-analysis-SLG/","SL Green Realty Corp.")</f>
        <v>0</v>
      </c>
      <c r="C815" s="1" t="s">
        <v>964</v>
      </c>
      <c r="D815" s="3">
        <v>53</v>
      </c>
      <c r="E815" s="3">
        <v>53.28</v>
      </c>
      <c r="F815" s="3">
        <v>62</v>
      </c>
      <c r="G815" s="4">
        <v>0.8593548387096774</v>
      </c>
      <c r="H815" s="4">
        <v>0.05799549549549549</v>
      </c>
      <c r="I815" s="4">
        <v>0.03077883992027552</v>
      </c>
      <c r="J815" s="4">
        <v>0.01</v>
      </c>
      <c r="K815" s="4">
        <v>0.0876269639859264</v>
      </c>
      <c r="L815" s="1" t="s">
        <v>868</v>
      </c>
      <c r="M815" s="5">
        <v>9.186206896551724</v>
      </c>
      <c r="N815" s="3">
        <v>5.8</v>
      </c>
      <c r="O815" s="3">
        <v>3.09</v>
      </c>
      <c r="P815" s="4">
        <v>0.5327586206896552</v>
      </c>
      <c r="Q815" s="1">
        <v>1</v>
      </c>
      <c r="R815" s="4">
        <v>0.01014792556716526</v>
      </c>
      <c r="S815" s="1" t="s">
        <v>993</v>
      </c>
      <c r="T815" s="4" t="s">
        <v>1075</v>
      </c>
      <c r="U815" s="1" t="s">
        <v>1078</v>
      </c>
      <c r="V815" s="6" t="s">
        <v>1089</v>
      </c>
      <c r="W815" s="7">
        <v>3751.632353</v>
      </c>
      <c r="X815" s="10">
        <v>45880</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964</v>
      </c>
      <c r="D816" s="3">
        <v>30</v>
      </c>
      <c r="E816" s="3">
        <v>28.26</v>
      </c>
      <c r="F816" s="3">
        <v>32</v>
      </c>
      <c r="G816" s="4">
        <v>0.883125</v>
      </c>
      <c r="H816" s="4">
        <v>0.04317055909412597</v>
      </c>
      <c r="I816" s="4">
        <v>0.02516923380048786</v>
      </c>
      <c r="J816" s="4">
        <v>0.025</v>
      </c>
      <c r="K816" s="4">
        <v>0.0849518528466493</v>
      </c>
      <c r="L816" s="1" t="s">
        <v>868</v>
      </c>
      <c r="M816" s="5">
        <v>10.58426966292135</v>
      </c>
      <c r="N816" s="3">
        <v>2.67</v>
      </c>
      <c r="O816" s="3">
        <v>1.22</v>
      </c>
      <c r="P816" s="4">
        <v>0.4569288389513109</v>
      </c>
      <c r="Q816" s="1">
        <v>3</v>
      </c>
      <c r="R816" s="4">
        <v>0.009648089435637663</v>
      </c>
      <c r="S816" s="1" t="s">
        <v>993</v>
      </c>
      <c r="T816" s="4" t="s">
        <v>1075</v>
      </c>
      <c r="U816" s="1" t="s">
        <v>1078</v>
      </c>
      <c r="V816" s="6" t="s">
        <v>1089</v>
      </c>
      <c r="W816" s="7">
        <v>3193.590068</v>
      </c>
      <c r="X816" s="10">
        <v>45905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HYPERLINK("https://www.suredividend.com/sure-analysis-UE/","Urban Edge Properties")</f>
        <v>0</v>
      </c>
      <c r="C817" s="1" t="s">
        <v>964</v>
      </c>
      <c r="D817" s="3">
        <v>19</v>
      </c>
      <c r="E817" s="3">
        <v>20.11</v>
      </c>
      <c r="F817" s="3">
        <v>21</v>
      </c>
      <c r="G817" s="4">
        <v>0.9576190476190476</v>
      </c>
      <c r="H817" s="4">
        <v>0.03779214321233217</v>
      </c>
      <c r="I817" s="4">
        <v>0.00869866217127635</v>
      </c>
      <c r="J817" s="4">
        <v>0.045</v>
      </c>
      <c r="K817" s="4">
        <v>0.08434948906295081</v>
      </c>
      <c r="L817" s="1" t="s">
        <v>868</v>
      </c>
      <c r="M817" s="5">
        <v>14.16197183098592</v>
      </c>
      <c r="N817" s="3">
        <v>1.42</v>
      </c>
      <c r="O817" s="3">
        <v>0.76</v>
      </c>
      <c r="P817" s="4">
        <v>0.5352112676056339</v>
      </c>
      <c r="Q817" s="1">
        <v>2</v>
      </c>
      <c r="R817" s="4">
        <v>0.01531324576182613</v>
      </c>
      <c r="S817" s="1" t="s">
        <v>970</v>
      </c>
      <c r="T817" s="4" t="s">
        <v>1075</v>
      </c>
      <c r="U817" s="1" t="s">
        <v>1078</v>
      </c>
      <c r="V817" s="6" t="s">
        <v>1089</v>
      </c>
      <c r="W817" s="7">
        <v>2529.659001</v>
      </c>
      <c r="X817" s="10">
        <v>45876</v>
      </c>
      <c r="Y817" s="1" t="s">
        <v>1098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HYPERLINK("https://www.suredividend.com/sure-analysis-IPOOF/","InPlay Oil Corp.")</f>
        <v>0</v>
      </c>
      <c r="C818" s="1" t="s">
        <v>965</v>
      </c>
      <c r="D818" s="3">
        <v>8.06</v>
      </c>
      <c r="E818" s="3">
        <v>8.35</v>
      </c>
      <c r="F818" s="3">
        <v>6.75</v>
      </c>
      <c r="G818" s="4">
        <v>1.237037037037037</v>
      </c>
      <c r="H818" s="4">
        <v>0.09341317365269462</v>
      </c>
      <c r="I818" s="4">
        <v>-0.04165151757476437</v>
      </c>
      <c r="J818" s="4">
        <v>0.05</v>
      </c>
      <c r="K818" s="4">
        <v>0.08429682339501632</v>
      </c>
      <c r="L818" s="1" t="s">
        <v>868</v>
      </c>
      <c r="M818" s="5">
        <v>11.13333333333333</v>
      </c>
      <c r="N818" s="3">
        <v>0.75</v>
      </c>
      <c r="O818" s="3">
        <v>0.78</v>
      </c>
      <c r="P818" s="4">
        <v>1.04</v>
      </c>
      <c r="Q818" s="1">
        <v>0</v>
      </c>
      <c r="R818" s="4">
        <v>0</v>
      </c>
      <c r="T818" s="4" t="s">
        <v>1074</v>
      </c>
      <c r="U818" s="1" t="s">
        <v>1079</v>
      </c>
      <c r="V818" s="6" t="s">
        <v>1090</v>
      </c>
      <c r="X818" s="10">
        <v>45885</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HYPERLINK("https://www.suredividend.com/sure-analysis-BUD/","Anheuser-Busch InBev SA/NV")</f>
        <v>0</v>
      </c>
      <c r="C819" s="1" t="s">
        <v>964</v>
      </c>
      <c r="D819" s="3">
        <v>63</v>
      </c>
      <c r="E819" s="3">
        <v>61.85</v>
      </c>
      <c r="F819" s="3">
        <v>76</v>
      </c>
      <c r="G819" s="4">
        <v>0.8138157894736843</v>
      </c>
      <c r="H819" s="4">
        <v>0.01422797089733225</v>
      </c>
      <c r="I819" s="4">
        <v>0.04206492378916016</v>
      </c>
      <c r="J819" s="4">
        <v>0.03</v>
      </c>
      <c r="K819" s="4">
        <v>0.08411880253803372</v>
      </c>
      <c r="L819" s="1" t="s">
        <v>868</v>
      </c>
      <c r="M819" s="5">
        <v>16.31926121372032</v>
      </c>
      <c r="N819" s="3">
        <v>3.79</v>
      </c>
      <c r="O819" s="3">
        <v>0.88</v>
      </c>
      <c r="P819" s="4">
        <v>0.2321899736147757</v>
      </c>
      <c r="Q819" s="1">
        <v>2</v>
      </c>
      <c r="R819" s="4">
        <v>0.008929989071996269</v>
      </c>
      <c r="S819" s="1" t="s">
        <v>1071</v>
      </c>
      <c r="T819" s="4" t="s">
        <v>1074</v>
      </c>
      <c r="U819" s="1" t="s">
        <v>1079</v>
      </c>
      <c r="V819" s="6" t="s">
        <v>1088</v>
      </c>
      <c r="W819" s="7">
        <v>111138.756662</v>
      </c>
      <c r="X819" s="10">
        <v>45895</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964</v>
      </c>
      <c r="D820" s="3">
        <v>102</v>
      </c>
      <c r="E820" s="3">
        <v>100.3</v>
      </c>
      <c r="F820" s="3">
        <v>82</v>
      </c>
      <c r="G820" s="4">
        <v>1.223170731707317</v>
      </c>
      <c r="H820" s="4">
        <v>0.04307078763708874</v>
      </c>
      <c r="I820" s="4">
        <v>-0.03948846698365749</v>
      </c>
      <c r="J820" s="4">
        <v>0.09</v>
      </c>
      <c r="K820" s="4">
        <v>0.08352770465337378</v>
      </c>
      <c r="L820" s="1" t="s">
        <v>868</v>
      </c>
      <c r="M820" s="5">
        <v>18.40366972477064</v>
      </c>
      <c r="N820" s="3">
        <v>5.45</v>
      </c>
      <c r="O820" s="3">
        <v>4.32</v>
      </c>
      <c r="P820" s="4">
        <v>0.7926605504587156</v>
      </c>
      <c r="Q820" s="1">
        <v>17</v>
      </c>
      <c r="R820" s="4">
        <v>0.03007962241378426</v>
      </c>
      <c r="S820" s="1" t="s">
        <v>1008</v>
      </c>
      <c r="T820" s="4" t="s">
        <v>1074</v>
      </c>
      <c r="U820" s="1" t="s">
        <v>1078</v>
      </c>
      <c r="V820" s="6" t="s">
        <v>1082</v>
      </c>
      <c r="W820" s="7">
        <v>52431.573691</v>
      </c>
      <c r="X820" s="10">
        <v>45862</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964</v>
      </c>
      <c r="D821" s="3">
        <v>14</v>
      </c>
      <c r="E821" s="3">
        <v>22.085</v>
      </c>
      <c r="F821" s="3">
        <v>23</v>
      </c>
      <c r="G821" s="4">
        <v>0.9602173913043479</v>
      </c>
      <c r="H821" s="4">
        <v>0.04346841747792619</v>
      </c>
      <c r="I821" s="4">
        <v>0.00815216356701054</v>
      </c>
      <c r="J821" s="4">
        <v>0.04</v>
      </c>
      <c r="K821" s="4">
        <v>0.08318875852754415</v>
      </c>
      <c r="L821" s="1" t="s">
        <v>868</v>
      </c>
      <c r="M821" s="5">
        <v>11.81016042780749</v>
      </c>
      <c r="N821" s="3">
        <v>1.87</v>
      </c>
      <c r="O821" s="3">
        <v>0.96</v>
      </c>
      <c r="P821" s="4">
        <v>0.5133689839572192</v>
      </c>
      <c r="Q821" s="1">
        <v>3</v>
      </c>
      <c r="R821" s="4">
        <v>0.01020619660890776</v>
      </c>
      <c r="S821" s="1" t="s">
        <v>993</v>
      </c>
      <c r="T821" s="4" t="s">
        <v>1075</v>
      </c>
      <c r="U821" s="1" t="s">
        <v>1078</v>
      </c>
      <c r="V821" s="6" t="s">
        <v>1089</v>
      </c>
      <c r="W821" s="7">
        <v>983.747661</v>
      </c>
      <c r="X821" s="10">
        <v>45880</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HYPERLINK("https://www.suredividend.com/sure-analysis-BP/","BP plc")</f>
        <v>0</v>
      </c>
      <c r="C822" s="1" t="s">
        <v>964</v>
      </c>
      <c r="D822" s="3">
        <v>34</v>
      </c>
      <c r="E822" s="3">
        <v>33.45</v>
      </c>
      <c r="F822" s="3">
        <v>34</v>
      </c>
      <c r="G822" s="4">
        <v>0.9838235294117648</v>
      </c>
      <c r="H822" s="4">
        <v>0.05979073243647234</v>
      </c>
      <c r="I822" s="4">
        <v>0.003267072895455136</v>
      </c>
      <c r="J822" s="4">
        <v>0.03</v>
      </c>
      <c r="K822" s="4">
        <v>0.08246885900559886</v>
      </c>
      <c r="L822" s="1" t="s">
        <v>868</v>
      </c>
      <c r="M822" s="5">
        <v>11.94642857142857</v>
      </c>
      <c r="N822" s="3">
        <v>2.8</v>
      </c>
      <c r="O822" s="3">
        <v>2</v>
      </c>
      <c r="P822" s="4">
        <v>0.7142857142857143</v>
      </c>
      <c r="Q822" s="1">
        <v>4</v>
      </c>
      <c r="R822" s="4">
        <v>0.009805797673485328</v>
      </c>
      <c r="S822" s="1" t="s">
        <v>974</v>
      </c>
      <c r="T822" s="4" t="s">
        <v>1074</v>
      </c>
      <c r="U822" s="1" t="s">
        <v>1079</v>
      </c>
      <c r="V822" s="6" t="s">
        <v>1090</v>
      </c>
      <c r="W822" s="7">
        <v>92158.11450700001</v>
      </c>
      <c r="X822" s="10">
        <v>45877</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HYPERLINK("https://www.suredividend.com/sure-analysis-ET/","Energy Transfer LP")</f>
        <v>0</v>
      </c>
      <c r="C823" s="1" t="s">
        <v>964</v>
      </c>
      <c r="D823" s="3">
        <v>18</v>
      </c>
      <c r="E823" s="3">
        <v>16.77</v>
      </c>
      <c r="F823" s="3">
        <v>14</v>
      </c>
      <c r="G823" s="4">
        <v>1.197857142857143</v>
      </c>
      <c r="H823" s="4">
        <v>0.07871198568872988</v>
      </c>
      <c r="I823" s="4">
        <v>-0.03546277209660265</v>
      </c>
      <c r="J823" s="4">
        <v>0.05</v>
      </c>
      <c r="K823" s="4">
        <v>0.08211018376384538</v>
      </c>
      <c r="L823" s="1" t="s">
        <v>868</v>
      </c>
      <c r="M823" s="5">
        <v>6.21111111111111</v>
      </c>
      <c r="N823" s="3">
        <v>2.7</v>
      </c>
      <c r="O823" s="3">
        <v>1.32</v>
      </c>
      <c r="P823" s="4">
        <v>0.4888888888888889</v>
      </c>
      <c r="Q823" s="1">
        <v>4</v>
      </c>
      <c r="R823" s="4">
        <v>0.02036554426441151</v>
      </c>
      <c r="S823" s="1" t="s">
        <v>969</v>
      </c>
      <c r="T823" s="4" t="s">
        <v>1076</v>
      </c>
      <c r="U823" s="1" t="s">
        <v>1078</v>
      </c>
      <c r="V823" s="6" t="s">
        <v>1090</v>
      </c>
      <c r="W823" s="7">
        <v>37895.58987</v>
      </c>
      <c r="X823" s="10">
        <v>45897</v>
      </c>
      <c r="Y823" s="1" t="s">
        <v>1097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HYPERLINK("https://www.suredividend.com/sure-analysis-DRI/","Darden Restaurants, Inc.")</f>
        <v>0</v>
      </c>
      <c r="C824" s="1" t="s">
        <v>964</v>
      </c>
      <c r="D824" s="3">
        <v>190</v>
      </c>
      <c r="E824" s="3">
        <v>187.445</v>
      </c>
      <c r="F824" s="3">
        <v>181</v>
      </c>
      <c r="G824" s="4">
        <v>1.03560773480663</v>
      </c>
      <c r="H824" s="4">
        <v>0.0320093894208968</v>
      </c>
      <c r="I824" s="4">
        <v>-0.006973260750827825</v>
      </c>
      <c r="J824" s="4">
        <v>0.06</v>
      </c>
      <c r="K824" s="4">
        <v>0.07970468680252019</v>
      </c>
      <c r="L824" s="1" t="s">
        <v>868</v>
      </c>
      <c r="M824" s="5">
        <v>17.65018832391714</v>
      </c>
      <c r="N824" s="3">
        <v>10.62</v>
      </c>
      <c r="O824" s="3">
        <v>6</v>
      </c>
      <c r="P824" s="4">
        <v>0.5649717514124294</v>
      </c>
      <c r="Q824" s="1">
        <v>4</v>
      </c>
      <c r="R824" s="4">
        <v>0.03012896281839894</v>
      </c>
      <c r="S824" s="1" t="s">
        <v>1000</v>
      </c>
      <c r="T824" s="4" t="s">
        <v>1074</v>
      </c>
      <c r="U824" s="1" t="s">
        <v>1078</v>
      </c>
      <c r="V824" s="6" t="s">
        <v>1085</v>
      </c>
      <c r="W824" s="7">
        <v>21807.667237</v>
      </c>
      <c r="X824" s="10">
        <v>45931</v>
      </c>
      <c r="Y824" s="1" t="s">
        <v>1102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124.12</v>
      </c>
      <c r="F825" s="3">
        <v>125</v>
      </c>
      <c r="G825" s="4">
        <v>0.9929600000000001</v>
      </c>
      <c r="H825" s="4">
        <v>0.03351595230422172</v>
      </c>
      <c r="I825" s="4">
        <v>0.001413978270358607</v>
      </c>
      <c r="J825" s="4">
        <v>0.05</v>
      </c>
      <c r="K825" s="4">
        <v>0.07940442819464177</v>
      </c>
      <c r="L825" s="1" t="s">
        <v>868</v>
      </c>
      <c r="M825" s="5">
        <v>18.83459787556905</v>
      </c>
      <c r="N825" s="3">
        <v>6.59</v>
      </c>
      <c r="O825" s="3">
        <v>4.16</v>
      </c>
      <c r="P825" s="4">
        <v>0.6312594840667679</v>
      </c>
      <c r="Q825" s="1">
        <v>9</v>
      </c>
      <c r="R825" s="4">
        <v>0.02383625553960966</v>
      </c>
      <c r="S825" s="1" t="s">
        <v>993</v>
      </c>
      <c r="T825" s="4" t="s">
        <v>1075</v>
      </c>
      <c r="U825" s="1" t="s">
        <v>1078</v>
      </c>
      <c r="V825" s="6" t="s">
        <v>1089</v>
      </c>
      <c r="W825" s="7">
        <v>15611.892704</v>
      </c>
      <c r="X825" s="10">
        <v>45897</v>
      </c>
      <c r="Y825" s="1" t="s">
        <v>1097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HYPERLINK("https://www.suredividend.com/sure-analysis-GEF/","Greif Inc")</f>
        <v>0</v>
      </c>
      <c r="C826" s="1" t="s">
        <v>964</v>
      </c>
      <c r="D826" s="3">
        <v>62</v>
      </c>
      <c r="E826" s="3">
        <v>60.48</v>
      </c>
      <c r="F826" s="3">
        <v>62</v>
      </c>
      <c r="G826" s="4">
        <v>0.9754838709677419</v>
      </c>
      <c r="H826" s="4">
        <v>0.03703703703703704</v>
      </c>
      <c r="I826" s="4">
        <v>0.004976673340059579</v>
      </c>
      <c r="J826" s="4">
        <v>0.04</v>
      </c>
      <c r="K826" s="4">
        <v>0.0762743163207722</v>
      </c>
      <c r="L826" s="1" t="s">
        <v>868</v>
      </c>
      <c r="M826" s="5">
        <v>12.34285714285714</v>
      </c>
      <c r="N826" s="3">
        <v>4.9</v>
      </c>
      <c r="O826" s="3">
        <v>2.24</v>
      </c>
      <c r="P826" s="4">
        <v>0.4571428571428571</v>
      </c>
      <c r="Q826" s="1">
        <v>5</v>
      </c>
      <c r="R826" s="4">
        <v>0.02056514630321193</v>
      </c>
      <c r="S826" s="1" t="s">
        <v>982</v>
      </c>
      <c r="T826" s="4" t="s">
        <v>1074</v>
      </c>
      <c r="U826" s="1" t="s">
        <v>1078</v>
      </c>
      <c r="V826" s="6" t="s">
        <v>1085</v>
      </c>
      <c r="W826" s="7">
        <v>2871.914753</v>
      </c>
      <c r="X826" s="10">
        <v>45903</v>
      </c>
      <c r="Y826" s="1" t="s">
        <v>1097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HYPERLINK("https://www.suredividend.com/sure-analysis-PMREF/","Primaris Real Estate Investment Trust")</f>
        <v>0</v>
      </c>
      <c r="C827" s="1" t="s">
        <v>964</v>
      </c>
      <c r="D827" s="3">
        <v>11</v>
      </c>
      <c r="E827" s="3">
        <v>10.53</v>
      </c>
      <c r="F827" s="3">
        <v>11.34</v>
      </c>
      <c r="G827" s="4">
        <v>0.9285714285714285</v>
      </c>
      <c r="H827" s="4">
        <v>0.05887939221272555</v>
      </c>
      <c r="I827" s="4">
        <v>0.01493197894539366</v>
      </c>
      <c r="J827" s="4">
        <v>0.01</v>
      </c>
      <c r="K827" s="4">
        <v>0.0748678451189253</v>
      </c>
      <c r="L827" s="1" t="s">
        <v>868</v>
      </c>
      <c r="M827" s="5">
        <v>8.357142857142856</v>
      </c>
      <c r="N827" s="3">
        <v>1.26</v>
      </c>
      <c r="O827" s="3">
        <v>0.62</v>
      </c>
      <c r="P827" s="4">
        <v>0.492063492063492</v>
      </c>
      <c r="Q827" s="1">
        <v>3</v>
      </c>
      <c r="R827" s="4">
        <v>0.009495374682843893</v>
      </c>
      <c r="T827" s="4" t="s">
        <v>1074</v>
      </c>
      <c r="U827" s="1" t="s">
        <v>1079</v>
      </c>
      <c r="V827" s="6" t="s">
        <v>1089</v>
      </c>
      <c r="X827" s="10">
        <v>45881</v>
      </c>
      <c r="Y827" s="1" t="s">
        <v>1096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HYPERLINK("https://www.suredividend.com/sure-analysis-MLLGF/","Mullen Group Ltd.")</f>
        <v>0</v>
      </c>
      <c r="C828" s="1" t="s">
        <v>964</v>
      </c>
      <c r="D828" s="3">
        <v>9.699999999999999</v>
      </c>
      <c r="E828" s="3">
        <v>10.18</v>
      </c>
      <c r="F828" s="3">
        <v>9.6</v>
      </c>
      <c r="G828" s="4">
        <v>1.060416666666667</v>
      </c>
      <c r="H828" s="4">
        <v>0.05992141453831042</v>
      </c>
      <c r="I828" s="4">
        <v>-0.01166382650025033</v>
      </c>
      <c r="J828" s="4">
        <v>0.03</v>
      </c>
      <c r="K828" s="4">
        <v>0.07290661897080164</v>
      </c>
      <c r="L828" s="1" t="s">
        <v>868</v>
      </c>
      <c r="M828" s="5">
        <v>12.725</v>
      </c>
      <c r="N828" s="3">
        <v>0.8</v>
      </c>
      <c r="O828" s="3">
        <v>0.61</v>
      </c>
      <c r="P828" s="4">
        <v>0.7625</v>
      </c>
      <c r="Q828" s="1">
        <v>4</v>
      </c>
      <c r="R828" s="4">
        <v>0.03082680401156357</v>
      </c>
      <c r="T828" s="4" t="s">
        <v>1074</v>
      </c>
      <c r="U828" s="1" t="s">
        <v>1079</v>
      </c>
      <c r="V828" s="6" t="s">
        <v>1082</v>
      </c>
      <c r="X828" s="10">
        <v>45863</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HYPERLINK("https://www.suredividend.com/sure-analysis-DRETF/","Dream Office Real Estate Investment Trust")</f>
        <v>0</v>
      </c>
      <c r="C829" s="1" t="s">
        <v>965</v>
      </c>
      <c r="D829" s="3">
        <v>12.5</v>
      </c>
      <c r="E829" s="3">
        <v>14.04</v>
      </c>
      <c r="F829" s="3">
        <v>16</v>
      </c>
      <c r="G829" s="4">
        <v>0.8774999999999999</v>
      </c>
      <c r="H829" s="4">
        <v>0.05128205128205128</v>
      </c>
      <c r="I829" s="4">
        <v>0.02648019618477426</v>
      </c>
      <c r="J829" s="4">
        <v>0</v>
      </c>
      <c r="K829" s="4">
        <v>0.07250859177778746</v>
      </c>
      <c r="L829" s="1" t="s">
        <v>868</v>
      </c>
      <c r="M829" s="5">
        <v>7.02</v>
      </c>
      <c r="N829" s="3">
        <v>2</v>
      </c>
      <c r="O829" s="3">
        <v>0.72</v>
      </c>
      <c r="P829" s="4">
        <v>0.36</v>
      </c>
      <c r="Q829" s="1">
        <v>0</v>
      </c>
      <c r="R829" s="4">
        <v>0.02884302866442456</v>
      </c>
      <c r="T829" s="4" t="s">
        <v>1075</v>
      </c>
      <c r="U829" s="1" t="s">
        <v>1079</v>
      </c>
      <c r="V829" s="6" t="s">
        <v>1089</v>
      </c>
      <c r="X829" s="10">
        <v>45887</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HYPERLINK("https://www.suredividend.com/sure-analysis-CTRRF/","CT Real Estate Investment Trust")</f>
        <v>0</v>
      </c>
      <c r="C830" s="1" t="s">
        <v>964</v>
      </c>
      <c r="D830" s="3">
        <v>11.57</v>
      </c>
      <c r="E830" s="3">
        <v>11.9</v>
      </c>
      <c r="F830" s="3">
        <v>11.96</v>
      </c>
      <c r="G830" s="4">
        <v>0.9949832775919732</v>
      </c>
      <c r="H830" s="4">
        <v>0.05798319327731092</v>
      </c>
      <c r="I830" s="4">
        <v>0.001006375737569343</v>
      </c>
      <c r="J830" s="4">
        <v>0.02</v>
      </c>
      <c r="K830" s="4">
        <v>0.07219294804855281</v>
      </c>
      <c r="L830" s="1" t="s">
        <v>868</v>
      </c>
      <c r="M830" s="5">
        <v>12.93478260869565</v>
      </c>
      <c r="N830" s="3">
        <v>0.92</v>
      </c>
      <c r="O830" s="3">
        <v>0.6899999999999999</v>
      </c>
      <c r="P830" s="4">
        <v>0.7499999999999999</v>
      </c>
      <c r="Q830" s="1">
        <v>12</v>
      </c>
      <c r="R830" s="4">
        <v>0.01951331078639096</v>
      </c>
      <c r="T830" s="4" t="s">
        <v>1075</v>
      </c>
      <c r="U830" s="1" t="s">
        <v>1079</v>
      </c>
      <c r="V830" s="6" t="s">
        <v>1089</v>
      </c>
      <c r="X830" s="10">
        <v>45880</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HYPERLINK("https://www.suredividend.com/sure-analysis-RIOCF/","RioCan Real Estate Investment Trust")</f>
        <v>0</v>
      </c>
      <c r="C831" s="1" t="s">
        <v>964</v>
      </c>
      <c r="D831" s="3">
        <v>13</v>
      </c>
      <c r="E831" s="3">
        <v>13.57</v>
      </c>
      <c r="F831" s="3">
        <v>14.95</v>
      </c>
      <c r="G831" s="4">
        <v>0.9076923076923078</v>
      </c>
      <c r="H831" s="4">
        <v>0.06190125276344878</v>
      </c>
      <c r="I831" s="4">
        <v>0.01955878011628309</v>
      </c>
      <c r="J831" s="4">
        <v>0</v>
      </c>
      <c r="K831" s="4">
        <v>0.07131648108053534</v>
      </c>
      <c r="L831" s="1" t="s">
        <v>868</v>
      </c>
      <c r="M831" s="5">
        <v>11.8</v>
      </c>
      <c r="N831" s="3">
        <v>1.15</v>
      </c>
      <c r="O831" s="3">
        <v>0.84</v>
      </c>
      <c r="P831" s="4">
        <v>0.7304347826086957</v>
      </c>
      <c r="Q831" s="1">
        <v>4</v>
      </c>
      <c r="R831" s="4">
        <v>0</v>
      </c>
      <c r="T831" s="4" t="s">
        <v>1075</v>
      </c>
      <c r="U831" s="1" t="s">
        <v>1079</v>
      </c>
      <c r="V831" s="6" t="s">
        <v>1089</v>
      </c>
      <c r="X831" s="10">
        <v>45884</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964</v>
      </c>
      <c r="D832" s="3">
        <v>18.72</v>
      </c>
      <c r="E832" s="3">
        <v>19.485</v>
      </c>
      <c r="F832" s="3">
        <v>19.04</v>
      </c>
      <c r="G832" s="4">
        <v>1.023371848739496</v>
      </c>
      <c r="H832" s="4">
        <v>0.04105722350526046</v>
      </c>
      <c r="I832" s="4">
        <v>-0.004609923419434558</v>
      </c>
      <c r="J832" s="4">
        <v>0.03</v>
      </c>
      <c r="K832" s="4">
        <v>0.07094255383030101</v>
      </c>
      <c r="L832" s="1" t="s">
        <v>868</v>
      </c>
      <c r="M832" s="5">
        <v>14.32720588235294</v>
      </c>
      <c r="N832" s="3">
        <v>1.36</v>
      </c>
      <c r="O832" s="3">
        <v>0.8</v>
      </c>
      <c r="P832" s="4">
        <v>0.5882352941176471</v>
      </c>
      <c r="Q832" s="1">
        <v>3</v>
      </c>
      <c r="R832" s="4">
        <v>0.100271705097241</v>
      </c>
      <c r="S832" s="1" t="s">
        <v>993</v>
      </c>
      <c r="T832" s="4" t="s">
        <v>1075</v>
      </c>
      <c r="U832" s="1" t="s">
        <v>1078</v>
      </c>
      <c r="V832" s="6" t="s">
        <v>1089</v>
      </c>
      <c r="W832" s="7">
        <v>2552.134779</v>
      </c>
      <c r="X832" s="10">
        <v>45870</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HYPERLINK("https://www.suredividend.com/sure-analysis-PSTL/","Postal Realty Trust Inc")</f>
        <v>0</v>
      </c>
      <c r="C833" s="1" t="s">
        <v>964</v>
      </c>
      <c r="D833" s="3">
        <v>14.5</v>
      </c>
      <c r="E833" s="3">
        <v>15.2</v>
      </c>
      <c r="F833" s="3">
        <v>13.75</v>
      </c>
      <c r="G833" s="4">
        <v>1.105454545454545</v>
      </c>
      <c r="H833" s="4">
        <v>0.06447368421052632</v>
      </c>
      <c r="I833" s="4">
        <v>-0.01985162993146794</v>
      </c>
      <c r="J833" s="4">
        <v>0.03</v>
      </c>
      <c r="K833" s="4">
        <v>0.06991523762443896</v>
      </c>
      <c r="L833" s="1" t="s">
        <v>868</v>
      </c>
      <c r="M833" s="5">
        <v>12.16</v>
      </c>
      <c r="N833" s="3">
        <v>1.25</v>
      </c>
      <c r="O833" s="3">
        <v>0.98</v>
      </c>
      <c r="P833" s="4">
        <v>0.784</v>
      </c>
      <c r="Q833" s="1">
        <v>5</v>
      </c>
      <c r="R833" s="4">
        <v>0.03070825685139122</v>
      </c>
      <c r="S833" s="1" t="s">
        <v>1016</v>
      </c>
      <c r="T833" s="4" t="s">
        <v>1075</v>
      </c>
      <c r="U833" s="1" t="s">
        <v>1078</v>
      </c>
      <c r="V833" s="6" t="s">
        <v>1089</v>
      </c>
      <c r="W833" s="7">
        <v>373.373329</v>
      </c>
      <c r="X833" s="10">
        <v>45876</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HYPERLINK("https://www.suredividend.com/sure-analysis-SRRTF/","Slate Grocery REIT")</f>
        <v>0</v>
      </c>
      <c r="C834" s="1" t="s">
        <v>965</v>
      </c>
      <c r="D834" s="3">
        <v>10.22</v>
      </c>
      <c r="E834" s="3">
        <v>10.6</v>
      </c>
      <c r="F834" s="3">
        <v>9.9</v>
      </c>
      <c r="G834" s="4">
        <v>1.070707070707071</v>
      </c>
      <c r="H834" s="4">
        <v>0.08113207547169811</v>
      </c>
      <c r="I834" s="4">
        <v>-0.0135709221402881</v>
      </c>
      <c r="J834" s="4">
        <v>0.01</v>
      </c>
      <c r="K834" s="4">
        <v>0.06981023044028078</v>
      </c>
      <c r="L834" s="1" t="s">
        <v>868</v>
      </c>
      <c r="M834" s="5">
        <v>9.636363636363635</v>
      </c>
      <c r="N834" s="3">
        <v>1.1</v>
      </c>
      <c r="O834" s="3">
        <v>0.86</v>
      </c>
      <c r="P834" s="4">
        <v>0.7818181818181817</v>
      </c>
      <c r="Q834" s="1">
        <v>0</v>
      </c>
      <c r="R834" s="4">
        <v>0.01136655597111669</v>
      </c>
      <c r="T834" s="4" t="s">
        <v>1075</v>
      </c>
      <c r="U834" s="1" t="s">
        <v>1079</v>
      </c>
      <c r="V834" s="6" t="s">
        <v>1089</v>
      </c>
      <c r="X834" s="10">
        <v>45886</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964</v>
      </c>
      <c r="D835" s="3">
        <v>65</v>
      </c>
      <c r="E835" s="3">
        <v>67.40000000000001</v>
      </c>
      <c r="F835" s="3">
        <v>64</v>
      </c>
      <c r="G835" s="4">
        <v>1.053125</v>
      </c>
      <c r="H835" s="4">
        <v>0.05400593471810089</v>
      </c>
      <c r="I835" s="4">
        <v>-0.01029898539093432</v>
      </c>
      <c r="J835" s="4">
        <v>0.03</v>
      </c>
      <c r="K835" s="4">
        <v>0.06736125480269828</v>
      </c>
      <c r="L835" s="1" t="s">
        <v>868</v>
      </c>
      <c r="M835" s="5">
        <v>13.72708757637475</v>
      </c>
      <c r="N835" s="3">
        <v>4.91</v>
      </c>
      <c r="O835" s="3">
        <v>3.64</v>
      </c>
      <c r="P835" s="4">
        <v>0.7413441955193483</v>
      </c>
      <c r="Q835" s="1">
        <v>2</v>
      </c>
      <c r="R835" s="4">
        <v>0.01750798158160261</v>
      </c>
      <c r="S835" s="1" t="s">
        <v>993</v>
      </c>
      <c r="T835" s="4" t="s">
        <v>1075</v>
      </c>
      <c r="U835" s="1" t="s">
        <v>1078</v>
      </c>
      <c r="V835" s="6" t="s">
        <v>1089</v>
      </c>
      <c r="W835" s="7">
        <v>14784.106174</v>
      </c>
      <c r="X835" s="10">
        <v>45888</v>
      </c>
      <c r="Y835" s="1" t="s">
        <v>1100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HYPERLINK("https://www.suredividend.com/sure-analysis-AMIVF/","Atrium Mortgage Investment Corporation")</f>
        <v>0</v>
      </c>
      <c r="C836" s="1" t="s">
        <v>964</v>
      </c>
      <c r="D836" s="3">
        <v>8.529999999999999</v>
      </c>
      <c r="E836" s="3">
        <v>8.18</v>
      </c>
      <c r="F836" s="3">
        <v>7.92</v>
      </c>
      <c r="G836" s="4">
        <v>1.032828282828283</v>
      </c>
      <c r="H836" s="4">
        <v>0.08190709046454768</v>
      </c>
      <c r="I836" s="4">
        <v>-0.006439366799466995</v>
      </c>
      <c r="J836" s="4">
        <v>0</v>
      </c>
      <c r="K836" s="4">
        <v>0.06618881570689794</v>
      </c>
      <c r="L836" s="1" t="s">
        <v>868</v>
      </c>
      <c r="M836" s="5">
        <v>11.36111111111111</v>
      </c>
      <c r="N836" s="3">
        <v>0.72</v>
      </c>
      <c r="O836" s="3">
        <v>0.67</v>
      </c>
      <c r="P836" s="4">
        <v>0.9305555555555557</v>
      </c>
      <c r="Q836" s="1">
        <v>1</v>
      </c>
      <c r="R836" s="4">
        <v>0</v>
      </c>
      <c r="T836" s="4" t="s">
        <v>1074</v>
      </c>
      <c r="U836" s="1" t="s">
        <v>1079</v>
      </c>
      <c r="V836" s="6" t="s">
        <v>1080</v>
      </c>
      <c r="X836" s="10">
        <v>45884</v>
      </c>
      <c r="Y836" s="1" t="s">
        <v>1095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49.85</v>
      </c>
      <c r="F837" s="3">
        <v>41</v>
      </c>
      <c r="G837" s="4">
        <v>1.215853658536585</v>
      </c>
      <c r="H837" s="4">
        <v>0.07683049147442327</v>
      </c>
      <c r="I837" s="4">
        <v>-0.03833515783701169</v>
      </c>
      <c r="J837" s="4">
        <v>0.03</v>
      </c>
      <c r="K837" s="4">
        <v>0.06554635607023385</v>
      </c>
      <c r="L837" s="1" t="s">
        <v>868</v>
      </c>
      <c r="M837" s="5">
        <v>8.449152542372881</v>
      </c>
      <c r="N837" s="3">
        <v>5.9</v>
      </c>
      <c r="O837" s="3">
        <v>3.83</v>
      </c>
      <c r="P837" s="4">
        <v>0.6491525423728813</v>
      </c>
      <c r="Q837" s="1">
        <v>12</v>
      </c>
      <c r="R837" s="4">
        <v>0.02999908578144028</v>
      </c>
      <c r="S837" s="1" t="s">
        <v>969</v>
      </c>
      <c r="T837" s="4" t="s">
        <v>1076</v>
      </c>
      <c r="U837" s="1" t="s">
        <v>1078</v>
      </c>
      <c r="V837" s="6" t="s">
        <v>1090</v>
      </c>
      <c r="W837" s="7">
        <v>34190.518339</v>
      </c>
      <c r="X837" s="10">
        <v>45890</v>
      </c>
      <c r="Y837" s="1" t="s">
        <v>1097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HYPERLINK("https://www.suredividend.com/sure-analysis-NTR/","Nutrien Ltd")</f>
        <v>0</v>
      </c>
      <c r="C838" s="1" t="s">
        <v>964</v>
      </c>
      <c r="D838" s="3">
        <v>57</v>
      </c>
      <c r="E838" s="3">
        <v>55.73</v>
      </c>
      <c r="F838" s="3">
        <v>56</v>
      </c>
      <c r="G838" s="4">
        <v>0.9951785714285714</v>
      </c>
      <c r="H838" s="4">
        <v>0.03929660864884264</v>
      </c>
      <c r="I838" s="4">
        <v>0.0009670851563192695</v>
      </c>
      <c r="J838" s="4">
        <v>0.03</v>
      </c>
      <c r="K838" s="4">
        <v>0.06554406466521767</v>
      </c>
      <c r="L838" s="1" t="s">
        <v>868</v>
      </c>
      <c r="M838" s="5">
        <v>12.52359550561798</v>
      </c>
      <c r="N838" s="3">
        <v>4.45</v>
      </c>
      <c r="O838" s="3">
        <v>2.19</v>
      </c>
      <c r="P838" s="4">
        <v>0.4921348314606741</v>
      </c>
      <c r="Q838" s="1">
        <v>8</v>
      </c>
      <c r="R838" s="4">
        <v>0.02017399825048494</v>
      </c>
      <c r="S838" s="1" t="s">
        <v>1041</v>
      </c>
      <c r="T838" s="4" t="s">
        <v>1074</v>
      </c>
      <c r="U838" s="1" t="s">
        <v>1079</v>
      </c>
      <c r="V838" s="6" t="s">
        <v>1081</v>
      </c>
      <c r="W838" s="7">
        <v>27689.38365</v>
      </c>
      <c r="X838" s="10">
        <v>45915</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HYPERLINK("https://www.suredividend.com/sure-analysis-CQP/","Cheniere Energy Partners LP")</f>
        <v>0</v>
      </c>
      <c r="C839" s="1" t="s">
        <v>964</v>
      </c>
      <c r="D839" s="3">
        <v>54</v>
      </c>
      <c r="E839" s="3">
        <v>51.25</v>
      </c>
      <c r="F839" s="3">
        <v>60</v>
      </c>
      <c r="G839" s="4">
        <v>0.8541666666666666</v>
      </c>
      <c r="H839" s="4">
        <v>0.06439024390243903</v>
      </c>
      <c r="I839" s="4">
        <v>0.03202799005791701</v>
      </c>
      <c r="J839" s="4">
        <v>-0.02</v>
      </c>
      <c r="K839" s="4">
        <v>0.06519866337919833</v>
      </c>
      <c r="L839" s="1" t="s">
        <v>868</v>
      </c>
      <c r="M839" s="5">
        <v>12.05882352941176</v>
      </c>
      <c r="N839" s="3">
        <v>4.25</v>
      </c>
      <c r="O839" s="3">
        <v>3.3</v>
      </c>
      <c r="P839" s="4">
        <v>0.776470588235294</v>
      </c>
      <c r="Q839" s="1">
        <v>1</v>
      </c>
      <c r="R839" s="4">
        <v>-0.009260854810929642</v>
      </c>
      <c r="S839" s="1" t="s">
        <v>969</v>
      </c>
      <c r="T839" s="4" t="s">
        <v>1076</v>
      </c>
      <c r="U839" s="1" t="s">
        <v>1078</v>
      </c>
      <c r="V839" s="6" t="s">
        <v>1090</v>
      </c>
      <c r="W839" s="7">
        <v>27275.181956</v>
      </c>
      <c r="X839" s="10">
        <v>45897</v>
      </c>
      <c r="Y839" s="1" t="s">
        <v>1097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HYPERLINK("https://www.suredividend.com/sure-analysis-MDV/","Modiv Industrial Inc")</f>
        <v>0</v>
      </c>
      <c r="C840" s="1" t="s">
        <v>964</v>
      </c>
      <c r="D840" s="3">
        <v>14.92</v>
      </c>
      <c r="E840" s="3">
        <v>14.34</v>
      </c>
      <c r="F840" s="3">
        <v>13.8</v>
      </c>
      <c r="G840" s="4">
        <v>1.039130434782609</v>
      </c>
      <c r="H840" s="4">
        <v>0.08158995815899581</v>
      </c>
      <c r="I840" s="4">
        <v>-0.007647456859512736</v>
      </c>
      <c r="J840" s="4">
        <v>0</v>
      </c>
      <c r="K840" s="4">
        <v>0.06503205854525196</v>
      </c>
      <c r="L840" s="1" t="s">
        <v>868</v>
      </c>
      <c r="M840" s="5">
        <v>10.39130434782609</v>
      </c>
      <c r="N840" s="3">
        <v>1.38</v>
      </c>
      <c r="O840" s="3">
        <v>1.17</v>
      </c>
      <c r="P840" s="4">
        <v>0.8478260869565217</v>
      </c>
      <c r="Q840" s="1">
        <v>1</v>
      </c>
      <c r="R840" s="4">
        <v>0</v>
      </c>
      <c r="S840" s="1" t="s">
        <v>993</v>
      </c>
      <c r="T840" s="4" t="s">
        <v>1075</v>
      </c>
      <c r="U840" s="1" t="s">
        <v>1078</v>
      </c>
      <c r="V840" s="6" t="s">
        <v>1089</v>
      </c>
      <c r="W840" s="7">
        <v>146.482744</v>
      </c>
      <c r="X840" s="10">
        <v>45884</v>
      </c>
      <c r="Y840" s="1" t="s">
        <v>1096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HYPERLINK("https://www.suredividend.com/sure-analysis-TSLX/","Sixth Street Specialty Lending Inc")</f>
        <v>0</v>
      </c>
      <c r="C841" s="1" t="s">
        <v>964</v>
      </c>
      <c r="D841" s="3">
        <v>24.19</v>
      </c>
      <c r="E841" s="3">
        <v>21.92</v>
      </c>
      <c r="F841" s="3">
        <v>20.7</v>
      </c>
      <c r="G841" s="4">
        <v>1.058937198067633</v>
      </c>
      <c r="H841" s="4">
        <v>0.08394160583941605</v>
      </c>
      <c r="I841" s="4">
        <v>-0.01138781469084627</v>
      </c>
      <c r="J841" s="4">
        <v>0</v>
      </c>
      <c r="K841" s="4">
        <v>0.06406002485259021</v>
      </c>
      <c r="L841" s="1" t="s">
        <v>868</v>
      </c>
      <c r="M841" s="5">
        <v>9.530434782608697</v>
      </c>
      <c r="N841" s="3">
        <v>2.3</v>
      </c>
      <c r="O841" s="3">
        <v>1.84</v>
      </c>
      <c r="P841" s="4">
        <v>0.8</v>
      </c>
      <c r="Q841" s="1">
        <v>2</v>
      </c>
      <c r="R841" s="4">
        <v>0</v>
      </c>
      <c r="S841" s="1" t="s">
        <v>970</v>
      </c>
      <c r="T841" s="4" t="s">
        <v>1077</v>
      </c>
      <c r="U841" s="1" t="s">
        <v>1078</v>
      </c>
      <c r="V841" s="6" t="s">
        <v>1080</v>
      </c>
      <c r="W841" s="7">
        <v>2065.748428</v>
      </c>
      <c r="X841" s="10">
        <v>45889</v>
      </c>
      <c r="Y841" s="1" t="s">
        <v>1096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HYPERLINK("https://www.suredividend.com/sure-analysis-HVT/","Haverty Furniture Companies, Inc.")</f>
        <v>0</v>
      </c>
      <c r="C842" s="1" t="s">
        <v>964</v>
      </c>
      <c r="D842" s="3">
        <v>21.27</v>
      </c>
      <c r="E842" s="3">
        <v>20.265</v>
      </c>
      <c r="F842" s="3">
        <v>15.82</v>
      </c>
      <c r="G842" s="4">
        <v>1.280973451327434</v>
      </c>
      <c r="H842" s="4">
        <v>0.06316308906982482</v>
      </c>
      <c r="I842" s="4">
        <v>-0.0483177391841666</v>
      </c>
      <c r="J842" s="4">
        <v>0.05</v>
      </c>
      <c r="K842" s="4">
        <v>0.06378636620387779</v>
      </c>
      <c r="L842" s="1" t="s">
        <v>868</v>
      </c>
      <c r="M842" s="5">
        <v>17.93362831858407</v>
      </c>
      <c r="N842" s="3">
        <v>1.13</v>
      </c>
      <c r="O842" s="3">
        <v>1.28</v>
      </c>
      <c r="P842" s="4">
        <v>1.132743362831859</v>
      </c>
      <c r="Q842" s="1">
        <v>11</v>
      </c>
      <c r="R842" s="4">
        <v>0.04953161886656288</v>
      </c>
      <c r="S842" s="1" t="s">
        <v>1019</v>
      </c>
      <c r="T842" s="4" t="s">
        <v>1074</v>
      </c>
      <c r="U842" s="1" t="s">
        <v>1078</v>
      </c>
      <c r="V842" s="6" t="s">
        <v>1085</v>
      </c>
      <c r="W842" s="7">
        <v>330.05392</v>
      </c>
      <c r="X842" s="10">
        <v>45878</v>
      </c>
      <c r="Y842" s="1" t="s">
        <v>1093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HYPERLINK("https://www.suredividend.com/sure-analysis-CTRE/","CareTrust REIT Inc")</f>
        <v>0</v>
      </c>
      <c r="C843" s="1" t="s">
        <v>964</v>
      </c>
      <c r="D843" s="3">
        <v>33</v>
      </c>
      <c r="E843" s="3">
        <v>34.5</v>
      </c>
      <c r="F843" s="3">
        <v>28</v>
      </c>
      <c r="G843" s="4">
        <v>1.232142857142857</v>
      </c>
      <c r="H843" s="4">
        <v>0.03884057971014493</v>
      </c>
      <c r="I843" s="4">
        <v>-0.04089139541895315</v>
      </c>
      <c r="J843" s="4">
        <v>0.07000000000000001</v>
      </c>
      <c r="K843" s="4">
        <v>0.06296783106044224</v>
      </c>
      <c r="L843" s="1" t="s">
        <v>868</v>
      </c>
      <c r="M843" s="5">
        <v>19.49152542372881</v>
      </c>
      <c r="N843" s="3">
        <v>1.77</v>
      </c>
      <c r="O843" s="3">
        <v>1.34</v>
      </c>
      <c r="P843" s="4">
        <v>0.7570621468926554</v>
      </c>
      <c r="Q843" s="1">
        <v>9</v>
      </c>
      <c r="R843" s="4">
        <v>0.0399598224746982</v>
      </c>
      <c r="S843" s="1" t="s">
        <v>993</v>
      </c>
      <c r="T843" s="4" t="s">
        <v>1075</v>
      </c>
      <c r="U843" s="1" t="s">
        <v>1078</v>
      </c>
      <c r="V843" s="6" t="s">
        <v>1089</v>
      </c>
      <c r="W843" s="7">
        <v>6870.301045</v>
      </c>
      <c r="X843" s="10">
        <v>45885</v>
      </c>
      <c r="Y843" s="1" t="s">
        <v>1098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HYPERLINK("https://www.suredividend.com/sure-analysis-FRHLF/","Freehold Royalties Ltd.")</f>
        <v>0</v>
      </c>
      <c r="C844" s="1" t="s">
        <v>965</v>
      </c>
      <c r="D844" s="3">
        <v>9.65</v>
      </c>
      <c r="E844" s="3">
        <v>9.74</v>
      </c>
      <c r="F844" s="3">
        <v>8.82</v>
      </c>
      <c r="G844" s="4">
        <v>1.104308390022676</v>
      </c>
      <c r="H844" s="4">
        <v>0.08008213552361397</v>
      </c>
      <c r="I844" s="4">
        <v>-0.01964825625622013</v>
      </c>
      <c r="J844" s="4">
        <v>0.01</v>
      </c>
      <c r="K844" s="4">
        <v>0.0621962432624652</v>
      </c>
      <c r="L844" s="1" t="s">
        <v>868</v>
      </c>
      <c r="M844" s="5">
        <v>15.46031746031746</v>
      </c>
      <c r="N844" s="3">
        <v>0.63</v>
      </c>
      <c r="O844" s="3">
        <v>0.78</v>
      </c>
      <c r="P844" s="4">
        <v>1.238095238095238</v>
      </c>
      <c r="Q844" s="1">
        <v>0</v>
      </c>
      <c r="R844" s="4">
        <v>0</v>
      </c>
      <c r="T844" s="4" t="s">
        <v>1074</v>
      </c>
      <c r="U844" s="1" t="s">
        <v>1079</v>
      </c>
      <c r="V844" s="6" t="s">
        <v>1090</v>
      </c>
      <c r="X844" s="10">
        <v>45887</v>
      </c>
      <c r="Y844" s="1" t="s">
        <v>1099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HYPERLINK("https://www.suredividend.com/sure-analysis-F/","Ford Motor Co.")</f>
        <v>0</v>
      </c>
      <c r="C845" s="1" t="s">
        <v>965</v>
      </c>
      <c r="D845" s="3">
        <v>11.77</v>
      </c>
      <c r="E845" s="3">
        <v>12.53</v>
      </c>
      <c r="F845" s="3">
        <v>8.630000000000001</v>
      </c>
      <c r="G845" s="4">
        <v>1.451911935110081</v>
      </c>
      <c r="H845" s="4">
        <v>0.04788507581803671</v>
      </c>
      <c r="I845" s="4">
        <v>-0.07186330162665777</v>
      </c>
      <c r="J845" s="4">
        <v>0.1</v>
      </c>
      <c r="K845" s="4">
        <v>0.06164776962136398</v>
      </c>
      <c r="L845" s="1" t="s">
        <v>868</v>
      </c>
      <c r="M845" s="5">
        <v>10.89565217391304</v>
      </c>
      <c r="N845" s="3">
        <v>1.15</v>
      </c>
      <c r="O845" s="3">
        <v>0.6</v>
      </c>
      <c r="P845" s="4">
        <v>0.5217391304347826</v>
      </c>
      <c r="Q845" s="1">
        <v>0</v>
      </c>
      <c r="R845" s="4">
        <v>0</v>
      </c>
      <c r="S845" s="1" t="s">
        <v>972</v>
      </c>
      <c r="T845" s="4" t="s">
        <v>1074</v>
      </c>
      <c r="U845" s="1" t="s">
        <v>1078</v>
      </c>
      <c r="V845" s="6" t="s">
        <v>1085</v>
      </c>
      <c r="W845" s="7">
        <v>49987.04533</v>
      </c>
      <c r="X845" s="10">
        <v>45902</v>
      </c>
      <c r="Y845" s="1" t="s">
        <v>1091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HYPERLINK("https://www.suredividend.com/sure-analysis-THFF/","First Financial Corp. - Indiana")</f>
        <v>0</v>
      </c>
      <c r="C846" s="1" t="s">
        <v>964</v>
      </c>
      <c r="D846" s="3">
        <v>60</v>
      </c>
      <c r="E846" s="3">
        <v>54.81</v>
      </c>
      <c r="F846" s="3">
        <v>63</v>
      </c>
      <c r="G846" s="4">
        <v>0.87</v>
      </c>
      <c r="H846" s="4">
        <v>0.03721948549534757</v>
      </c>
      <c r="I846" s="4">
        <v>0.02824391826709793</v>
      </c>
      <c r="J846" s="4">
        <v>0</v>
      </c>
      <c r="K846" s="4">
        <v>0.06136541424768094</v>
      </c>
      <c r="L846" s="1" t="s">
        <v>868</v>
      </c>
      <c r="M846" s="5">
        <v>8.700000000000001</v>
      </c>
      <c r="N846" s="3">
        <v>6.3</v>
      </c>
      <c r="O846" s="3">
        <v>2.04</v>
      </c>
      <c r="P846" s="4">
        <v>0.3238095238095238</v>
      </c>
      <c r="Q846" s="1">
        <v>2</v>
      </c>
      <c r="R846" s="4">
        <v>0.01978934521903875</v>
      </c>
      <c r="S846" s="1" t="s">
        <v>979</v>
      </c>
      <c r="T846" s="4" t="s">
        <v>1074</v>
      </c>
      <c r="U846" s="1" t="s">
        <v>1078</v>
      </c>
      <c r="V846" s="6" t="s">
        <v>1080</v>
      </c>
      <c r="W846" s="7">
        <v>643.371517</v>
      </c>
      <c r="X846" s="10">
        <v>45905</v>
      </c>
      <c r="Y846" s="1" t="s">
        <v>1091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964</v>
      </c>
      <c r="D847" s="3">
        <v>71</v>
      </c>
      <c r="E847" s="3">
        <v>76.77</v>
      </c>
      <c r="F847" s="3">
        <v>68</v>
      </c>
      <c r="G847" s="4">
        <v>1.128970588235294</v>
      </c>
      <c r="H847" s="4">
        <v>0.04754461378142504</v>
      </c>
      <c r="I847" s="4">
        <v>-0.02396930838120759</v>
      </c>
      <c r="J847" s="4">
        <v>0.04</v>
      </c>
      <c r="K847" s="4">
        <v>0.06114269645055925</v>
      </c>
      <c r="L847" s="1" t="s">
        <v>868</v>
      </c>
      <c r="M847" s="5">
        <v>16.83552631578947</v>
      </c>
      <c r="N847" s="3">
        <v>4.56</v>
      </c>
      <c r="O847" s="3">
        <v>3.65</v>
      </c>
      <c r="P847" s="4">
        <v>0.8004385964912282</v>
      </c>
      <c r="Q847" s="1">
        <v>3</v>
      </c>
      <c r="R847" s="4">
        <v>0.03996331840824108</v>
      </c>
      <c r="S847" s="1" t="s">
        <v>1058</v>
      </c>
      <c r="T847" s="4" t="s">
        <v>1074</v>
      </c>
      <c r="U847" s="1" t="s">
        <v>1079</v>
      </c>
      <c r="V847" s="6" t="s">
        <v>1083</v>
      </c>
      <c r="W847" s="7">
        <v>78416.13334299999</v>
      </c>
      <c r="X847" s="10">
        <v>45897</v>
      </c>
      <c r="Y847" s="1" t="s">
        <v>1101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HYPERLINK("https://www.suredividend.com/sure-analysis-GAIN/","Gladstone Investment Corporation")</f>
        <v>0</v>
      </c>
      <c r="C848" s="1" t="s">
        <v>965</v>
      </c>
      <c r="D848" s="3">
        <v>14</v>
      </c>
      <c r="E848" s="3">
        <v>13.95</v>
      </c>
      <c r="F848" s="3">
        <v>12</v>
      </c>
      <c r="G848" s="4">
        <v>1.1625</v>
      </c>
      <c r="H848" s="4">
        <v>0.06881720430107527</v>
      </c>
      <c r="I848" s="4">
        <v>-0.02966564567290708</v>
      </c>
      <c r="J848" s="4">
        <v>0.03</v>
      </c>
      <c r="K848" s="4">
        <v>0.06048834355265487</v>
      </c>
      <c r="L848" s="1" t="s">
        <v>868</v>
      </c>
      <c r="M848" s="5">
        <v>14.68421052631579</v>
      </c>
      <c r="N848" s="3">
        <v>0.95</v>
      </c>
      <c r="O848" s="3">
        <v>0.96</v>
      </c>
      <c r="P848" s="4">
        <v>1.010526315789474</v>
      </c>
      <c r="Q848" s="1">
        <v>0</v>
      </c>
      <c r="R848" s="4">
        <v>0</v>
      </c>
      <c r="S848" s="1" t="s">
        <v>976</v>
      </c>
      <c r="T848" s="4" t="s">
        <v>1077</v>
      </c>
      <c r="U848" s="1" t="s">
        <v>1078</v>
      </c>
      <c r="V848" s="6" t="s">
        <v>1080</v>
      </c>
      <c r="W848" s="7">
        <v>536.215797</v>
      </c>
      <c r="X848" s="10">
        <v>45899</v>
      </c>
      <c r="Y848" s="1" t="s">
        <v>1100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HYPERLINK("https://www.suredividend.com/sure-analysis-TS/","Tenaris S.A.")</f>
        <v>0</v>
      </c>
      <c r="C849" s="1" t="s">
        <v>964</v>
      </c>
      <c r="D849" s="3">
        <v>35</v>
      </c>
      <c r="E849" s="3">
        <v>34.665</v>
      </c>
      <c r="F849" s="3">
        <v>36</v>
      </c>
      <c r="G849" s="4">
        <v>0.9629166666666666</v>
      </c>
      <c r="H849" s="4">
        <v>0.05192557334487236</v>
      </c>
      <c r="I849" s="4">
        <v>0.007586312568422127</v>
      </c>
      <c r="J849" s="4">
        <v>0</v>
      </c>
      <c r="K849" s="4">
        <v>0.06028061720504274</v>
      </c>
      <c r="L849" s="1" t="s">
        <v>868</v>
      </c>
      <c r="M849" s="5">
        <v>9.764788732394367</v>
      </c>
      <c r="N849" s="3">
        <v>3.55</v>
      </c>
      <c r="O849" s="3">
        <v>1.8</v>
      </c>
      <c r="P849" s="4">
        <v>0.5070422535211268</v>
      </c>
      <c r="Q849" s="1">
        <v>5</v>
      </c>
      <c r="R849" s="4">
        <v>0.05024607263868264</v>
      </c>
      <c r="S849" s="1" t="s">
        <v>1054</v>
      </c>
      <c r="T849" s="4" t="s">
        <v>1074</v>
      </c>
      <c r="U849" s="1" t="s">
        <v>1079</v>
      </c>
      <c r="V849" s="6" t="s">
        <v>1090</v>
      </c>
      <c r="W849" s="7">
        <v>21516.945065</v>
      </c>
      <c r="X849" s="10">
        <v>45872</v>
      </c>
      <c r="Y849" s="1" t="s">
        <v>1091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HYPERLINK("https://www.suredividend.com/sure-analysis-KIM/","Kimco Realty Corporation")</f>
        <v>0</v>
      </c>
      <c r="C850" s="1" t="s">
        <v>964</v>
      </c>
      <c r="D850" s="3">
        <v>21.2</v>
      </c>
      <c r="E850" s="3">
        <v>22.21</v>
      </c>
      <c r="F850" s="3">
        <v>20.8</v>
      </c>
      <c r="G850" s="4">
        <v>1.067788461538462</v>
      </c>
      <c r="H850" s="4">
        <v>0.04502476361999099</v>
      </c>
      <c r="I850" s="4">
        <v>-0.01303226518478373</v>
      </c>
      <c r="J850" s="4">
        <v>0.029</v>
      </c>
      <c r="K850" s="4">
        <v>0.06001276519278265</v>
      </c>
      <c r="L850" s="1" t="s">
        <v>868</v>
      </c>
      <c r="M850" s="5">
        <v>12.83815028901734</v>
      </c>
      <c r="N850" s="3">
        <v>1.73</v>
      </c>
      <c r="O850" s="3">
        <v>1</v>
      </c>
      <c r="P850" s="4">
        <v>0.5780346820809249</v>
      </c>
      <c r="Q850" s="1">
        <v>5</v>
      </c>
      <c r="R850" s="4">
        <v>0.04563955259127317</v>
      </c>
      <c r="S850" s="1" t="s">
        <v>986</v>
      </c>
      <c r="T850" s="4" t="s">
        <v>1075</v>
      </c>
      <c r="U850" s="1" t="s">
        <v>1078</v>
      </c>
      <c r="V850" s="6" t="s">
        <v>1089</v>
      </c>
      <c r="W850" s="7">
        <v>15040.622594</v>
      </c>
      <c r="X850" s="10">
        <v>45874</v>
      </c>
      <c r="Y850" s="1" t="s">
        <v>1104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HYPERLINK("https://www.suredividend.com/sure-analysis-PRK/","Park National Corporation")</f>
        <v>0</v>
      </c>
      <c r="C851" s="1" t="s">
        <v>964</v>
      </c>
      <c r="D851" s="3">
        <v>174</v>
      </c>
      <c r="E851" s="3">
        <v>159.67</v>
      </c>
      <c r="F851" s="3">
        <v>165</v>
      </c>
      <c r="G851" s="4">
        <v>0.9676969696969696</v>
      </c>
      <c r="H851" s="4">
        <v>0.02680528590217324</v>
      </c>
      <c r="I851" s="4">
        <v>0.006588869430718569</v>
      </c>
      <c r="J851" s="4">
        <v>0.03</v>
      </c>
      <c r="K851" s="4">
        <v>0.05960491465770978</v>
      </c>
      <c r="L851" s="1" t="s">
        <v>868</v>
      </c>
      <c r="M851" s="5">
        <v>14.64862385321101</v>
      </c>
      <c r="N851" s="3">
        <v>10.9</v>
      </c>
      <c r="O851" s="3">
        <v>4.28</v>
      </c>
      <c r="P851" s="4">
        <v>0.3926605504587156</v>
      </c>
      <c r="Q851" s="1">
        <v>8</v>
      </c>
      <c r="R851" s="4">
        <v>0.009175849710989725</v>
      </c>
      <c r="S851" s="1" t="s">
        <v>974</v>
      </c>
      <c r="T851" s="4" t="s">
        <v>1074</v>
      </c>
      <c r="U851" s="1" t="s">
        <v>1078</v>
      </c>
      <c r="V851" s="6" t="s">
        <v>1080</v>
      </c>
      <c r="W851" s="7">
        <v>2567.076256</v>
      </c>
      <c r="X851" s="10">
        <v>45897</v>
      </c>
      <c r="Y851" s="1" t="s">
        <v>1097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HYPERLINK("https://www.suredividend.com/sure-analysis-BSET/","Bassett Furniture Industries, Inc.")</f>
        <v>0</v>
      </c>
      <c r="C852" s="1" t="s">
        <v>964</v>
      </c>
      <c r="D852" s="3">
        <v>16.81</v>
      </c>
      <c r="E852" s="3">
        <v>15.05</v>
      </c>
      <c r="F852" s="3">
        <v>9.130000000000001</v>
      </c>
      <c r="G852" s="4">
        <v>1.648411829134721</v>
      </c>
      <c r="H852" s="4">
        <v>0.05315614617940199</v>
      </c>
      <c r="I852" s="4">
        <v>-0.09512861311230469</v>
      </c>
      <c r="J852" s="4">
        <v>0.11</v>
      </c>
      <c r="K852" s="4">
        <v>0.05876481212005125</v>
      </c>
      <c r="L852" s="1" t="s">
        <v>868</v>
      </c>
      <c r="M852" s="5">
        <v>18.13253012048193</v>
      </c>
      <c r="N852" s="3">
        <v>0.83</v>
      </c>
      <c r="O852" s="3">
        <v>0.8</v>
      </c>
      <c r="P852" s="4">
        <v>0.9638554216867471</v>
      </c>
      <c r="Q852" s="1">
        <v>5</v>
      </c>
      <c r="R852" s="4">
        <v>0.04978904632428516</v>
      </c>
      <c r="S852" s="1" t="s">
        <v>974</v>
      </c>
      <c r="T852" s="4" t="s">
        <v>1074</v>
      </c>
      <c r="U852" s="1" t="s">
        <v>1078</v>
      </c>
      <c r="V852" s="6" t="s">
        <v>1085</v>
      </c>
      <c r="W852" s="7">
        <v>130.459364</v>
      </c>
      <c r="X852" s="10">
        <v>45940</v>
      </c>
      <c r="Y852" s="1" t="s">
        <v>1091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HYPERLINK("https://www.suredividend.com/sure-analysis-BNS/","Bank Of Nova Scotia")</f>
        <v>0</v>
      </c>
      <c r="C853" s="1" t="s">
        <v>964</v>
      </c>
      <c r="D853" s="3">
        <v>62</v>
      </c>
      <c r="E853" s="3">
        <v>64.36</v>
      </c>
      <c r="F853" s="3">
        <v>53</v>
      </c>
      <c r="G853" s="4">
        <v>1.21433962264151</v>
      </c>
      <c r="H853" s="4">
        <v>0.04940957116221256</v>
      </c>
      <c r="I853" s="4">
        <v>-0.03809547703057004</v>
      </c>
      <c r="J853" s="4">
        <v>0.05</v>
      </c>
      <c r="K853" s="4">
        <v>0.05859463644906615</v>
      </c>
      <c r="L853" s="1" t="s">
        <v>868</v>
      </c>
      <c r="M853" s="5">
        <v>13.13469387755102</v>
      </c>
      <c r="N853" s="3">
        <v>4.9</v>
      </c>
      <c r="O853" s="3">
        <v>3.18</v>
      </c>
      <c r="P853" s="4">
        <v>0.6489795918367347</v>
      </c>
      <c r="Q853" s="1">
        <v>1</v>
      </c>
      <c r="R853" s="4">
        <v>0.04005610836598383</v>
      </c>
      <c r="S853" s="1" t="s">
        <v>1026</v>
      </c>
      <c r="T853" s="4" t="s">
        <v>1074</v>
      </c>
      <c r="U853" s="1" t="s">
        <v>1079</v>
      </c>
      <c r="V853" s="6" t="s">
        <v>1080</v>
      </c>
      <c r="W853" s="7">
        <v>80066.992037</v>
      </c>
      <c r="X853" s="10">
        <v>45897</v>
      </c>
      <c r="Y853" s="1" t="s">
        <v>1105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964</v>
      </c>
      <c r="D854" s="3">
        <v>51</v>
      </c>
      <c r="E854" s="3">
        <v>51.39</v>
      </c>
      <c r="F854" s="3">
        <v>64</v>
      </c>
      <c r="G854" s="4">
        <v>0.80296875</v>
      </c>
      <c r="H854" s="4">
        <v>0.04786923525977817</v>
      </c>
      <c r="I854" s="4">
        <v>0.04486521524483589</v>
      </c>
      <c r="J854" s="4">
        <v>-0.03</v>
      </c>
      <c r="K854" s="4">
        <v>0.05842303910783087</v>
      </c>
      <c r="L854" s="1" t="s">
        <v>868</v>
      </c>
      <c r="M854" s="5">
        <v>9.788571428571428</v>
      </c>
      <c r="N854" s="3">
        <v>5.25</v>
      </c>
      <c r="O854" s="3">
        <v>2.46</v>
      </c>
      <c r="P854" s="4">
        <v>0.4685714285714286</v>
      </c>
      <c r="Q854" s="1">
        <v>25</v>
      </c>
      <c r="R854" s="4">
        <v>0.02622971294454834</v>
      </c>
      <c r="S854" s="1" t="s">
        <v>1041</v>
      </c>
      <c r="T854" s="4" t="s">
        <v>1074</v>
      </c>
      <c r="U854" s="1" t="s">
        <v>1079</v>
      </c>
      <c r="V854" s="6" t="s">
        <v>1090</v>
      </c>
      <c r="W854" s="7">
        <v>104394.730023</v>
      </c>
      <c r="X854" s="10">
        <v>45897</v>
      </c>
      <c r="Y854" s="1" t="s">
        <v>1097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HYPERLINK("https://www.suredividend.com/sure-analysis-CWYUF/","SmartCentres Real Estate Investment Trust")</f>
        <v>0</v>
      </c>
      <c r="C855" s="1" t="s">
        <v>965</v>
      </c>
      <c r="D855" s="3">
        <v>19.01</v>
      </c>
      <c r="E855" s="3">
        <v>19.17</v>
      </c>
      <c r="F855" s="3">
        <v>18.72</v>
      </c>
      <c r="G855" s="4">
        <v>1.024038461538462</v>
      </c>
      <c r="H855" s="4">
        <v>0.06990088680229525</v>
      </c>
      <c r="I855" s="4">
        <v>-0.004739549919574149</v>
      </c>
      <c r="J855" s="4">
        <v>0</v>
      </c>
      <c r="K855" s="4">
        <v>0.05806095134194744</v>
      </c>
      <c r="L855" s="1" t="s">
        <v>868</v>
      </c>
      <c r="M855" s="5">
        <v>13.3125</v>
      </c>
      <c r="N855" s="3">
        <v>1.44</v>
      </c>
      <c r="O855" s="3">
        <v>1.34</v>
      </c>
      <c r="P855" s="4">
        <v>0.9305555555555557</v>
      </c>
      <c r="Q855" s="1">
        <v>0</v>
      </c>
      <c r="R855" s="4">
        <v>0</v>
      </c>
      <c r="T855" s="4" t="s">
        <v>1075</v>
      </c>
      <c r="U855" s="1" t="s">
        <v>1079</v>
      </c>
      <c r="V855" s="6" t="s">
        <v>1089</v>
      </c>
      <c r="X855" s="10">
        <v>45882</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HYPERLINK("https://www.suredividend.com/sure-analysis-FRMUF/","Firm Capital Property Trust")</f>
        <v>0</v>
      </c>
      <c r="C856" s="1" t="s">
        <v>965</v>
      </c>
      <c r="D856" s="3">
        <v>4.4</v>
      </c>
      <c r="E856" s="3">
        <v>4.3</v>
      </c>
      <c r="F856" s="3">
        <v>3.8</v>
      </c>
      <c r="G856" s="4">
        <v>1.131578947368421</v>
      </c>
      <c r="H856" s="4">
        <v>0.08837209302325581</v>
      </c>
      <c r="I856" s="4">
        <v>-0.02441968599775057</v>
      </c>
      <c r="J856" s="4">
        <v>0</v>
      </c>
      <c r="K856" s="4">
        <v>0.0579893110716263</v>
      </c>
      <c r="L856" s="1" t="s">
        <v>868</v>
      </c>
      <c r="M856" s="5">
        <v>11.31578947368421</v>
      </c>
      <c r="N856" s="3">
        <v>0.38</v>
      </c>
      <c r="O856" s="3">
        <v>0.38</v>
      </c>
      <c r="P856" s="4">
        <v>1</v>
      </c>
      <c r="Q856" s="1">
        <v>0</v>
      </c>
      <c r="R856" s="4">
        <v>0</v>
      </c>
      <c r="T856" s="4" t="s">
        <v>1075</v>
      </c>
      <c r="U856" s="1" t="s">
        <v>1079</v>
      </c>
      <c r="V856" s="6" t="s">
        <v>1089</v>
      </c>
      <c r="X856" s="10">
        <v>45881</v>
      </c>
      <c r="Y856" s="1" t="s">
        <v>1096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HYPERLINK("https://www.suredividend.com/sure-analysis-ZPTAF/","Surge Energy Inc.")</f>
        <v>0</v>
      </c>
      <c r="C857" s="1" t="s">
        <v>964</v>
      </c>
      <c r="D857" s="3">
        <v>5.19</v>
      </c>
      <c r="E857" s="3">
        <v>4.66</v>
      </c>
      <c r="F857" s="3">
        <v>4.1</v>
      </c>
      <c r="G857" s="4">
        <v>1.136585365853659</v>
      </c>
      <c r="H857" s="4">
        <v>0.0815450643776824</v>
      </c>
      <c r="I857" s="4">
        <v>-0.02528064932906826</v>
      </c>
      <c r="J857" s="4">
        <v>0</v>
      </c>
      <c r="K857" s="4">
        <v>0.05796442476615637</v>
      </c>
      <c r="L857" s="1" t="s">
        <v>868</v>
      </c>
      <c r="M857" s="5">
        <v>2.273170731707317</v>
      </c>
      <c r="N857" s="3">
        <v>2.05</v>
      </c>
      <c r="O857" s="3">
        <v>0.38</v>
      </c>
      <c r="P857" s="4">
        <v>0.1853658536585366</v>
      </c>
      <c r="Q857" s="1">
        <v>3</v>
      </c>
      <c r="R857" s="4">
        <v>0.02975477857041309</v>
      </c>
      <c r="T857" s="4" t="s">
        <v>1074</v>
      </c>
      <c r="U857" s="1" t="s">
        <v>1079</v>
      </c>
      <c r="V857" s="6" t="s">
        <v>1090</v>
      </c>
      <c r="X857" s="10">
        <v>45879</v>
      </c>
      <c r="Y857" s="1" t="s">
        <v>1096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HYPERLINK("https://www.suredividend.com/sure-analysis-SW/","Smurfit Westrock plc")</f>
        <v>0</v>
      </c>
      <c r="C858" s="1" t="s">
        <v>964</v>
      </c>
      <c r="D858" s="3">
        <v>43</v>
      </c>
      <c r="E858" s="3">
        <v>42.51</v>
      </c>
      <c r="F858" s="3">
        <v>35</v>
      </c>
      <c r="G858" s="4">
        <v>1.214571428571428</v>
      </c>
      <c r="H858" s="4">
        <v>0.04046106798400376</v>
      </c>
      <c r="I858" s="4">
        <v>-0.03813219651720279</v>
      </c>
      <c r="J858" s="4">
        <v>0.06</v>
      </c>
      <c r="K858" s="4">
        <v>0.0576531895534329</v>
      </c>
      <c r="L858" s="1" t="s">
        <v>868</v>
      </c>
      <c r="M858" s="5">
        <v>13.284375</v>
      </c>
      <c r="N858" s="3">
        <v>3.2</v>
      </c>
      <c r="O858" s="3">
        <v>1.72</v>
      </c>
      <c r="P858" s="4">
        <v>0.5375</v>
      </c>
      <c r="Q858" s="1">
        <v>4</v>
      </c>
      <c r="R858" s="4">
        <v>0.03062413800126618</v>
      </c>
      <c r="S858" s="1" t="s">
        <v>974</v>
      </c>
      <c r="T858" s="4" t="s">
        <v>1074</v>
      </c>
      <c r="U858" s="1" t="s">
        <v>1078</v>
      </c>
      <c r="V858" s="6" t="s">
        <v>1085</v>
      </c>
      <c r="W858" s="7">
        <v>22195.53562</v>
      </c>
      <c r="X858" s="10">
        <v>45887</v>
      </c>
      <c r="Y858" s="1" t="s">
        <v>1097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HYPERLINK("https://www.suredividend.com/sure-analysis-SPG/","Simon Property Group, Inc.")</f>
        <v>0</v>
      </c>
      <c r="C859" s="1" t="s">
        <v>964</v>
      </c>
      <c r="D859" s="3">
        <v>166</v>
      </c>
      <c r="E859" s="3">
        <v>178.58</v>
      </c>
      <c r="F859" s="3">
        <v>163</v>
      </c>
      <c r="G859" s="4">
        <v>1.09558282208589</v>
      </c>
      <c r="H859" s="4">
        <v>0.04815768843095531</v>
      </c>
      <c r="I859" s="4">
        <v>-0.01809164109839245</v>
      </c>
      <c r="J859" s="4">
        <v>0.03</v>
      </c>
      <c r="K859" s="4">
        <v>0.05733452666931194</v>
      </c>
      <c r="L859" s="1" t="s">
        <v>868</v>
      </c>
      <c r="M859" s="5">
        <v>14.22948207171315</v>
      </c>
      <c r="N859" s="3">
        <v>12.55</v>
      </c>
      <c r="O859" s="3">
        <v>8.6</v>
      </c>
      <c r="P859" s="4">
        <v>0.6852589641434262</v>
      </c>
      <c r="Q859" s="1">
        <v>5</v>
      </c>
      <c r="R859" s="4">
        <v>0.0300050201305857</v>
      </c>
      <c r="S859" s="1" t="s">
        <v>1023</v>
      </c>
      <c r="T859" s="4" t="s">
        <v>1075</v>
      </c>
      <c r="U859" s="1" t="s">
        <v>1078</v>
      </c>
      <c r="V859" s="6" t="s">
        <v>1089</v>
      </c>
      <c r="W859" s="7">
        <v>58350.786603</v>
      </c>
      <c r="X859" s="10">
        <v>45878</v>
      </c>
      <c r="Y859" s="1" t="s">
        <v>1096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HYPERLINK("https://www.suredividend.com/sure-analysis-ETD/","Ethan Allen Interiors, Inc.")</f>
        <v>0</v>
      </c>
      <c r="C860" s="1" t="s">
        <v>964</v>
      </c>
      <c r="D860" s="3">
        <v>30</v>
      </c>
      <c r="E860" s="3">
        <v>27.68</v>
      </c>
      <c r="F860" s="3">
        <v>23</v>
      </c>
      <c r="G860" s="4">
        <v>1.203478260869565</v>
      </c>
      <c r="H860" s="4">
        <v>0.05635838150289017</v>
      </c>
      <c r="I860" s="4">
        <v>-0.03636547814436508</v>
      </c>
      <c r="J860" s="4">
        <v>0.04</v>
      </c>
      <c r="K860" s="4">
        <v>0.05478298251428537</v>
      </c>
      <c r="L860" s="1" t="s">
        <v>868</v>
      </c>
      <c r="M860" s="5">
        <v>14.56842105263158</v>
      </c>
      <c r="N860" s="3">
        <v>1.9</v>
      </c>
      <c r="O860" s="3">
        <v>1.56</v>
      </c>
      <c r="P860" s="4">
        <v>0.8210526315789475</v>
      </c>
      <c r="Q860" s="1">
        <v>5</v>
      </c>
      <c r="R860" s="4">
        <v>0.01493197894539366</v>
      </c>
      <c r="S860" s="1" t="s">
        <v>984</v>
      </c>
      <c r="T860" s="4" t="s">
        <v>1074</v>
      </c>
      <c r="U860" s="1" t="s">
        <v>1078</v>
      </c>
      <c r="V860" s="6" t="s">
        <v>1085</v>
      </c>
      <c r="W860" s="7">
        <v>700.922637</v>
      </c>
      <c r="X860" s="10">
        <v>45898</v>
      </c>
      <c r="Y860" s="1" t="s">
        <v>1097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HYPERLINK("https://www.suredividend.com/sure-analysis-FDUS/","Fidus Investment Corp")</f>
        <v>0</v>
      </c>
      <c r="C861" s="1" t="s">
        <v>964</v>
      </c>
      <c r="D861" s="3">
        <v>21.26</v>
      </c>
      <c r="E861" s="3">
        <v>20.495</v>
      </c>
      <c r="F861" s="3">
        <v>18</v>
      </c>
      <c r="G861" s="4">
        <v>1.138611111111111</v>
      </c>
      <c r="H861" s="4">
        <v>0.08392290802634789</v>
      </c>
      <c r="I861" s="4">
        <v>-0.02562772828703697</v>
      </c>
      <c r="J861" s="4">
        <v>0</v>
      </c>
      <c r="K861" s="4">
        <v>0.05352960176861155</v>
      </c>
      <c r="L861" s="1" t="s">
        <v>868</v>
      </c>
      <c r="M861" s="5">
        <v>10.2475</v>
      </c>
      <c r="N861" s="3">
        <v>2</v>
      </c>
      <c r="O861" s="3">
        <v>1.72</v>
      </c>
      <c r="P861" s="4">
        <v>0.86</v>
      </c>
      <c r="Q861" s="1">
        <v>4</v>
      </c>
      <c r="R861" s="4">
        <v>0</v>
      </c>
      <c r="S861" s="1" t="s">
        <v>1060</v>
      </c>
      <c r="T861" s="4" t="s">
        <v>1077</v>
      </c>
      <c r="U861" s="1" t="s">
        <v>1078</v>
      </c>
      <c r="V861" s="6" t="s">
        <v>1080</v>
      </c>
      <c r="W861" s="7">
        <v>725.28795</v>
      </c>
      <c r="X861" s="10">
        <v>45889</v>
      </c>
      <c r="Y861" s="1" t="s">
        <v>1096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964</v>
      </c>
      <c r="D862" s="3">
        <v>32</v>
      </c>
      <c r="E862" s="3">
        <v>32.65</v>
      </c>
      <c r="F862" s="3">
        <v>30</v>
      </c>
      <c r="G862" s="4">
        <v>1.088333333333333</v>
      </c>
      <c r="H862" s="4">
        <v>0.03369065849923431</v>
      </c>
      <c r="I862" s="4">
        <v>-0.01678699619117818</v>
      </c>
      <c r="J862" s="4">
        <v>0.04</v>
      </c>
      <c r="K862" s="4">
        <v>0.05327933843002541</v>
      </c>
      <c r="L862" s="1" t="s">
        <v>868</v>
      </c>
      <c r="M862" s="5">
        <v>14.32017543859649</v>
      </c>
      <c r="N862" s="3">
        <v>2.28</v>
      </c>
      <c r="O862" s="3">
        <v>1.1</v>
      </c>
      <c r="P862" s="4">
        <v>0.4824561403508772</v>
      </c>
      <c r="Q862" s="1">
        <v>4</v>
      </c>
      <c r="R862" s="4">
        <v>0.01924487649145656</v>
      </c>
      <c r="S862" s="1" t="s">
        <v>1016</v>
      </c>
      <c r="T862" s="4" t="s">
        <v>1075</v>
      </c>
      <c r="U862" s="1" t="s">
        <v>1078</v>
      </c>
      <c r="V862" s="6" t="s">
        <v>1089</v>
      </c>
      <c r="W862" s="7">
        <v>3695.131296</v>
      </c>
      <c r="X862" s="10">
        <v>45880</v>
      </c>
      <c r="Y862" s="1" t="s">
        <v>1098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HYPERLINK("https://www.suredividend.com/sure-analysis-LAMR/","Lamar Advertising Co")</f>
        <v>0</v>
      </c>
      <c r="C863" s="1" t="s">
        <v>964</v>
      </c>
      <c r="D863" s="3">
        <v>121</v>
      </c>
      <c r="E863" s="3">
        <v>121.02</v>
      </c>
      <c r="F863" s="3">
        <v>106</v>
      </c>
      <c r="G863" s="4">
        <v>1.141698113207547</v>
      </c>
      <c r="H863" s="4">
        <v>0.05123120145430508</v>
      </c>
      <c r="I863" s="4">
        <v>-0.02615521408625343</v>
      </c>
      <c r="J863" s="4">
        <v>0.031</v>
      </c>
      <c r="K863" s="4">
        <v>0.05322459495626441</v>
      </c>
      <c r="L863" s="1" t="s">
        <v>868</v>
      </c>
      <c r="M863" s="5">
        <v>14.81272949816401</v>
      </c>
      <c r="N863" s="3">
        <v>8.17</v>
      </c>
      <c r="O863" s="3">
        <v>6.2</v>
      </c>
      <c r="P863" s="4">
        <v>0.758873929008568</v>
      </c>
      <c r="Q863" s="1">
        <v>5</v>
      </c>
      <c r="R863" s="4">
        <v>0.02456913836308061</v>
      </c>
      <c r="S863" s="1" t="s">
        <v>1022</v>
      </c>
      <c r="T863" s="4" t="s">
        <v>1075</v>
      </c>
      <c r="U863" s="1" t="s">
        <v>1078</v>
      </c>
      <c r="V863" s="6" t="s">
        <v>1089</v>
      </c>
      <c r="W863" s="7">
        <v>12258.595425</v>
      </c>
      <c r="X863" s="10">
        <v>45897</v>
      </c>
      <c r="Y863" s="1" t="s">
        <v>1104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HYPERLINK("https://www.suredividend.com/sure-analysis-USPH/","U.S. Physical Therapy, Inc.")</f>
        <v>0</v>
      </c>
      <c r="C864" s="1" t="s">
        <v>964</v>
      </c>
      <c r="D864" s="3">
        <v>92</v>
      </c>
      <c r="E864" s="3">
        <v>89.52</v>
      </c>
      <c r="F864" s="3">
        <v>96</v>
      </c>
      <c r="G864" s="4">
        <v>0.9325</v>
      </c>
      <c r="H864" s="4">
        <v>0.02010723860589813</v>
      </c>
      <c r="I864" s="4">
        <v>0.01407536360886485</v>
      </c>
      <c r="J864" s="4">
        <v>0.02</v>
      </c>
      <c r="K864" s="4">
        <v>0.05238120019948833</v>
      </c>
      <c r="L864" s="1" t="s">
        <v>868</v>
      </c>
      <c r="M864" s="5">
        <v>32.55272727272727</v>
      </c>
      <c r="N864" s="3">
        <v>2.75</v>
      </c>
      <c r="O864" s="3">
        <v>1.8</v>
      </c>
      <c r="P864" s="4">
        <v>0.6545454545454545</v>
      </c>
      <c r="Q864" s="1">
        <v>5</v>
      </c>
      <c r="R864" s="4">
        <v>0.02027234317185655</v>
      </c>
      <c r="S864" s="1" t="s">
        <v>983</v>
      </c>
      <c r="T864" s="4" t="s">
        <v>1074</v>
      </c>
      <c r="U864" s="1" t="s">
        <v>1078</v>
      </c>
      <c r="V864" s="6" t="s">
        <v>1084</v>
      </c>
      <c r="W864" s="7">
        <v>1362.593145</v>
      </c>
      <c r="X864" s="10">
        <v>45946</v>
      </c>
      <c r="Y864" s="1" t="s">
        <v>1093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HYPERLINK("https://www.suredividend.com/sure-analysis-CF/","CF Industries Holdings Inc")</f>
        <v>0</v>
      </c>
      <c r="C865" s="1" t="s">
        <v>964</v>
      </c>
      <c r="D865" s="3">
        <v>87</v>
      </c>
      <c r="E865" s="3">
        <v>83.44</v>
      </c>
      <c r="F865" s="3">
        <v>96</v>
      </c>
      <c r="G865" s="4">
        <v>0.8691666666666666</v>
      </c>
      <c r="H865" s="4">
        <v>0.0239693192713327</v>
      </c>
      <c r="I865" s="4">
        <v>0.02844101314802927</v>
      </c>
      <c r="J865" s="4">
        <v>0</v>
      </c>
      <c r="K865" s="4">
        <v>0.05088210524012959</v>
      </c>
      <c r="L865" s="1" t="s">
        <v>868</v>
      </c>
      <c r="M865" s="5">
        <v>9.70232558139535</v>
      </c>
      <c r="N865" s="3">
        <v>8.6</v>
      </c>
      <c r="O865" s="3">
        <v>2</v>
      </c>
      <c r="P865" s="4">
        <v>0.2325581395348837</v>
      </c>
      <c r="Q865" s="1">
        <v>3</v>
      </c>
      <c r="R865" s="4">
        <v>0.03012896281839894</v>
      </c>
      <c r="S865" s="1" t="s">
        <v>1038</v>
      </c>
      <c r="T865" s="4" t="s">
        <v>1074</v>
      </c>
      <c r="U865" s="1" t="s">
        <v>1078</v>
      </c>
      <c r="V865" s="6" t="s">
        <v>1081</v>
      </c>
      <c r="W865" s="7">
        <v>13490.727422</v>
      </c>
      <c r="X865" s="10">
        <v>45893</v>
      </c>
      <c r="Y865" s="1" t="s">
        <v>1091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HYPERLINK("https://www.suredividend.com/sure-analysis-NTST/","Netstreit Corp")</f>
        <v>0</v>
      </c>
      <c r="C866" s="1" t="s">
        <v>964</v>
      </c>
      <c r="D866" s="3">
        <v>18</v>
      </c>
      <c r="E866" s="3">
        <v>19.145</v>
      </c>
      <c r="F866" s="3">
        <v>19</v>
      </c>
      <c r="G866" s="4">
        <v>1.007631578947368</v>
      </c>
      <c r="H866" s="4">
        <v>0.04492034473752938</v>
      </c>
      <c r="I866" s="4">
        <v>-0.00151936574595668</v>
      </c>
      <c r="J866" s="4">
        <v>0.01</v>
      </c>
      <c r="K866" s="4">
        <v>0.05086830243897023</v>
      </c>
      <c r="L866" s="1" t="s">
        <v>868</v>
      </c>
      <c r="M866" s="5">
        <v>14.84108527131783</v>
      </c>
      <c r="N866" s="3">
        <v>1.29</v>
      </c>
      <c r="O866" s="3">
        <v>0.86</v>
      </c>
      <c r="P866" s="4">
        <v>0.6666666666666666</v>
      </c>
      <c r="Q866" s="1">
        <v>3</v>
      </c>
      <c r="R866" s="4">
        <v>0.02010536305016597</v>
      </c>
      <c r="S866" s="1" t="s">
        <v>990</v>
      </c>
      <c r="T866" s="4" t="s">
        <v>1075</v>
      </c>
      <c r="U866" s="1" t="s">
        <v>1078</v>
      </c>
      <c r="V866" s="6" t="s">
        <v>1089</v>
      </c>
      <c r="W866" s="7">
        <v>1596.740889</v>
      </c>
      <c r="X866" s="10">
        <v>45869</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HYPERLINK("https://www.suredividend.com/sure-analysis-SU/","Suncor Energy, Inc.")</f>
        <v>0</v>
      </c>
      <c r="C867" s="1" t="s">
        <v>964</v>
      </c>
      <c r="D867" s="3">
        <v>41</v>
      </c>
      <c r="E867" s="3">
        <v>38.17</v>
      </c>
      <c r="F867" s="3">
        <v>38</v>
      </c>
      <c r="G867" s="4">
        <v>1.004473684210526</v>
      </c>
      <c r="H867" s="4">
        <v>0.04322766570605187</v>
      </c>
      <c r="I867" s="4">
        <v>-0.0008923430310988634</v>
      </c>
      <c r="J867" s="4">
        <v>0.01</v>
      </c>
      <c r="K867" s="4">
        <v>0.05052410635465399</v>
      </c>
      <c r="L867" s="1" t="s">
        <v>868</v>
      </c>
      <c r="M867" s="5">
        <v>12.72333333333333</v>
      </c>
      <c r="N867" s="3">
        <v>3</v>
      </c>
      <c r="O867" s="3">
        <v>1.65</v>
      </c>
      <c r="P867" s="4">
        <v>0.5499999999999999</v>
      </c>
      <c r="Q867" s="1">
        <v>3</v>
      </c>
      <c r="R867" s="4">
        <v>0.02534857565773274</v>
      </c>
      <c r="S867" s="1" t="s">
        <v>977</v>
      </c>
      <c r="T867" s="4" t="s">
        <v>1074</v>
      </c>
      <c r="U867" s="1" t="s">
        <v>1079</v>
      </c>
      <c r="V867" s="6" t="s">
        <v>1090</v>
      </c>
      <c r="W867" s="7">
        <v>47496.13721</v>
      </c>
      <c r="X867" s="10">
        <v>45902</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HYPERLINK("https://www.suredividend.com/sure-analysis-TBCRF/","Timbercreek Financial Corp.")</f>
        <v>0</v>
      </c>
      <c r="C868" s="1" t="s">
        <v>965</v>
      </c>
      <c r="D868" s="3">
        <v>5.27</v>
      </c>
      <c r="E868" s="3">
        <v>5.09</v>
      </c>
      <c r="F868" s="3">
        <v>4</v>
      </c>
      <c r="G868" s="4">
        <v>1.2725</v>
      </c>
      <c r="H868" s="4">
        <v>0.09823182711198429</v>
      </c>
      <c r="I868" s="4">
        <v>-0.04705367007690131</v>
      </c>
      <c r="J868" s="4">
        <v>0</v>
      </c>
      <c r="K868" s="4">
        <v>0.0501204472611454</v>
      </c>
      <c r="L868" s="1" t="s">
        <v>868</v>
      </c>
      <c r="M868" s="5">
        <v>10.18</v>
      </c>
      <c r="N868" s="3">
        <v>0.5</v>
      </c>
      <c r="O868" s="3">
        <v>0.5</v>
      </c>
      <c r="P868" s="4">
        <v>1</v>
      </c>
      <c r="Q868" s="1">
        <v>0</v>
      </c>
      <c r="R868" s="4">
        <v>0</v>
      </c>
      <c r="T868" s="4" t="s">
        <v>1074</v>
      </c>
      <c r="U868" s="1" t="s">
        <v>1079</v>
      </c>
      <c r="V868" s="6" t="s">
        <v>1080</v>
      </c>
      <c r="X868" s="10">
        <v>45894</v>
      </c>
      <c r="Y868" s="1" t="s">
        <v>1096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964</v>
      </c>
      <c r="D869" s="3">
        <v>87</v>
      </c>
      <c r="E869" s="3">
        <v>92.20999999999999</v>
      </c>
      <c r="F869" s="3">
        <v>77</v>
      </c>
      <c r="G869" s="4">
        <v>1.197532467532467</v>
      </c>
      <c r="H869" s="4">
        <v>0.03914976683656871</v>
      </c>
      <c r="I869" s="4">
        <v>-0.0354104766491089</v>
      </c>
      <c r="J869" s="4">
        <v>0.05</v>
      </c>
      <c r="K869" s="4">
        <v>0.04957594467961157</v>
      </c>
      <c r="L869" s="1" t="s">
        <v>868</v>
      </c>
      <c r="M869" s="5">
        <v>20.26593406593406</v>
      </c>
      <c r="N869" s="3">
        <v>4.55</v>
      </c>
      <c r="O869" s="3">
        <v>3.61</v>
      </c>
      <c r="P869" s="4">
        <v>0.7934065934065934</v>
      </c>
      <c r="Q869" s="1">
        <v>13</v>
      </c>
      <c r="R869" s="4">
        <v>0.02021836907521157</v>
      </c>
      <c r="S869" s="1" t="s">
        <v>995</v>
      </c>
      <c r="T869" s="4" t="s">
        <v>1074</v>
      </c>
      <c r="U869" s="1" t="s">
        <v>1078</v>
      </c>
      <c r="V869" s="6" t="s">
        <v>1083</v>
      </c>
      <c r="W869" s="7">
        <v>17587.540776</v>
      </c>
      <c r="X869" s="10">
        <v>45910</v>
      </c>
      <c r="Y869" s="1" t="s">
        <v>1102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HYPERLINK("https://www.suredividend.com/sure-analysis-BEVFF/","Diversified Royalty Corp.")</f>
        <v>0</v>
      </c>
      <c r="C870" s="1" t="s">
        <v>964</v>
      </c>
      <c r="D870" s="3">
        <v>2.49</v>
      </c>
      <c r="E870" s="3">
        <v>2.47</v>
      </c>
      <c r="F870" s="3">
        <v>2</v>
      </c>
      <c r="G870" s="4">
        <v>1.235</v>
      </c>
      <c r="H870" s="4">
        <v>0.08097165991902834</v>
      </c>
      <c r="I870" s="4">
        <v>-0.04133558160216633</v>
      </c>
      <c r="J870" s="4">
        <v>0.01</v>
      </c>
      <c r="K870" s="4">
        <v>0.04862475324446436</v>
      </c>
      <c r="L870" s="1" t="s">
        <v>868</v>
      </c>
      <c r="M870" s="5">
        <v>12.35</v>
      </c>
      <c r="N870" s="3">
        <v>0.2</v>
      </c>
      <c r="O870" s="3">
        <v>0.2</v>
      </c>
      <c r="P870" s="4">
        <v>1</v>
      </c>
      <c r="Q870" s="1">
        <v>6</v>
      </c>
      <c r="R870" s="4">
        <v>0.009805797673485328</v>
      </c>
      <c r="T870" s="4" t="s">
        <v>1074</v>
      </c>
      <c r="U870" s="1" t="s">
        <v>1079</v>
      </c>
      <c r="V870" s="6" t="s">
        <v>1085</v>
      </c>
      <c r="X870" s="10">
        <v>45887</v>
      </c>
      <c r="Y870" s="1" t="s">
        <v>1096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HYPERLINK("https://www.suredividend.com/sure-analysis-MAIN/","Main Street Capital Corporation")</f>
        <v>0</v>
      </c>
      <c r="C871" s="1" t="s">
        <v>964</v>
      </c>
      <c r="D871" s="3">
        <v>68</v>
      </c>
      <c r="E871" s="3">
        <v>57.81</v>
      </c>
      <c r="F871" s="3">
        <v>54</v>
      </c>
      <c r="G871" s="4">
        <v>1.070555555555556</v>
      </c>
      <c r="H871" s="4">
        <v>0.05293201868188895</v>
      </c>
      <c r="I871" s="4">
        <v>-0.01354300196557212</v>
      </c>
      <c r="J871" s="4">
        <v>0.01</v>
      </c>
      <c r="K871" s="4">
        <v>0.04641625096438062</v>
      </c>
      <c r="L871" s="1" t="s">
        <v>868</v>
      </c>
      <c r="M871" s="5">
        <v>14.38059701492537</v>
      </c>
      <c r="N871" s="3">
        <v>4.02</v>
      </c>
      <c r="O871" s="3">
        <v>3.06</v>
      </c>
      <c r="P871" s="4">
        <v>0.7611940298507464</v>
      </c>
      <c r="Q871" s="1">
        <v>10</v>
      </c>
      <c r="R871" s="4">
        <v>0.01024541725570893</v>
      </c>
      <c r="S871" s="1" t="s">
        <v>975</v>
      </c>
      <c r="T871" s="4" t="s">
        <v>1077</v>
      </c>
      <c r="U871" s="1" t="s">
        <v>1078</v>
      </c>
      <c r="V871" s="6" t="s">
        <v>1080</v>
      </c>
      <c r="W871" s="7">
        <v>5183.384941</v>
      </c>
      <c r="X871" s="10">
        <v>45885</v>
      </c>
      <c r="Y871" s="1" t="s">
        <v>1098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HYPERLINK("https://www.suredividend.com/sure-analysis-NWHUF/","NorthWest Healthcare Properties Real Estate Investment Trust")</f>
        <v>0</v>
      </c>
      <c r="C872" s="1" t="s">
        <v>965</v>
      </c>
      <c r="D872" s="3">
        <v>3.51</v>
      </c>
      <c r="E872" s="3">
        <v>3.34</v>
      </c>
      <c r="F872" s="3">
        <v>2.88</v>
      </c>
      <c r="G872" s="4">
        <v>1.159722222222222</v>
      </c>
      <c r="H872" s="4">
        <v>0.07784431137724551</v>
      </c>
      <c r="I872" s="4">
        <v>-0.02920125955244002</v>
      </c>
      <c r="J872" s="4">
        <v>0</v>
      </c>
      <c r="K872" s="4">
        <v>0.04588988528757176</v>
      </c>
      <c r="L872" s="1" t="s">
        <v>868</v>
      </c>
      <c r="M872" s="5">
        <v>10.4375</v>
      </c>
      <c r="N872" s="3">
        <v>0.32</v>
      </c>
      <c r="O872" s="3">
        <v>0.26</v>
      </c>
      <c r="P872" s="4">
        <v>0.8125</v>
      </c>
      <c r="Q872" s="1">
        <v>0</v>
      </c>
      <c r="R872" s="4">
        <v>0</v>
      </c>
      <c r="T872" s="4" t="s">
        <v>1075</v>
      </c>
      <c r="U872" s="1" t="s">
        <v>1079</v>
      </c>
      <c r="V872" s="6" t="s">
        <v>1089</v>
      </c>
      <c r="X872" s="10">
        <v>45894</v>
      </c>
      <c r="Y872" s="1" t="s">
        <v>1096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HYPERLINK("https://www.suredividend.com/sure-analysis-T/","AT&amp;T, Inc.")</f>
        <v>0</v>
      </c>
      <c r="C873" s="1" t="s">
        <v>965</v>
      </c>
      <c r="D873" s="3">
        <v>28</v>
      </c>
      <c r="E873" s="3">
        <v>26.14</v>
      </c>
      <c r="F873" s="3">
        <v>21</v>
      </c>
      <c r="G873" s="4">
        <v>1.244761904761905</v>
      </c>
      <c r="H873" s="4">
        <v>0.04246365723029839</v>
      </c>
      <c r="I873" s="4">
        <v>-0.04284396428386406</v>
      </c>
      <c r="J873" s="4">
        <v>0.05</v>
      </c>
      <c r="K873" s="4">
        <v>0.04584419262256367</v>
      </c>
      <c r="L873" s="1" t="s">
        <v>868</v>
      </c>
      <c r="M873" s="5">
        <v>12.6280193236715</v>
      </c>
      <c r="N873" s="3">
        <v>2.07</v>
      </c>
      <c r="O873" s="3">
        <v>1.11</v>
      </c>
      <c r="P873" s="4">
        <v>0.5362318840579711</v>
      </c>
      <c r="Q873" s="1">
        <v>0</v>
      </c>
      <c r="R873" s="4">
        <v>0.02074303809479527</v>
      </c>
      <c r="S873" s="1" t="s">
        <v>1000</v>
      </c>
      <c r="T873" s="4" t="s">
        <v>1074</v>
      </c>
      <c r="U873" s="1" t="s">
        <v>1078</v>
      </c>
      <c r="V873" s="6" t="s">
        <v>1086</v>
      </c>
      <c r="W873" s="7">
        <v>186267.541754</v>
      </c>
      <c r="X873" s="10">
        <v>45866</v>
      </c>
      <c r="Y873" s="1" t="s">
        <v>1097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HYPERLINK("https://www.suredividend.com/sure-analysis-BPZZF/","Boston Pizza Royalties Income Fund")</f>
        <v>0</v>
      </c>
      <c r="C874" s="1" t="s">
        <v>964</v>
      </c>
      <c r="D874" s="3">
        <v>15.6</v>
      </c>
      <c r="E874" s="3">
        <v>15.15</v>
      </c>
      <c r="F874" s="3">
        <v>11.33</v>
      </c>
      <c r="G874" s="4">
        <v>1.337157987643425</v>
      </c>
      <c r="H874" s="4">
        <v>0.06864686468646865</v>
      </c>
      <c r="I874" s="4">
        <v>-0.05645317973555386</v>
      </c>
      <c r="J874" s="4">
        <v>0.03</v>
      </c>
      <c r="K874" s="4">
        <v>0.04449724112367104</v>
      </c>
      <c r="L874" s="1" t="s">
        <v>868</v>
      </c>
      <c r="M874" s="5">
        <v>14.70873786407767</v>
      </c>
      <c r="N874" s="3">
        <v>1.03</v>
      </c>
      <c r="O874" s="3">
        <v>1.04</v>
      </c>
      <c r="P874" s="4">
        <v>1.009708737864078</v>
      </c>
      <c r="Q874" s="1">
        <v>5</v>
      </c>
      <c r="R874" s="4">
        <v>0.03074302873787649</v>
      </c>
      <c r="T874" s="4" t="s">
        <v>1074</v>
      </c>
      <c r="U874" s="1" t="s">
        <v>1079</v>
      </c>
      <c r="V874" s="6" t="s">
        <v>1085</v>
      </c>
      <c r="X874" s="10">
        <v>45886</v>
      </c>
      <c r="Y874" s="1" t="s">
        <v>1099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HYPERLINK("https://www.suredividend.com/sure-analysis-E/","Eni Spa")</f>
        <v>0</v>
      </c>
      <c r="C875" s="1" t="s">
        <v>964</v>
      </c>
      <c r="D875" s="3">
        <v>35</v>
      </c>
      <c r="E875" s="3">
        <v>34.59</v>
      </c>
      <c r="F875" s="3">
        <v>38</v>
      </c>
      <c r="G875" s="4">
        <v>0.9102631578947369</v>
      </c>
      <c r="H875" s="4">
        <v>0.06736050881757732</v>
      </c>
      <c r="I875" s="4">
        <v>0.01898222177914421</v>
      </c>
      <c r="J875" s="4">
        <v>-0.04</v>
      </c>
      <c r="K875" s="4">
        <v>0.04328992882404914</v>
      </c>
      <c r="L875" s="1" t="s">
        <v>868</v>
      </c>
      <c r="M875" s="5">
        <v>11.53</v>
      </c>
      <c r="N875" s="3">
        <v>3</v>
      </c>
      <c r="O875" s="3">
        <v>2.33</v>
      </c>
      <c r="P875" s="4">
        <v>0.7766666666666667</v>
      </c>
      <c r="Q875" s="1">
        <v>5</v>
      </c>
      <c r="R875" s="4">
        <v>0.003410138852210309</v>
      </c>
      <c r="S875" s="1" t="s">
        <v>1020</v>
      </c>
      <c r="T875" s="4" t="s">
        <v>1074</v>
      </c>
      <c r="U875" s="1" t="s">
        <v>1079</v>
      </c>
      <c r="V875" s="6" t="s">
        <v>1090</v>
      </c>
      <c r="W875" s="7">
        <v>56805.26363</v>
      </c>
      <c r="X875" s="10">
        <v>45883</v>
      </c>
      <c r="Y875" s="1" t="s">
        <v>1097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HYPERLINK("https://www.suredividend.com/sure-analysis-OGS/","ONE Gas Inc")</f>
        <v>0</v>
      </c>
      <c r="C876" s="1" t="s">
        <v>964</v>
      </c>
      <c r="D876" s="3">
        <v>75</v>
      </c>
      <c r="E876" s="3">
        <v>81.98</v>
      </c>
      <c r="F876" s="3">
        <v>66</v>
      </c>
      <c r="G876" s="4">
        <v>1.242121212121212</v>
      </c>
      <c r="H876" s="4">
        <v>0.03269090021956575</v>
      </c>
      <c r="I876" s="4">
        <v>-0.04243733597315746</v>
      </c>
      <c r="J876" s="4">
        <v>0.055</v>
      </c>
      <c r="K876" s="4">
        <v>0.04112746082256624</v>
      </c>
      <c r="L876" s="1" t="s">
        <v>868</v>
      </c>
      <c r="M876" s="5">
        <v>18.75972540045766</v>
      </c>
      <c r="N876" s="3">
        <v>4.37</v>
      </c>
      <c r="O876" s="3">
        <v>2.68</v>
      </c>
      <c r="P876" s="4">
        <v>0.6132723112128147</v>
      </c>
      <c r="Q876" s="1">
        <v>11</v>
      </c>
      <c r="R876" s="4">
        <v>0.01520233912732372</v>
      </c>
      <c r="S876" s="1" t="s">
        <v>1013</v>
      </c>
      <c r="T876" s="4" t="s">
        <v>1074</v>
      </c>
      <c r="U876" s="1" t="s">
        <v>1078</v>
      </c>
      <c r="V876" s="6" t="s">
        <v>1083</v>
      </c>
      <c r="W876" s="7">
        <v>4916.26611</v>
      </c>
      <c r="X876" s="10">
        <v>45878</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965</v>
      </c>
      <c r="D877" s="3">
        <v>8.99</v>
      </c>
      <c r="E877" s="3">
        <v>8.81</v>
      </c>
      <c r="F877" s="3">
        <v>7.7</v>
      </c>
      <c r="G877" s="4">
        <v>1.144155844155844</v>
      </c>
      <c r="H877" s="4">
        <v>0.05788876276958002</v>
      </c>
      <c r="I877" s="4">
        <v>-0.02657395208550706</v>
      </c>
      <c r="J877" s="4">
        <v>0.01</v>
      </c>
      <c r="K877" s="4">
        <v>0.04025950299371872</v>
      </c>
      <c r="L877" s="1" t="s">
        <v>868</v>
      </c>
      <c r="M877" s="5">
        <v>12.58571428571429</v>
      </c>
      <c r="N877" s="3">
        <v>0.7</v>
      </c>
      <c r="O877" s="3">
        <v>0.51</v>
      </c>
      <c r="P877" s="4">
        <v>0.7285714285714286</v>
      </c>
      <c r="Q877" s="1">
        <v>0</v>
      </c>
      <c r="R877" s="4">
        <v>0.01149727415513624</v>
      </c>
      <c r="T877" s="4" t="s">
        <v>1075</v>
      </c>
      <c r="U877" s="1" t="s">
        <v>1079</v>
      </c>
      <c r="V877" s="6" t="s">
        <v>1089</v>
      </c>
      <c r="X877" s="10">
        <v>45878</v>
      </c>
      <c r="Y877" s="1" t="s">
        <v>1096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HYPERLINK("https://www.suredividend.com/sure-analysis-PECO/","Phillips Edison &amp; Company Inc")</f>
        <v>0</v>
      </c>
      <c r="C878" s="1" t="s">
        <v>964</v>
      </c>
      <c r="D878" s="3">
        <v>35</v>
      </c>
      <c r="E878" s="3">
        <v>34.635</v>
      </c>
      <c r="F878" s="3">
        <v>30</v>
      </c>
      <c r="G878" s="4">
        <v>1.1545</v>
      </c>
      <c r="H878" s="4">
        <v>0.0375342861267504</v>
      </c>
      <c r="I878" s="4">
        <v>-0.02832458935974214</v>
      </c>
      <c r="J878" s="4">
        <v>0.03</v>
      </c>
      <c r="K878" s="4">
        <v>0.03964970135092116</v>
      </c>
      <c r="L878" s="1" t="s">
        <v>868</v>
      </c>
      <c r="M878" s="5">
        <v>13.74404761904762</v>
      </c>
      <c r="N878" s="3">
        <v>2.52</v>
      </c>
      <c r="O878" s="3">
        <v>1.3</v>
      </c>
      <c r="P878" s="4">
        <v>0.5158730158730159</v>
      </c>
      <c r="Q878" s="1">
        <v>5</v>
      </c>
      <c r="R878" s="4">
        <v>0.03846355618980057</v>
      </c>
      <c r="S878" s="1" t="s">
        <v>987</v>
      </c>
      <c r="T878" s="4" t="s">
        <v>1075</v>
      </c>
      <c r="U878" s="1" t="s">
        <v>1078</v>
      </c>
      <c r="V878" s="6" t="s">
        <v>1089</v>
      </c>
      <c r="W878" s="7">
        <v>4348.272</v>
      </c>
      <c r="X878" s="10">
        <v>45863</v>
      </c>
      <c r="Y878" s="1" t="s">
        <v>1096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964</v>
      </c>
      <c r="D879" s="3">
        <v>43</v>
      </c>
      <c r="E879" s="3">
        <v>46.99</v>
      </c>
      <c r="F879" s="3">
        <v>39</v>
      </c>
      <c r="G879" s="4">
        <v>1.204871794871795</v>
      </c>
      <c r="H879" s="4">
        <v>0.0195786337518621</v>
      </c>
      <c r="I879" s="4">
        <v>-0.0365884859630321</v>
      </c>
      <c r="J879" s="4">
        <v>0.06</v>
      </c>
      <c r="K879" s="4">
        <v>0.03948143340704213</v>
      </c>
      <c r="L879" s="1" t="s">
        <v>868</v>
      </c>
      <c r="M879" s="5">
        <v>19.17959183673469</v>
      </c>
      <c r="N879" s="3">
        <v>2.45</v>
      </c>
      <c r="O879" s="3">
        <v>0.92</v>
      </c>
      <c r="P879" s="4">
        <v>0.3755102040816327</v>
      </c>
      <c r="Q879" s="1">
        <v>4</v>
      </c>
      <c r="R879" s="4">
        <v>0.01681614782195462</v>
      </c>
      <c r="S879" s="1" t="s">
        <v>1034</v>
      </c>
      <c r="T879" s="4" t="s">
        <v>1074</v>
      </c>
      <c r="U879" s="1" t="s">
        <v>1078</v>
      </c>
      <c r="V879" s="6" t="s">
        <v>1090</v>
      </c>
      <c r="W879" s="7">
        <v>46089.849047</v>
      </c>
      <c r="X879" s="10">
        <v>45880</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HYPERLINK("https://www.suredividend.com/sure-analysis-HSY/","Hershey Company")</f>
        <v>0</v>
      </c>
      <c r="C880" s="1" t="s">
        <v>964</v>
      </c>
      <c r="D880" s="3">
        <v>183</v>
      </c>
      <c r="E880" s="3">
        <v>187.84</v>
      </c>
      <c r="F880" s="3">
        <v>118</v>
      </c>
      <c r="G880" s="4">
        <v>1.591864406779661</v>
      </c>
      <c r="H880" s="4">
        <v>0.02917376490630324</v>
      </c>
      <c r="I880" s="4">
        <v>-0.0887893530994418</v>
      </c>
      <c r="J880" s="4">
        <v>0.11</v>
      </c>
      <c r="K880" s="4">
        <v>0.03866339475882929</v>
      </c>
      <c r="L880" s="1" t="s">
        <v>868</v>
      </c>
      <c r="M880" s="5">
        <v>31.83728813559322</v>
      </c>
      <c r="N880" s="3">
        <v>5.9</v>
      </c>
      <c r="O880" s="3">
        <v>5.48</v>
      </c>
      <c r="P880" s="4">
        <v>0.9288135593220339</v>
      </c>
      <c r="Q880" s="1">
        <v>15</v>
      </c>
      <c r="R880" s="4">
        <v>0.01001630546698773</v>
      </c>
      <c r="S880" s="1" t="s">
        <v>974</v>
      </c>
      <c r="T880" s="4" t="s">
        <v>1074</v>
      </c>
      <c r="U880" s="1" t="s">
        <v>1078</v>
      </c>
      <c r="V880" s="6" t="s">
        <v>1088</v>
      </c>
      <c r="W880" s="7">
        <v>37733.060744</v>
      </c>
      <c r="X880" s="10">
        <v>45897</v>
      </c>
      <c r="Y880" s="1" t="s">
        <v>1097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HYPERLINK("https://www.suredividend.com/sure-analysis-PEYUF/","Peyto Exploration &amp; Development Corp.")</f>
        <v>0</v>
      </c>
      <c r="C881" s="1" t="s">
        <v>965</v>
      </c>
      <c r="D881" s="3">
        <v>13.73</v>
      </c>
      <c r="E881" s="3">
        <v>14.09</v>
      </c>
      <c r="F881" s="3">
        <v>9.6</v>
      </c>
      <c r="G881" s="4">
        <v>1.467708333333333</v>
      </c>
      <c r="H881" s="4">
        <v>0.06742370475514549</v>
      </c>
      <c r="I881" s="4">
        <v>-0.07386979631316848</v>
      </c>
      <c r="J881" s="4">
        <v>0.05</v>
      </c>
      <c r="K881" s="4">
        <v>0.03829162675108577</v>
      </c>
      <c r="L881" s="1" t="s">
        <v>868</v>
      </c>
      <c r="M881" s="5">
        <v>14.67708333333333</v>
      </c>
      <c r="N881" s="3">
        <v>0.96</v>
      </c>
      <c r="O881" s="3">
        <v>0.95</v>
      </c>
      <c r="P881" s="4">
        <v>0.9895833333333334</v>
      </c>
      <c r="Q881" s="1">
        <v>0</v>
      </c>
      <c r="R881" s="4">
        <v>0</v>
      </c>
      <c r="T881" s="4" t="s">
        <v>1074</v>
      </c>
      <c r="U881" s="1" t="s">
        <v>1079</v>
      </c>
      <c r="V881" s="6" t="s">
        <v>1090</v>
      </c>
      <c r="X881" s="10">
        <v>45892</v>
      </c>
      <c r="Y881" s="1" t="s">
        <v>1096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HYPERLINK("https://www.suredividend.com/sure-analysis-AMSF/","Amerisafe Inc")</f>
        <v>0</v>
      </c>
      <c r="C882" s="1" t="s">
        <v>964</v>
      </c>
      <c r="D882" s="3">
        <v>46</v>
      </c>
      <c r="E882" s="3">
        <v>41.78</v>
      </c>
      <c r="F882" s="3">
        <v>42</v>
      </c>
      <c r="G882" s="4">
        <v>0.9947619047619047</v>
      </c>
      <c r="H882" s="4">
        <v>0.03733843944471039</v>
      </c>
      <c r="I882" s="4">
        <v>0.001050924265305175</v>
      </c>
      <c r="J882" s="4">
        <v>0</v>
      </c>
      <c r="K882" s="4">
        <v>0.03770658547122041</v>
      </c>
      <c r="L882" s="1" t="s">
        <v>868</v>
      </c>
      <c r="M882" s="5">
        <v>11.93714285714286</v>
      </c>
      <c r="N882" s="3">
        <v>3.5</v>
      </c>
      <c r="O882" s="3">
        <v>1.56</v>
      </c>
      <c r="P882" s="4">
        <v>0.4457142857142857</v>
      </c>
      <c r="Q882" s="1">
        <v>13</v>
      </c>
      <c r="R882" s="4">
        <v>0.01971960649546922</v>
      </c>
      <c r="S882" s="1" t="s">
        <v>980</v>
      </c>
      <c r="T882" s="4" t="s">
        <v>1074</v>
      </c>
      <c r="U882" s="1" t="s">
        <v>1078</v>
      </c>
      <c r="V882" s="6" t="s">
        <v>1080</v>
      </c>
      <c r="W882" s="7">
        <v>793.049628</v>
      </c>
      <c r="X882" s="10">
        <v>45864</v>
      </c>
      <c r="Y882" s="1" t="s">
        <v>1096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HYPERLINK("https://www.suredividend.com/sure-analysis-SCM/","Stellus Capital Investment Corp")</f>
        <v>0</v>
      </c>
      <c r="C883" s="1" t="s">
        <v>965</v>
      </c>
      <c r="D883" s="3">
        <v>14.74</v>
      </c>
      <c r="E883" s="3">
        <v>12.3</v>
      </c>
      <c r="F883" s="3">
        <v>10.4</v>
      </c>
      <c r="G883" s="4">
        <v>1.182692307692308</v>
      </c>
      <c r="H883" s="4">
        <v>0.1300813008130081</v>
      </c>
      <c r="I883" s="4">
        <v>-0.03300184476093349</v>
      </c>
      <c r="J883" s="4">
        <v>-0.04</v>
      </c>
      <c r="K883" s="4">
        <v>0.03682079564581464</v>
      </c>
      <c r="L883" s="1" t="s">
        <v>868</v>
      </c>
      <c r="M883" s="5">
        <v>9.461538461538462</v>
      </c>
      <c r="N883" s="3">
        <v>1.3</v>
      </c>
      <c r="O883" s="3">
        <v>1.6</v>
      </c>
      <c r="P883" s="4">
        <v>1.230769230769231</v>
      </c>
      <c r="Q883" s="1">
        <v>0</v>
      </c>
      <c r="R883" s="4">
        <v>-0.08079185637372799</v>
      </c>
      <c r="S883" s="1" t="s">
        <v>968</v>
      </c>
      <c r="T883" s="4" t="s">
        <v>1077</v>
      </c>
      <c r="U883" s="1" t="s">
        <v>1078</v>
      </c>
      <c r="V883" s="6" t="s">
        <v>1080</v>
      </c>
      <c r="W883" s="7">
        <v>349.51862</v>
      </c>
      <c r="X883" s="10">
        <v>45905</v>
      </c>
      <c r="Y883" s="1" t="s">
        <v>1091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HYPERLINK("https://www.suredividend.com/sure-analysis-SHEL/","Shell Plc")</f>
        <v>0</v>
      </c>
      <c r="C884" s="1" t="s">
        <v>964</v>
      </c>
      <c r="D884" s="3">
        <v>72</v>
      </c>
      <c r="E884" s="3">
        <v>73.52</v>
      </c>
      <c r="F884" s="3">
        <v>76</v>
      </c>
      <c r="G884" s="4">
        <v>0.9673684210526315</v>
      </c>
      <c r="H884" s="4">
        <v>0.03890097932535365</v>
      </c>
      <c r="I884" s="4">
        <v>0.006657233971498977</v>
      </c>
      <c r="J884" s="4">
        <v>-0.01</v>
      </c>
      <c r="K884" s="4">
        <v>0.03671146339096421</v>
      </c>
      <c r="L884" s="1" t="s">
        <v>868</v>
      </c>
      <c r="M884" s="5">
        <v>11.66984126984127</v>
      </c>
      <c r="N884" s="3">
        <v>6.3</v>
      </c>
      <c r="O884" s="3">
        <v>2.86</v>
      </c>
      <c r="P884" s="4">
        <v>0.453968253968254</v>
      </c>
      <c r="Q884" s="1">
        <v>5</v>
      </c>
      <c r="R884" s="4">
        <v>0.03274868069776238</v>
      </c>
      <c r="S884" s="1" t="s">
        <v>974</v>
      </c>
      <c r="T884" s="4" t="s">
        <v>1074</v>
      </c>
      <c r="U884" s="1" t="s">
        <v>1079</v>
      </c>
      <c r="V884" s="6" t="s">
        <v>1090</v>
      </c>
      <c r="W884" s="7">
        <v>442140.876084</v>
      </c>
      <c r="X884" s="10">
        <v>45869</v>
      </c>
      <c r="Y884" s="1" t="s">
        <v>1097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HYPERLINK("https://www.suredividend.com/sure-analysis-TXN/","Texas Instruments Inc.")</f>
        <v>0</v>
      </c>
      <c r="C885" s="1" t="s">
        <v>964</v>
      </c>
      <c r="D885" s="3">
        <v>190</v>
      </c>
      <c r="E885" s="3">
        <v>166.21</v>
      </c>
      <c r="F885" s="3">
        <v>114</v>
      </c>
      <c r="G885" s="4">
        <v>1.457982456140351</v>
      </c>
      <c r="H885" s="4">
        <v>0.03417363576198784</v>
      </c>
      <c r="I885" s="4">
        <v>-0.07263747836361578</v>
      </c>
      <c r="J885" s="4">
        <v>0.08</v>
      </c>
      <c r="K885" s="4">
        <v>0.03631840319988311</v>
      </c>
      <c r="L885" s="1" t="s">
        <v>868</v>
      </c>
      <c r="M885" s="5">
        <v>29.15964912280702</v>
      </c>
      <c r="N885" s="3">
        <v>5.7</v>
      </c>
      <c r="O885" s="3">
        <v>5.68</v>
      </c>
      <c r="P885" s="4">
        <v>0.9964912280701753</v>
      </c>
      <c r="Q885" s="1">
        <v>22</v>
      </c>
      <c r="R885" s="4">
        <v>0.03110271581932111</v>
      </c>
      <c r="S885" s="1" t="s">
        <v>971</v>
      </c>
      <c r="T885" s="4" t="s">
        <v>1074</v>
      </c>
      <c r="U885" s="1" t="s">
        <v>1078</v>
      </c>
      <c r="V885" s="6" t="s">
        <v>1087</v>
      </c>
      <c r="W885" s="7">
        <v>164408.365642</v>
      </c>
      <c r="X885" s="10">
        <v>45869</v>
      </c>
      <c r="Y885" s="1" t="s">
        <v>1100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HYPERLINK("https://www.suredividend.com/sure-analysis-FNLIF/","First National Financial Corporation")</f>
        <v>0</v>
      </c>
      <c r="C886" s="1" t="s">
        <v>964</v>
      </c>
      <c r="D886" s="3">
        <v>27</v>
      </c>
      <c r="E886" s="3">
        <v>34.22</v>
      </c>
      <c r="F886" s="3">
        <v>26</v>
      </c>
      <c r="G886" s="4">
        <v>1.316153846153846</v>
      </c>
      <c r="H886" s="4">
        <v>0.05318527177089422</v>
      </c>
      <c r="I886" s="4">
        <v>-0.05346066051830778</v>
      </c>
      <c r="J886" s="4">
        <v>0.035</v>
      </c>
      <c r="K886" s="4">
        <v>0.03596627571613853</v>
      </c>
      <c r="L886" s="1" t="s">
        <v>868</v>
      </c>
      <c r="M886" s="5">
        <v>15.14159292035398</v>
      </c>
      <c r="N886" s="3">
        <v>2.26</v>
      </c>
      <c r="O886" s="3">
        <v>1.82</v>
      </c>
      <c r="P886" s="4">
        <v>0.8053097345132745</v>
      </c>
      <c r="Q886" s="1">
        <v>14</v>
      </c>
      <c r="R886" s="4">
        <v>0.03001183171741473</v>
      </c>
      <c r="T886" s="4" t="s">
        <v>1074</v>
      </c>
      <c r="U886" s="1" t="s">
        <v>1079</v>
      </c>
      <c r="V886" s="6" t="s">
        <v>1080</v>
      </c>
      <c r="X886" s="10">
        <v>45882</v>
      </c>
      <c r="Y886" s="1" t="s">
        <v>1095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HYPERLINK("https://www.suredividend.com/sure-analysis-PZRIF/","Pizza Pizza Royalty Corp.")</f>
        <v>0</v>
      </c>
      <c r="C887" s="1" t="s">
        <v>965</v>
      </c>
      <c r="D887" s="3">
        <v>11.77</v>
      </c>
      <c r="E887" s="3">
        <v>11.24</v>
      </c>
      <c r="F887" s="3">
        <v>9.380000000000001</v>
      </c>
      <c r="G887" s="4">
        <v>1.198294243070362</v>
      </c>
      <c r="H887" s="4">
        <v>0.05960854092526691</v>
      </c>
      <c r="I887" s="4">
        <v>-0.03553314896078053</v>
      </c>
      <c r="J887" s="4">
        <v>0.01</v>
      </c>
      <c r="K887" s="4">
        <v>0.03419793937335514</v>
      </c>
      <c r="L887" s="1" t="s">
        <v>868</v>
      </c>
      <c r="M887" s="5">
        <v>16.77611940298507</v>
      </c>
      <c r="N887" s="3">
        <v>0.67</v>
      </c>
      <c r="O887" s="3">
        <v>0.67</v>
      </c>
      <c r="P887" s="4">
        <v>1</v>
      </c>
      <c r="Q887" s="1">
        <v>0</v>
      </c>
      <c r="R887" s="4">
        <v>0.008799010229586735</v>
      </c>
      <c r="T887" s="4" t="s">
        <v>1074</v>
      </c>
      <c r="U887" s="1" t="s">
        <v>1079</v>
      </c>
      <c r="V887" s="6" t="s">
        <v>1085</v>
      </c>
      <c r="X887" s="10">
        <v>45886</v>
      </c>
      <c r="Y887" s="1" t="s">
        <v>1099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HYPERLINK("https://www.suredividend.com/sure-analysis-MBGAF/","Mercedes-Benz Group AG")</f>
        <v>0</v>
      </c>
      <c r="C888" s="1" t="s">
        <v>965</v>
      </c>
      <c r="D888" s="3">
        <v>62</v>
      </c>
      <c r="E888" s="3">
        <v>62.34</v>
      </c>
      <c r="F888" s="3">
        <v>44</v>
      </c>
      <c r="G888" s="4">
        <v>1.416818181818182</v>
      </c>
      <c r="H888" s="4">
        <v>0.0723452037215271</v>
      </c>
      <c r="I888" s="4">
        <v>-0.06731031078748806</v>
      </c>
      <c r="J888" s="4">
        <v>0.03</v>
      </c>
      <c r="K888" s="4">
        <v>0.03364805769892332</v>
      </c>
      <c r="L888" s="1" t="s">
        <v>868</v>
      </c>
      <c r="M888" s="5">
        <v>11.33454545454546</v>
      </c>
      <c r="N888" s="3">
        <v>5.5</v>
      </c>
      <c r="O888" s="3">
        <v>4.51</v>
      </c>
      <c r="P888" s="4">
        <v>0.82</v>
      </c>
      <c r="Q888" s="1">
        <v>0</v>
      </c>
      <c r="R888" s="4">
        <v>0</v>
      </c>
      <c r="T888" s="4" t="s">
        <v>1074</v>
      </c>
      <c r="U888" s="1" t="s">
        <v>1079</v>
      </c>
      <c r="V888" s="6" t="s">
        <v>1085</v>
      </c>
      <c r="X888" s="10">
        <v>45888</v>
      </c>
      <c r="Y888" s="1" t="s">
        <v>1100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HYPERLINK("https://www.suredividend.com/sure-analysis-COP/","Conoco Phillips")</f>
        <v>0</v>
      </c>
      <c r="C889" s="1" t="s">
        <v>964</v>
      </c>
      <c r="D889" s="3">
        <v>98</v>
      </c>
      <c r="E889" s="3">
        <v>86.90000000000001</v>
      </c>
      <c r="F889" s="3">
        <v>81</v>
      </c>
      <c r="G889" s="4">
        <v>1.07283950617284</v>
      </c>
      <c r="H889" s="4">
        <v>0.03590333716915995</v>
      </c>
      <c r="I889" s="4">
        <v>-0.01396337054394892</v>
      </c>
      <c r="J889" s="4">
        <v>0.01</v>
      </c>
      <c r="K889" s="4">
        <v>0.03297070772996813</v>
      </c>
      <c r="L889" s="1" t="s">
        <v>868</v>
      </c>
      <c r="M889" s="5">
        <v>12.59420289855072</v>
      </c>
      <c r="N889" s="3">
        <v>6.9</v>
      </c>
      <c r="O889" s="3">
        <v>3.12</v>
      </c>
      <c r="P889" s="4">
        <v>0.4521739130434783</v>
      </c>
      <c r="Q889" s="1">
        <v>8</v>
      </c>
      <c r="R889" s="4">
        <v>0.03017449941847161</v>
      </c>
      <c r="S889" s="1" t="s">
        <v>1013</v>
      </c>
      <c r="T889" s="4" t="s">
        <v>1074</v>
      </c>
      <c r="U889" s="1" t="s">
        <v>1078</v>
      </c>
      <c r="V889" s="6" t="s">
        <v>1090</v>
      </c>
      <c r="W889" s="7">
        <v>107921.105094</v>
      </c>
      <c r="X889" s="10">
        <v>45898</v>
      </c>
      <c r="Y889" s="1" t="s">
        <v>1097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964</v>
      </c>
      <c r="D890" s="3">
        <v>57</v>
      </c>
      <c r="E890" s="3">
        <v>50.6</v>
      </c>
      <c r="F890" s="3">
        <v>41</v>
      </c>
      <c r="G890" s="4">
        <v>1.234146341463415</v>
      </c>
      <c r="H890" s="4">
        <v>0.06027667984189723</v>
      </c>
      <c r="I890" s="4">
        <v>-0.04120299672079986</v>
      </c>
      <c r="J890" s="4">
        <v>0.01</v>
      </c>
      <c r="K890" s="4">
        <v>0.03220081941546482</v>
      </c>
      <c r="L890" s="1" t="s">
        <v>868</v>
      </c>
      <c r="M890" s="5">
        <v>11</v>
      </c>
      <c r="N890" s="3">
        <v>4.6</v>
      </c>
      <c r="O890" s="3">
        <v>3.05</v>
      </c>
      <c r="P890" s="4">
        <v>0.6630434782608696</v>
      </c>
      <c r="Q890" s="1">
        <v>7</v>
      </c>
      <c r="R890" s="4">
        <v>0.02015464724409832</v>
      </c>
      <c r="S890" s="1" t="s">
        <v>967</v>
      </c>
      <c r="T890" s="4" t="s">
        <v>1074</v>
      </c>
      <c r="U890" s="1" t="s">
        <v>1079</v>
      </c>
      <c r="V890" s="6" t="s">
        <v>1088</v>
      </c>
      <c r="W890" s="7">
        <v>123788.970337</v>
      </c>
      <c r="X890" s="10">
        <v>45889</v>
      </c>
      <c r="Y890" s="1" t="s">
        <v>1100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HYPERLINK("https://www.suredividend.com/sure-analysis-FANG/","Diamondback Energy Inc")</f>
        <v>0</v>
      </c>
      <c r="C891" s="1" t="s">
        <v>964</v>
      </c>
      <c r="D891" s="3">
        <v>145</v>
      </c>
      <c r="E891" s="3">
        <v>143.49</v>
      </c>
      <c r="F891" s="3">
        <v>169</v>
      </c>
      <c r="G891" s="4">
        <v>0.8490532544378698</v>
      </c>
      <c r="H891" s="4">
        <v>0.02787650707366367</v>
      </c>
      <c r="I891" s="4">
        <v>0.0332680813128714</v>
      </c>
      <c r="J891" s="4">
        <v>-0.03</v>
      </c>
      <c r="K891" s="4">
        <v>0.03208766947455155</v>
      </c>
      <c r="L891" s="1" t="s">
        <v>868</v>
      </c>
      <c r="M891" s="5">
        <v>10.62888888888889</v>
      </c>
      <c r="N891" s="3">
        <v>13.5</v>
      </c>
      <c r="O891" s="3">
        <v>4</v>
      </c>
      <c r="P891" s="4">
        <v>0.2962962962962963</v>
      </c>
      <c r="Q891" s="1">
        <v>8</v>
      </c>
      <c r="R891" s="4">
        <v>0.04563955259127317</v>
      </c>
      <c r="S891" s="1" t="s">
        <v>1012</v>
      </c>
      <c r="T891" s="4" t="s">
        <v>1074</v>
      </c>
      <c r="U891" s="1" t="s">
        <v>1078</v>
      </c>
      <c r="V891" s="6" t="s">
        <v>1090</v>
      </c>
      <c r="W891" s="7">
        <v>40970.970564</v>
      </c>
      <c r="X891" s="10">
        <v>45897</v>
      </c>
      <c r="Y891" s="1" t="s">
        <v>1097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HYPERLINK("https://www.suredividend.com/sure-analysis-KLIC/","Kulicke &amp; Soffa Industries, Inc.")</f>
        <v>0</v>
      </c>
      <c r="C892" s="1" t="s">
        <v>964</v>
      </c>
      <c r="D892" s="3">
        <v>38</v>
      </c>
      <c r="E892" s="3">
        <v>39.89</v>
      </c>
      <c r="F892" s="3">
        <v>17</v>
      </c>
      <c r="G892" s="4">
        <v>2.346470588235294</v>
      </c>
      <c r="H892" s="4">
        <v>0.02055653045876159</v>
      </c>
      <c r="I892" s="4">
        <v>-0.1568264450162967</v>
      </c>
      <c r="J892" s="4">
        <v>0.2</v>
      </c>
      <c r="K892" s="4">
        <v>0.03188299775614478</v>
      </c>
      <c r="L892" s="1" t="s">
        <v>868</v>
      </c>
      <c r="M892" s="5">
        <v>28.49285714285714</v>
      </c>
      <c r="N892" s="3">
        <v>1.4</v>
      </c>
      <c r="O892" s="3">
        <v>0.82</v>
      </c>
      <c r="P892" s="4">
        <v>0.5857142857142857</v>
      </c>
      <c r="Q892" s="1">
        <v>5</v>
      </c>
      <c r="R892" s="4">
        <v>0.02104646949148603</v>
      </c>
      <c r="S892" s="1" t="s">
        <v>1060</v>
      </c>
      <c r="T892" s="4" t="s">
        <v>1074</v>
      </c>
      <c r="U892" s="1" t="s">
        <v>1079</v>
      </c>
      <c r="V892" s="6" t="s">
        <v>1087</v>
      </c>
      <c r="W892" s="7">
        <v>2080.606487</v>
      </c>
      <c r="X892" s="10">
        <v>45887</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964</v>
      </c>
      <c r="D893" s="3">
        <v>45</v>
      </c>
      <c r="E893" s="3">
        <v>47.24</v>
      </c>
      <c r="F893" s="3">
        <v>38</v>
      </c>
      <c r="G893" s="4">
        <v>1.243157894736842</v>
      </c>
      <c r="H893" s="4">
        <v>0.03386960203217612</v>
      </c>
      <c r="I893" s="4">
        <v>-0.0425970936133705</v>
      </c>
      <c r="J893" s="4">
        <v>0.04</v>
      </c>
      <c r="K893" s="4">
        <v>0.03184044917980189</v>
      </c>
      <c r="L893" s="1" t="s">
        <v>868</v>
      </c>
      <c r="M893" s="5">
        <v>17.56133828996283</v>
      </c>
      <c r="N893" s="3">
        <v>2.69</v>
      </c>
      <c r="O893" s="3">
        <v>1.6</v>
      </c>
      <c r="P893" s="4">
        <v>0.5947955390334573</v>
      </c>
      <c r="Q893" s="1">
        <v>3</v>
      </c>
      <c r="R893" s="4">
        <v>0.0403582746309219</v>
      </c>
      <c r="S893" s="1" t="s">
        <v>972</v>
      </c>
      <c r="T893" s="4" t="s">
        <v>1074</v>
      </c>
      <c r="U893" s="1" t="s">
        <v>1078</v>
      </c>
      <c r="V893" s="6" t="s">
        <v>1083</v>
      </c>
      <c r="W893" s="7">
        <v>63169.696128</v>
      </c>
      <c r="X893" s="10">
        <v>45871</v>
      </c>
      <c r="Y893" s="1" t="s">
        <v>1093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HYPERLINK("https://www.suredividend.com/sure-analysis-OMF/","OneMain Holdings Inc")</f>
        <v>0</v>
      </c>
      <c r="C894" s="1" t="s">
        <v>964</v>
      </c>
      <c r="D894" s="3">
        <v>56</v>
      </c>
      <c r="E894" s="3">
        <v>56.5</v>
      </c>
      <c r="F894" s="3">
        <v>41</v>
      </c>
      <c r="G894" s="4">
        <v>1.378048780487805</v>
      </c>
      <c r="H894" s="4">
        <v>0.0736283185840708</v>
      </c>
      <c r="I894" s="4">
        <v>-0.06212041675627866</v>
      </c>
      <c r="J894" s="4">
        <v>0.01</v>
      </c>
      <c r="K894" s="4">
        <v>0.0289458472463866</v>
      </c>
      <c r="L894" s="1" t="s">
        <v>868</v>
      </c>
      <c r="M894" s="5">
        <v>10.27272727272727</v>
      </c>
      <c r="N894" s="3">
        <v>5.5</v>
      </c>
      <c r="O894" s="3">
        <v>4.16</v>
      </c>
      <c r="P894" s="4">
        <v>0.7563636363636363</v>
      </c>
      <c r="Q894" s="1">
        <v>5</v>
      </c>
      <c r="R894" s="4">
        <v>0.01986777848755761</v>
      </c>
      <c r="S894" s="1" t="s">
        <v>997</v>
      </c>
      <c r="T894" s="4" t="s">
        <v>1074</v>
      </c>
      <c r="U894" s="1" t="s">
        <v>1078</v>
      </c>
      <c r="V894" s="6" t="s">
        <v>1080</v>
      </c>
      <c r="W894" s="7">
        <v>7294.086986</v>
      </c>
      <c r="X894" s="10">
        <v>45881</v>
      </c>
      <c r="Y894" s="1" t="s">
        <v>1099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HYPERLINK("https://www.suredividend.com/sure-analysis-PPRQF/","Choice Properties Real Estate Investment Trust")</f>
        <v>0</v>
      </c>
      <c r="C895" s="1" t="s">
        <v>965</v>
      </c>
      <c r="D895" s="3">
        <v>10.4</v>
      </c>
      <c r="E895" s="3">
        <v>10.5</v>
      </c>
      <c r="F895" s="3">
        <v>8</v>
      </c>
      <c r="G895" s="4">
        <v>1.3125</v>
      </c>
      <c r="H895" s="4">
        <v>0.05333333333333334</v>
      </c>
      <c r="I895" s="4">
        <v>-0.05293423548032761</v>
      </c>
      <c r="J895" s="4">
        <v>0.028</v>
      </c>
      <c r="K895" s="4">
        <v>0.02882994565379238</v>
      </c>
      <c r="L895" s="1" t="s">
        <v>868</v>
      </c>
      <c r="M895" s="5">
        <v>15.67164179104478</v>
      </c>
      <c r="N895" s="3">
        <v>0.67</v>
      </c>
      <c r="O895" s="3">
        <v>0.5600000000000001</v>
      </c>
      <c r="P895" s="4">
        <v>0.8358208955223881</v>
      </c>
      <c r="Q895" s="1">
        <v>0</v>
      </c>
      <c r="R895" s="4">
        <v>0.01389421401466451</v>
      </c>
      <c r="T895" s="4" t="s">
        <v>1075</v>
      </c>
      <c r="U895" s="1" t="s">
        <v>1079</v>
      </c>
      <c r="V895" s="6" t="s">
        <v>1089</v>
      </c>
      <c r="X895" s="10">
        <v>45895</v>
      </c>
      <c r="Y895" s="1" t="s">
        <v>1104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HYPERLINK("https://www.suredividend.com/sure-analysis-NSC/","Norfolk Southern Corp.")</f>
        <v>0</v>
      </c>
      <c r="C896" s="1" t="s">
        <v>965</v>
      </c>
      <c r="D896" s="3">
        <v>280</v>
      </c>
      <c r="E896" s="3">
        <v>289.98</v>
      </c>
      <c r="F896" s="3">
        <v>227</v>
      </c>
      <c r="G896" s="4">
        <v>1.277444933920705</v>
      </c>
      <c r="H896" s="4">
        <v>0.0186219739292365</v>
      </c>
      <c r="I896" s="4">
        <v>-0.04779257785679103</v>
      </c>
      <c r="J896" s="4">
        <v>0.06</v>
      </c>
      <c r="K896" s="4">
        <v>0.02824147731049131</v>
      </c>
      <c r="L896" s="1" t="s">
        <v>868</v>
      </c>
      <c r="M896" s="5">
        <v>23.01428571428572</v>
      </c>
      <c r="N896" s="3">
        <v>12.6</v>
      </c>
      <c r="O896" s="3">
        <v>5.4</v>
      </c>
      <c r="P896" s="4">
        <v>0.4285714285714286</v>
      </c>
      <c r="Q896" s="1">
        <v>0</v>
      </c>
      <c r="R896" s="4">
        <v>0.02999736739218006</v>
      </c>
      <c r="S896" s="1" t="s">
        <v>995</v>
      </c>
      <c r="T896" s="4" t="s">
        <v>1074</v>
      </c>
      <c r="U896" s="1" t="s">
        <v>1078</v>
      </c>
      <c r="V896" s="6" t="s">
        <v>1082</v>
      </c>
      <c r="W896" s="7">
        <v>65088.903983</v>
      </c>
      <c r="X896" s="10">
        <v>45878</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HYPERLINK("https://www.suredividend.com/sure-analysis-ERIC/","Telefonaktiebolaget L M Ericsson")</f>
        <v>0</v>
      </c>
      <c r="C897" s="1" t="s">
        <v>964</v>
      </c>
      <c r="D897" s="3">
        <v>8.199999999999999</v>
      </c>
      <c r="E897" s="3">
        <v>9.529999999999999</v>
      </c>
      <c r="F897" s="3">
        <v>6.3</v>
      </c>
      <c r="G897" s="4">
        <v>1.512698412698413</v>
      </c>
      <c r="H897" s="4">
        <v>0.0304302203567681</v>
      </c>
      <c r="I897" s="4">
        <v>-0.07944544821402189</v>
      </c>
      <c r="J897" s="4">
        <v>0.08</v>
      </c>
      <c r="K897" s="4">
        <v>0.02635139776869977</v>
      </c>
      <c r="L897" s="1" t="s">
        <v>868</v>
      </c>
      <c r="M897" s="5">
        <v>21.17777777777778</v>
      </c>
      <c r="N897" s="3">
        <v>0.45</v>
      </c>
      <c r="O897" s="3">
        <v>0.29</v>
      </c>
      <c r="P897" s="4">
        <v>0.6444444444444444</v>
      </c>
      <c r="Q897" s="1">
        <v>2</v>
      </c>
      <c r="R897" s="4">
        <v>0.03232437953530787</v>
      </c>
      <c r="S897" s="1" t="s">
        <v>1041</v>
      </c>
      <c r="T897" s="4" t="s">
        <v>1074</v>
      </c>
      <c r="U897" s="1" t="s">
        <v>1079</v>
      </c>
      <c r="V897" s="6" t="s">
        <v>1087</v>
      </c>
      <c r="W897" s="7">
        <v>31941.173621</v>
      </c>
      <c r="X897" s="10">
        <v>45945</v>
      </c>
      <c r="Y897" s="1" t="s">
        <v>1097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964</v>
      </c>
      <c r="D898" s="3">
        <v>120</v>
      </c>
      <c r="E898" s="3">
        <v>128.5</v>
      </c>
      <c r="F898" s="3">
        <v>78</v>
      </c>
      <c r="G898" s="4">
        <v>1.647435897435897</v>
      </c>
      <c r="H898" s="4">
        <v>0.03735408560311284</v>
      </c>
      <c r="I898" s="4">
        <v>-0.09502143036972843</v>
      </c>
      <c r="J898" s="4">
        <v>0.09</v>
      </c>
      <c r="K898" s="4">
        <v>0.02490308232285443</v>
      </c>
      <c r="L898" s="1" t="s">
        <v>868</v>
      </c>
      <c r="M898" s="5">
        <v>19.76923076923077</v>
      </c>
      <c r="N898" s="3">
        <v>6.5</v>
      </c>
      <c r="O898" s="3">
        <v>4.8</v>
      </c>
      <c r="P898" s="4">
        <v>0.7384615384615384</v>
      </c>
      <c r="Q898" s="1">
        <v>13</v>
      </c>
      <c r="R898" s="4">
        <v>0.01769586495903774</v>
      </c>
      <c r="S898" s="1" t="s">
        <v>992</v>
      </c>
      <c r="T898" s="4" t="s">
        <v>1074</v>
      </c>
      <c r="U898" s="1" t="s">
        <v>1078</v>
      </c>
      <c r="V898" s="6" t="s">
        <v>1090</v>
      </c>
      <c r="W898" s="7">
        <v>51970.380479</v>
      </c>
      <c r="X898" s="10">
        <v>45882</v>
      </c>
      <c r="Y898" s="1" t="s">
        <v>1097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17.51</v>
      </c>
      <c r="F899" s="3">
        <v>13.5</v>
      </c>
      <c r="G899" s="4">
        <v>1.297037037037037</v>
      </c>
      <c r="H899" s="4">
        <v>0.04968589377498572</v>
      </c>
      <c r="I899" s="4">
        <v>-0.05068678952170536</v>
      </c>
      <c r="J899" s="4">
        <v>0.02</v>
      </c>
      <c r="K899" s="4">
        <v>0.02198758383894406</v>
      </c>
      <c r="L899" s="1" t="s">
        <v>868</v>
      </c>
      <c r="M899" s="5">
        <v>16.21296296296296</v>
      </c>
      <c r="N899" s="3">
        <v>1.08</v>
      </c>
      <c r="O899" s="3">
        <v>0.87</v>
      </c>
      <c r="P899" s="4">
        <v>0.8055555555555555</v>
      </c>
      <c r="Q899" s="1">
        <v>0</v>
      </c>
      <c r="R899" s="4">
        <v>0.01988310171094443</v>
      </c>
      <c r="T899" s="4" t="s">
        <v>1074</v>
      </c>
      <c r="U899" s="1" t="s">
        <v>1079</v>
      </c>
      <c r="V899" s="6" t="s">
        <v>1083</v>
      </c>
      <c r="X899" s="10">
        <v>45887</v>
      </c>
      <c r="Y899" s="1" t="s">
        <v>1096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104.41</v>
      </c>
      <c r="F900" s="3">
        <v>76</v>
      </c>
      <c r="G900" s="4">
        <v>1.373815789473684</v>
      </c>
      <c r="H900" s="4">
        <v>0.03007374772531367</v>
      </c>
      <c r="I900" s="4">
        <v>-0.06154317023941036</v>
      </c>
      <c r="J900" s="4">
        <v>0.05</v>
      </c>
      <c r="K900" s="4">
        <v>0.01894849958762457</v>
      </c>
      <c r="L900" s="1" t="s">
        <v>868</v>
      </c>
      <c r="M900" s="5">
        <v>20.51277013752456</v>
      </c>
      <c r="N900" s="3">
        <v>5.09</v>
      </c>
      <c r="O900" s="3">
        <v>3.14</v>
      </c>
      <c r="P900" s="4">
        <v>0.6168958742632613</v>
      </c>
      <c r="Q900" s="1">
        <v>3</v>
      </c>
      <c r="R900" s="4">
        <v>0.03998420396179858</v>
      </c>
      <c r="S900" s="1" t="s">
        <v>970</v>
      </c>
      <c r="T900" s="4" t="s">
        <v>1075</v>
      </c>
      <c r="U900" s="1" t="s">
        <v>1078</v>
      </c>
      <c r="V900" s="6" t="s">
        <v>1089</v>
      </c>
      <c r="W900" s="7">
        <v>30837.308172</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964</v>
      </c>
      <c r="D901" s="3">
        <v>37</v>
      </c>
      <c r="E901" s="3">
        <v>39.41</v>
      </c>
      <c r="F901" s="3">
        <v>27</v>
      </c>
      <c r="G901" s="4">
        <v>1.45962962962963</v>
      </c>
      <c r="H901" s="4">
        <v>0.0555696523724943</v>
      </c>
      <c r="I901" s="4">
        <v>-0.07284687627041486</v>
      </c>
      <c r="J901" s="4">
        <v>0.03</v>
      </c>
      <c r="K901" s="4">
        <v>0.01890915243851832</v>
      </c>
      <c r="L901" s="1" t="s">
        <v>868</v>
      </c>
      <c r="M901" s="5">
        <v>9.42822966507177</v>
      </c>
      <c r="N901" s="3">
        <v>4.18</v>
      </c>
      <c r="O901" s="3">
        <v>2.19</v>
      </c>
      <c r="P901" s="4">
        <v>0.5239234449760766</v>
      </c>
      <c r="Q901" s="1">
        <v>2</v>
      </c>
      <c r="R901" s="4">
        <v>0.03009652087701209</v>
      </c>
      <c r="T901" s="4" t="s">
        <v>1074</v>
      </c>
      <c r="U901" s="1" t="s">
        <v>1079</v>
      </c>
      <c r="V901" s="6" t="s">
        <v>1088</v>
      </c>
      <c r="X901" s="10">
        <v>45797</v>
      </c>
      <c r="Y901" s="1" t="s">
        <v>1093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HYPERLINK("https://www.suredividend.com/sure-analysis-DINO/","HF Sinclair Corp.")</f>
        <v>0</v>
      </c>
      <c r="C902" s="1" t="s">
        <v>964</v>
      </c>
      <c r="D902" s="3">
        <v>47</v>
      </c>
      <c r="E902" s="3">
        <v>51.16</v>
      </c>
      <c r="F902" s="3">
        <v>28</v>
      </c>
      <c r="G902" s="4">
        <v>1.827142857142857</v>
      </c>
      <c r="H902" s="4">
        <v>0.03909304143862393</v>
      </c>
      <c r="I902" s="4">
        <v>-0.1135678499708164</v>
      </c>
      <c r="J902" s="4">
        <v>0.1</v>
      </c>
      <c r="K902" s="4">
        <v>0.01602365000660821</v>
      </c>
      <c r="L902" s="1" t="s">
        <v>868</v>
      </c>
      <c r="M902" s="5">
        <v>18.60363636363636</v>
      </c>
      <c r="N902" s="3">
        <v>2.75</v>
      </c>
      <c r="O902" s="3">
        <v>2</v>
      </c>
      <c r="P902" s="4">
        <v>0.7272727272727273</v>
      </c>
      <c r="Q902" s="1">
        <v>3</v>
      </c>
      <c r="R902" s="4">
        <v>0.009805797673485328</v>
      </c>
      <c r="S902" s="1" t="s">
        <v>1001</v>
      </c>
      <c r="T902" s="4" t="s">
        <v>1074</v>
      </c>
      <c r="U902" s="1" t="s">
        <v>1078</v>
      </c>
      <c r="V902" s="6" t="s">
        <v>1090</v>
      </c>
      <c r="W902" s="7">
        <v>9571.041397999999</v>
      </c>
      <c r="X902" s="10">
        <v>45890</v>
      </c>
      <c r="Y902" s="1" t="s">
        <v>1097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HYPERLINK("https://www.suredividend.com/sure-analysis-GWRS/","Global Water Resources Inc")</f>
        <v>0</v>
      </c>
      <c r="C903" s="1" t="s">
        <v>964</v>
      </c>
      <c r="D903" s="3">
        <v>9.84</v>
      </c>
      <c r="E903" s="3">
        <v>10.47</v>
      </c>
      <c r="F903" s="3">
        <v>7.2</v>
      </c>
      <c r="G903" s="4">
        <v>1.454166666666667</v>
      </c>
      <c r="H903" s="4">
        <v>0.02865329512893983</v>
      </c>
      <c r="I903" s="4">
        <v>-0.07215130138321679</v>
      </c>
      <c r="J903" s="4">
        <v>0.06</v>
      </c>
      <c r="K903" s="4">
        <v>0.0140066872643283</v>
      </c>
      <c r="L903" s="1" t="s">
        <v>868</v>
      </c>
      <c r="M903" s="5">
        <v>26.175</v>
      </c>
      <c r="N903" s="3">
        <v>0.4</v>
      </c>
      <c r="O903" s="3">
        <v>0.3</v>
      </c>
      <c r="P903" s="4">
        <v>0.7499999999999999</v>
      </c>
      <c r="Q903" s="1">
        <v>10</v>
      </c>
      <c r="R903" s="4">
        <v>0.01924487649145656</v>
      </c>
      <c r="S903" s="1" t="s">
        <v>982</v>
      </c>
      <c r="T903" s="4" t="s">
        <v>1074</v>
      </c>
      <c r="U903" s="1" t="s">
        <v>1078</v>
      </c>
      <c r="V903" s="6" t="s">
        <v>1083</v>
      </c>
      <c r="W903" s="7">
        <v>288.194676</v>
      </c>
      <c r="X903" s="10">
        <v>45885</v>
      </c>
      <c r="Y903" s="1" t="s">
        <v>1096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HYPERLINK("https://www.suredividend.com/sure-analysis-IVZ/","Invesco Ltd")</f>
        <v>0</v>
      </c>
      <c r="C904" s="1" t="s">
        <v>964</v>
      </c>
      <c r="D904" s="3">
        <v>21</v>
      </c>
      <c r="E904" s="3">
        <v>22.935</v>
      </c>
      <c r="F904" s="3">
        <v>18</v>
      </c>
      <c r="G904" s="4">
        <v>1.274166666666667</v>
      </c>
      <c r="H904" s="4">
        <v>0.03662524525833878</v>
      </c>
      <c r="I904" s="4">
        <v>-0.04730309985324332</v>
      </c>
      <c r="J904" s="4">
        <v>0.02</v>
      </c>
      <c r="K904" s="4">
        <v>0.01292489763111937</v>
      </c>
      <c r="L904" s="1" t="s">
        <v>868</v>
      </c>
      <c r="M904" s="5">
        <v>12.74166666666667</v>
      </c>
      <c r="N904" s="3">
        <v>1.8</v>
      </c>
      <c r="O904" s="3">
        <v>0.84</v>
      </c>
      <c r="P904" s="4">
        <v>0.4666666666666666</v>
      </c>
      <c r="Q904" s="1">
        <v>4</v>
      </c>
      <c r="R904" s="4">
        <v>0.02919694791867888</v>
      </c>
      <c r="S904" s="1" t="s">
        <v>1012</v>
      </c>
      <c r="T904" s="4" t="s">
        <v>1074</v>
      </c>
      <c r="U904" s="1" t="s">
        <v>1079</v>
      </c>
      <c r="V904" s="6" t="s">
        <v>1080</v>
      </c>
      <c r="W904" s="7">
        <v>10230.408953</v>
      </c>
      <c r="X904" s="10">
        <v>45875</v>
      </c>
      <c r="Y904" s="1" t="s">
        <v>1100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HYPERLINK("https://www.suredividend.com/sure-analysis-RPKIF/","Richards Packaging Income Fund")</f>
        <v>0</v>
      </c>
      <c r="C905" s="1" t="s">
        <v>965</v>
      </c>
      <c r="D905" s="3">
        <v>23.84</v>
      </c>
      <c r="E905" s="3">
        <v>23.34</v>
      </c>
      <c r="F905" s="3">
        <v>16.87</v>
      </c>
      <c r="G905" s="4">
        <v>1.383521043272081</v>
      </c>
      <c r="H905" s="4">
        <v>0.04113110539845758</v>
      </c>
      <c r="I905" s="4">
        <v>-0.06286351537016055</v>
      </c>
      <c r="J905" s="4">
        <v>0.03</v>
      </c>
      <c r="K905" s="4">
        <v>0.01219461404390731</v>
      </c>
      <c r="L905" s="1" t="s">
        <v>868</v>
      </c>
      <c r="M905" s="5">
        <v>9.684647302904564</v>
      </c>
      <c r="N905" s="3">
        <v>2.41</v>
      </c>
      <c r="O905" s="3">
        <v>0.96</v>
      </c>
      <c r="P905" s="4">
        <v>0.3983402489626556</v>
      </c>
      <c r="Q905" s="1">
        <v>0</v>
      </c>
      <c r="R905" s="4">
        <v>0.02946206823925857</v>
      </c>
      <c r="T905" s="4" t="s">
        <v>1074</v>
      </c>
      <c r="U905" s="1" t="s">
        <v>1079</v>
      </c>
      <c r="V905" s="6" t="s">
        <v>1085</v>
      </c>
      <c r="X905" s="10">
        <v>45881</v>
      </c>
      <c r="Y905" s="1" t="s">
        <v>1096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HYPERLINK("https://www.suredividend.com/sure-analysis-CGIFF/","Chemtrade Logistics Income Fund")</f>
        <v>0</v>
      </c>
      <c r="C906" s="1" t="s">
        <v>964</v>
      </c>
      <c r="D906" s="3">
        <v>9.369999999999999</v>
      </c>
      <c r="E906" s="3">
        <v>9.539999999999999</v>
      </c>
      <c r="F906" s="3">
        <v>7.5</v>
      </c>
      <c r="G906" s="4">
        <v>1.272</v>
      </c>
      <c r="H906" s="4">
        <v>0.04507337526205451</v>
      </c>
      <c r="I906" s="4">
        <v>-0.04697876468925011</v>
      </c>
      <c r="J906" s="4">
        <v>0</v>
      </c>
      <c r="K906" s="4">
        <v>0.009426429820836191</v>
      </c>
      <c r="L906" s="1" t="s">
        <v>868</v>
      </c>
      <c r="M906" s="5">
        <v>6.359999999999999</v>
      </c>
      <c r="N906" s="3">
        <v>1.5</v>
      </c>
      <c r="O906" s="3">
        <v>0.43</v>
      </c>
      <c r="P906" s="4">
        <v>0.2866666666666667</v>
      </c>
      <c r="Q906" s="1">
        <v>1</v>
      </c>
      <c r="R906" s="4">
        <v>0.05045837224621441</v>
      </c>
      <c r="T906" s="4" t="s">
        <v>1074</v>
      </c>
      <c r="U906" s="1" t="s">
        <v>1079</v>
      </c>
      <c r="V906" s="6" t="s">
        <v>1081</v>
      </c>
      <c r="X906" s="10">
        <v>45889</v>
      </c>
      <c r="Y906" s="1" t="s">
        <v>1096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HYPERLINK("https://www.suredividend.com/sure-analysis-SCCO/","Southern Copper Corporation")</f>
        <v>0</v>
      </c>
      <c r="C907" s="1" t="s">
        <v>964</v>
      </c>
      <c r="D907" s="3">
        <v>96</v>
      </c>
      <c r="E907" s="3">
        <v>127.87</v>
      </c>
      <c r="F907" s="3">
        <v>89</v>
      </c>
      <c r="G907" s="4">
        <v>1.436741573033708</v>
      </c>
      <c r="H907" s="4">
        <v>0.02502541643857042</v>
      </c>
      <c r="I907" s="4">
        <v>-0.06991151352918457</v>
      </c>
      <c r="J907" s="4">
        <v>0.05</v>
      </c>
      <c r="K907" s="4">
        <v>0.007448416422245252</v>
      </c>
      <c r="L907" s="1" t="s">
        <v>868</v>
      </c>
      <c r="M907" s="5">
        <v>27.43991416309013</v>
      </c>
      <c r="N907" s="3">
        <v>4.66</v>
      </c>
      <c r="O907" s="3">
        <v>3.2</v>
      </c>
      <c r="P907" s="4">
        <v>0.6866952789699571</v>
      </c>
      <c r="Q907" s="1">
        <v>3</v>
      </c>
      <c r="R907" s="4">
        <v>0.05988502997905321</v>
      </c>
      <c r="S907" s="1" t="s">
        <v>974</v>
      </c>
      <c r="T907" s="4" t="s">
        <v>1074</v>
      </c>
      <c r="U907" s="1" t="s">
        <v>1078</v>
      </c>
      <c r="V907" s="6" t="s">
        <v>1081</v>
      </c>
      <c r="W907" s="7">
        <v>103177.996136</v>
      </c>
      <c r="X907" s="10">
        <v>45885</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964</v>
      </c>
      <c r="D908" s="3">
        <v>7.8</v>
      </c>
      <c r="E908" s="3">
        <v>7.37</v>
      </c>
      <c r="F908" s="3">
        <v>4.8</v>
      </c>
      <c r="G908" s="4">
        <v>1.535416666666667</v>
      </c>
      <c r="H908" s="4">
        <v>0.05970149253731343</v>
      </c>
      <c r="I908" s="4">
        <v>-0.08218584799868345</v>
      </c>
      <c r="J908" s="4">
        <v>0.02</v>
      </c>
      <c r="K908" s="4">
        <v>0.006646363927889309</v>
      </c>
      <c r="L908" s="1" t="s">
        <v>868</v>
      </c>
      <c r="M908" s="5">
        <v>12.28333333333333</v>
      </c>
      <c r="N908" s="3">
        <v>0.6</v>
      </c>
      <c r="O908" s="3">
        <v>0.44</v>
      </c>
      <c r="P908" s="4">
        <v>0.7333333333333334</v>
      </c>
      <c r="Q908" s="1">
        <v>5</v>
      </c>
      <c r="R908" s="4">
        <v>0.01755457717558762</v>
      </c>
      <c r="S908" s="1" t="s">
        <v>977</v>
      </c>
      <c r="T908" s="4" t="s">
        <v>1074</v>
      </c>
      <c r="U908" s="1" t="s">
        <v>1079</v>
      </c>
      <c r="V908" s="6" t="s">
        <v>1080</v>
      </c>
      <c r="W908" s="7">
        <v>14685.275898</v>
      </c>
      <c r="X908" s="10">
        <v>45898</v>
      </c>
      <c r="Y908" s="1" t="s">
        <v>1097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964</v>
      </c>
      <c r="D909" s="3">
        <v>41</v>
      </c>
      <c r="E909" s="3">
        <v>37.86</v>
      </c>
      <c r="F909" s="3">
        <v>28</v>
      </c>
      <c r="G909" s="4">
        <v>1.352142857142857</v>
      </c>
      <c r="H909" s="4">
        <v>0.02377179080824089</v>
      </c>
      <c r="I909" s="4">
        <v>-0.05855384871645652</v>
      </c>
      <c r="J909" s="4">
        <v>0.04</v>
      </c>
      <c r="K909" s="4">
        <v>0.005238373472830959</v>
      </c>
      <c r="L909" s="1" t="s">
        <v>868</v>
      </c>
      <c r="M909" s="5">
        <v>20.46486486486486</v>
      </c>
      <c r="N909" s="3">
        <v>1.85</v>
      </c>
      <c r="O909" s="3">
        <v>0.9</v>
      </c>
      <c r="P909" s="4">
        <v>0.4864864864864865</v>
      </c>
      <c r="Q909" s="1">
        <v>4</v>
      </c>
      <c r="R909" s="4">
        <v>0.02129568760013512</v>
      </c>
      <c r="S909" s="1" t="s">
        <v>1072</v>
      </c>
      <c r="T909" s="4" t="s">
        <v>1074</v>
      </c>
      <c r="U909" s="1" t="s">
        <v>1079</v>
      </c>
      <c r="V909" s="6" t="s">
        <v>1080</v>
      </c>
      <c r="W909" s="7">
        <v>130036.014838</v>
      </c>
      <c r="X909" s="10">
        <v>45898</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965</v>
      </c>
      <c r="D910" s="3">
        <v>1.09</v>
      </c>
      <c r="E910" s="3">
        <v>1.18</v>
      </c>
      <c r="F910" s="3">
        <v>0.75</v>
      </c>
      <c r="G910" s="4">
        <v>1.573333333333333</v>
      </c>
      <c r="H910" s="4">
        <v>0.07627118644067797</v>
      </c>
      <c r="I910" s="4">
        <v>-0.08665290620787802</v>
      </c>
      <c r="J910" s="4">
        <v>0</v>
      </c>
      <c r="K910" s="4">
        <v>0.003367079583337151</v>
      </c>
      <c r="L910" s="1" t="s">
        <v>868</v>
      </c>
      <c r="M910" s="5">
        <v>4.72</v>
      </c>
      <c r="N910" s="3">
        <v>0.25</v>
      </c>
      <c r="O910" s="3">
        <v>0.09</v>
      </c>
      <c r="P910" s="4">
        <v>0.36</v>
      </c>
      <c r="Q910" s="1">
        <v>0</v>
      </c>
      <c r="R910" s="4">
        <v>0</v>
      </c>
      <c r="T910" s="4" t="s">
        <v>1074</v>
      </c>
      <c r="U910" s="1" t="s">
        <v>1079</v>
      </c>
      <c r="V910" s="6" t="s">
        <v>1090</v>
      </c>
      <c r="X910" s="10">
        <v>45887</v>
      </c>
      <c r="Y910" s="1" t="s">
        <v>1096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964</v>
      </c>
      <c r="D911" s="3">
        <v>17</v>
      </c>
      <c r="E911" s="3">
        <v>15.38</v>
      </c>
      <c r="F911" s="3">
        <v>11</v>
      </c>
      <c r="G911" s="4">
        <v>1.398181818181818</v>
      </c>
      <c r="H911" s="4">
        <v>0.04291287386215865</v>
      </c>
      <c r="I911" s="4">
        <v>-0.06483709811654736</v>
      </c>
      <c r="J911" s="4">
        <v>0.02</v>
      </c>
      <c r="K911" s="4">
        <v>0.0008423875703142958</v>
      </c>
      <c r="L911" s="1" t="s">
        <v>868</v>
      </c>
      <c r="M911" s="5">
        <v>10.25333333333333</v>
      </c>
      <c r="N911" s="3">
        <v>1.5</v>
      </c>
      <c r="O911" s="3">
        <v>0.66</v>
      </c>
      <c r="P911" s="4">
        <v>0.44</v>
      </c>
      <c r="Q911" s="1">
        <v>1</v>
      </c>
      <c r="R911" s="4">
        <v>0</v>
      </c>
      <c r="S911" s="1" t="s">
        <v>1016</v>
      </c>
      <c r="T911" s="4" t="s">
        <v>1076</v>
      </c>
      <c r="U911" s="1" t="s">
        <v>1078</v>
      </c>
      <c r="V911" s="6" t="s">
        <v>1090</v>
      </c>
      <c r="W911" s="7">
        <v>1393.72323</v>
      </c>
      <c r="X911" s="10">
        <v>45902</v>
      </c>
      <c r="Y911" s="1" t="s">
        <v>1097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964</v>
      </c>
      <c r="D912" s="3">
        <v>16</v>
      </c>
      <c r="E912" s="3">
        <v>18.19</v>
      </c>
      <c r="F912" s="3">
        <v>14</v>
      </c>
      <c r="G912" s="4">
        <v>1.299285714285714</v>
      </c>
      <c r="H912" s="4">
        <v>0.02638812534359538</v>
      </c>
      <c r="I912" s="4">
        <v>-0.05101561301956259</v>
      </c>
      <c r="J912" s="4">
        <v>0.02</v>
      </c>
      <c r="K912" s="4">
        <v>-0.002040750342462649</v>
      </c>
      <c r="L912" s="1" t="s">
        <v>868</v>
      </c>
      <c r="M912" s="5">
        <v>23.0253164556962</v>
      </c>
      <c r="N912" s="3">
        <v>0.79</v>
      </c>
      <c r="O912" s="3">
        <v>0.48</v>
      </c>
      <c r="P912" s="4">
        <v>0.6075949367088607</v>
      </c>
      <c r="Q912" s="1">
        <v>3</v>
      </c>
      <c r="R912" s="4">
        <v>0.02001586442069092</v>
      </c>
      <c r="S912" s="1" t="s">
        <v>1073</v>
      </c>
      <c r="T912" s="4" t="s">
        <v>1074</v>
      </c>
      <c r="U912" s="1" t="s">
        <v>1079</v>
      </c>
      <c r="V912" s="6" t="s">
        <v>1088</v>
      </c>
      <c r="X912" s="10">
        <v>45869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868</v>
      </c>
      <c r="M913" s="5">
        <v>15.37142857142857</v>
      </c>
      <c r="N913" s="3">
        <v>1.75</v>
      </c>
      <c r="O913" s="3">
        <v>0.88</v>
      </c>
      <c r="P913" s="4">
        <v>0.5028571428571429</v>
      </c>
      <c r="Q913" s="1">
        <v>15</v>
      </c>
      <c r="R913" s="4">
        <v>0.008929989071996269</v>
      </c>
      <c r="S913" s="1" t="s">
        <v>970</v>
      </c>
      <c r="T913" s="4" t="s">
        <v>1074</v>
      </c>
      <c r="U913" s="1" t="s">
        <v>1078</v>
      </c>
      <c r="V913" s="6" t="s">
        <v>1088</v>
      </c>
      <c r="W913" s="7">
        <v>910.782675</v>
      </c>
      <c r="X913" s="10">
        <v>45911</v>
      </c>
      <c r="Y913" s="1" t="s">
        <v>1098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HYPERLINK("https://www.suredividend.com/sure-analysis-EIFZF/","Exchange Income Corp")</f>
        <v>0</v>
      </c>
      <c r="C914" s="1" t="s">
        <v>964</v>
      </c>
      <c r="D914" s="3">
        <v>53</v>
      </c>
      <c r="E914" s="3">
        <v>55.21</v>
      </c>
      <c r="F914" s="3">
        <v>38</v>
      </c>
      <c r="G914" s="4">
        <v>1.452894736842105</v>
      </c>
      <c r="H914" s="4">
        <v>0.03495743524723782</v>
      </c>
      <c r="I914" s="4">
        <v>-0.07198890209112352</v>
      </c>
      <c r="J914" s="4">
        <v>0.03</v>
      </c>
      <c r="K914" s="4">
        <v>-0.003338544230467311</v>
      </c>
      <c r="L914" s="1" t="s">
        <v>868</v>
      </c>
      <c r="M914" s="5">
        <v>21.99601593625498</v>
      </c>
      <c r="N914" s="3">
        <v>2.51</v>
      </c>
      <c r="O914" s="3">
        <v>1.93</v>
      </c>
      <c r="P914" s="4">
        <v>0.7689243027888447</v>
      </c>
      <c r="Q914" s="1">
        <v>3</v>
      </c>
      <c r="R914" s="4">
        <v>0.01991612687459465</v>
      </c>
      <c r="T914" s="4" t="s">
        <v>1074</v>
      </c>
      <c r="U914" s="1" t="s">
        <v>1079</v>
      </c>
      <c r="V914" s="6" t="s">
        <v>1082</v>
      </c>
      <c r="X914" s="10">
        <v>45892</v>
      </c>
      <c r="Y914" s="1" t="s">
        <v>1096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964</v>
      </c>
      <c r="D915" s="3">
        <v>36</v>
      </c>
      <c r="E915" s="3">
        <v>37.59</v>
      </c>
      <c r="F915" s="3">
        <v>25</v>
      </c>
      <c r="G915" s="4">
        <v>1.5036</v>
      </c>
      <c r="H915" s="4">
        <v>0.02899707368981112</v>
      </c>
      <c r="I915" s="4">
        <v>-0.07833406407440102</v>
      </c>
      <c r="J915" s="4">
        <v>0.04</v>
      </c>
      <c r="K915" s="4">
        <v>-0.005501914973947697</v>
      </c>
      <c r="L915" s="1" t="s">
        <v>868</v>
      </c>
      <c r="M915" s="5">
        <v>20.76795580110497</v>
      </c>
      <c r="N915" s="3">
        <v>1.81</v>
      </c>
      <c r="O915" s="3">
        <v>1.09</v>
      </c>
      <c r="P915" s="4">
        <v>0.6022099447513812</v>
      </c>
      <c r="Q915" s="1">
        <v>3</v>
      </c>
      <c r="R915" s="4">
        <v>0.040602892169048</v>
      </c>
      <c r="S915" s="1" t="s">
        <v>1002</v>
      </c>
      <c r="T915" s="4" t="s">
        <v>1074</v>
      </c>
      <c r="U915" s="1" t="s">
        <v>1078</v>
      </c>
      <c r="V915" s="6" t="s">
        <v>1083</v>
      </c>
      <c r="W915" s="7">
        <v>32454.627408</v>
      </c>
      <c r="X915" s="10">
        <v>45871</v>
      </c>
      <c r="Y915" s="1" t="s">
        <v>1093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HYPERLINK("https://www.suredividend.com/sure-analysis-LAZ/","Lazard Inc.")</f>
        <v>0</v>
      </c>
      <c r="C916" s="1" t="s">
        <v>965</v>
      </c>
      <c r="D916" s="3">
        <v>55</v>
      </c>
      <c r="E916" s="3">
        <v>51.01</v>
      </c>
      <c r="F916" s="3">
        <v>31</v>
      </c>
      <c r="G916" s="4">
        <v>1.645483870967742</v>
      </c>
      <c r="H916" s="4">
        <v>0.03920799843168007</v>
      </c>
      <c r="I916" s="4">
        <v>-0.09480681818257586</v>
      </c>
      <c r="J916" s="4">
        <v>0.05</v>
      </c>
      <c r="K916" s="4">
        <v>-0.005731955572787939</v>
      </c>
      <c r="L916" s="1" t="s">
        <v>868</v>
      </c>
      <c r="M916" s="5">
        <v>20.00392156862745</v>
      </c>
      <c r="N916" s="3">
        <v>2.55</v>
      </c>
      <c r="O916" s="3">
        <v>2</v>
      </c>
      <c r="P916" s="4">
        <v>0.7843137254901962</v>
      </c>
      <c r="Q916" s="1">
        <v>0</v>
      </c>
      <c r="R916" s="4">
        <v>0</v>
      </c>
      <c r="S916" s="1" t="s">
        <v>997</v>
      </c>
      <c r="T916" s="4" t="s">
        <v>1074</v>
      </c>
      <c r="U916" s="1" t="s">
        <v>1078</v>
      </c>
      <c r="V916" s="6" t="s">
        <v>1080</v>
      </c>
      <c r="W916" s="7">
        <v>6679.417761</v>
      </c>
      <c r="X916" s="10">
        <v>45866</v>
      </c>
      <c r="Y916" s="1" t="s">
        <v>1101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965</v>
      </c>
      <c r="D917" s="3">
        <v>72</v>
      </c>
      <c r="E917" s="3">
        <v>68.78</v>
      </c>
      <c r="F917" s="3">
        <v>55</v>
      </c>
      <c r="G917" s="4">
        <v>1.250545454545455</v>
      </c>
      <c r="H917" s="4">
        <v>0.07981971503343996</v>
      </c>
      <c r="I917" s="4">
        <v>-0.04373094185558468</v>
      </c>
      <c r="J917" s="4">
        <v>-0.05</v>
      </c>
      <c r="K917" s="4">
        <v>-0.007733958135835106</v>
      </c>
      <c r="L917" s="1" t="s">
        <v>868</v>
      </c>
      <c r="M917" s="5">
        <v>12.52823315118397</v>
      </c>
      <c r="N917" s="3">
        <v>5.49</v>
      </c>
      <c r="O917" s="3">
        <v>5.49</v>
      </c>
      <c r="P917" s="4">
        <v>1</v>
      </c>
      <c r="Q917" s="1">
        <v>0</v>
      </c>
      <c r="R917" s="4">
        <v>-0.0499131281512839</v>
      </c>
      <c r="S917" s="1" t="s">
        <v>970</v>
      </c>
      <c r="T917" s="4" t="s">
        <v>1076</v>
      </c>
      <c r="U917" s="1" t="s">
        <v>1078</v>
      </c>
      <c r="V917" s="6" t="s">
        <v>1090</v>
      </c>
      <c r="X917" s="10">
        <v>45897</v>
      </c>
      <c r="Y917" s="1" t="s">
        <v>1097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HYPERLINK("https://www.suredividend.com/sure-analysis-MMM/","3M Co.")</f>
        <v>0</v>
      </c>
      <c r="C918" s="1" t="s">
        <v>964</v>
      </c>
      <c r="D918" s="3">
        <v>152</v>
      </c>
      <c r="E918" s="3">
        <v>166.52</v>
      </c>
      <c r="F918" s="3">
        <v>118</v>
      </c>
      <c r="G918" s="4">
        <v>1.411186440677966</v>
      </c>
      <c r="H918" s="4">
        <v>0.0175354311794379</v>
      </c>
      <c r="I918" s="4">
        <v>-0.06656706356526154</v>
      </c>
      <c r="J918" s="4">
        <v>0.04</v>
      </c>
      <c r="K918" s="4">
        <v>-0.009133236581922888</v>
      </c>
      <c r="L918" s="1" t="s">
        <v>868</v>
      </c>
      <c r="M918" s="5">
        <v>21.13197969543148</v>
      </c>
      <c r="N918" s="3">
        <v>7.88</v>
      </c>
      <c r="O918" s="3">
        <v>2.92</v>
      </c>
      <c r="P918" s="4">
        <v>0.3705583756345178</v>
      </c>
      <c r="Q918" s="1">
        <v>1</v>
      </c>
      <c r="R918" s="4">
        <v>0.01975208991827015</v>
      </c>
      <c r="S918" s="1" t="s">
        <v>1019</v>
      </c>
      <c r="T918" s="4" t="s">
        <v>1074</v>
      </c>
      <c r="U918" s="1" t="s">
        <v>1078</v>
      </c>
      <c r="V918" s="6" t="s">
        <v>1082</v>
      </c>
      <c r="W918" s="7">
        <v>88523.341999</v>
      </c>
      <c r="X918" s="10">
        <v>45858</v>
      </c>
      <c r="Y918" s="1" t="s">
        <v>1093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HYPERLINK("https://www.suredividend.com/sure-analysis-LWSCF/","Sienna Senior Living Inc.")</f>
        <v>0</v>
      </c>
      <c r="C919" s="1" t="s">
        <v>965</v>
      </c>
      <c r="D919" s="3">
        <v>13.47</v>
      </c>
      <c r="E919" s="3">
        <v>13.68</v>
      </c>
      <c r="F919" s="3">
        <v>9.5</v>
      </c>
      <c r="G919" s="4">
        <v>1.44</v>
      </c>
      <c r="H919" s="4">
        <v>0.04970760233918129</v>
      </c>
      <c r="I919" s="4">
        <v>-0.07033281522514379</v>
      </c>
      <c r="J919" s="4">
        <v>0</v>
      </c>
      <c r="K919" s="4">
        <v>-0.01167285751483083</v>
      </c>
      <c r="L919" s="1" t="s">
        <v>868</v>
      </c>
      <c r="M919" s="5">
        <v>14.4</v>
      </c>
      <c r="N919" s="3">
        <v>0.95</v>
      </c>
      <c r="O919" s="3">
        <v>0.68</v>
      </c>
      <c r="P919" s="4">
        <v>0.7157894736842106</v>
      </c>
      <c r="Q919" s="1">
        <v>0</v>
      </c>
      <c r="R919" s="4">
        <v>0</v>
      </c>
      <c r="T919" s="4" t="s">
        <v>1074</v>
      </c>
      <c r="U919" s="1" t="s">
        <v>1079</v>
      </c>
      <c r="V919" s="6" t="s">
        <v>1084</v>
      </c>
      <c r="X919" s="10">
        <v>45887</v>
      </c>
      <c r="Y919" s="1" t="s">
        <v>1096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HYPERLINK("https://www.suredividend.com/sure-analysis-ORANY/","Orange.")</f>
        <v>0</v>
      </c>
      <c r="C920" s="1" t="s">
        <v>964</v>
      </c>
      <c r="D920" s="3">
        <v>15.5</v>
      </c>
      <c r="E920" s="3">
        <v>16.36</v>
      </c>
      <c r="F920" s="3">
        <v>9</v>
      </c>
      <c r="G920" s="4">
        <v>1.817777777777778</v>
      </c>
      <c r="H920" s="4">
        <v>0.04706601466992665</v>
      </c>
      <c r="I920" s="4">
        <v>-0.112656357632435</v>
      </c>
      <c r="J920" s="4">
        <v>0.04</v>
      </c>
      <c r="K920" s="4">
        <v>-0.01189787675104637</v>
      </c>
      <c r="L920" s="1" t="s">
        <v>868</v>
      </c>
      <c r="M920" s="5">
        <v>18.17777777777778</v>
      </c>
      <c r="N920" s="3">
        <v>0.9</v>
      </c>
      <c r="O920" s="3">
        <v>0.77</v>
      </c>
      <c r="P920" s="4">
        <v>0.8555555555555555</v>
      </c>
      <c r="Q920" s="1">
        <v>1</v>
      </c>
      <c r="R920" s="4">
        <v>0.04941452284458392</v>
      </c>
      <c r="S920" s="1" t="s">
        <v>1050</v>
      </c>
      <c r="T920" s="4" t="s">
        <v>1074</v>
      </c>
      <c r="U920" s="1" t="s">
        <v>1079</v>
      </c>
      <c r="V920" s="6" t="s">
        <v>1086</v>
      </c>
      <c r="W920" s="7">
        <v>43478.78518</v>
      </c>
      <c r="X920" s="10">
        <v>45869</v>
      </c>
      <c r="Y920" s="1" t="s">
        <v>1103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8.92</v>
      </c>
      <c r="F921" s="3">
        <v>5.4</v>
      </c>
      <c r="G921" s="4">
        <v>1.651851851851852</v>
      </c>
      <c r="H921" s="4">
        <v>0.06278026905829596</v>
      </c>
      <c r="I921" s="4">
        <v>-0.09550581090318855</v>
      </c>
      <c r="J921" s="4">
        <v>0.03</v>
      </c>
      <c r="K921" s="4">
        <v>-0.01379084599709435</v>
      </c>
      <c r="L921" s="1" t="s">
        <v>868</v>
      </c>
      <c r="M921" s="5">
        <v>29.73333333333333</v>
      </c>
      <c r="N921" s="3">
        <v>0.3</v>
      </c>
      <c r="O921" s="3">
        <v>0.5600000000000001</v>
      </c>
      <c r="P921" s="4">
        <v>1.866666666666667</v>
      </c>
      <c r="Q921" s="1">
        <v>10</v>
      </c>
      <c r="R921" s="4">
        <v>-0.1003674041637793</v>
      </c>
      <c r="S921" s="1" t="s">
        <v>976</v>
      </c>
      <c r="T921" s="4" t="s">
        <v>1075</v>
      </c>
      <c r="U921" s="1" t="s">
        <v>1078</v>
      </c>
      <c r="V921" s="6" t="s">
        <v>1089</v>
      </c>
      <c r="W921" s="7">
        <v>322.767149</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868</v>
      </c>
      <c r="M922" s="5">
        <v>8.666666666666668</v>
      </c>
      <c r="N922" s="3">
        <v>0.06</v>
      </c>
      <c r="O922" s="3">
        <v>0.01</v>
      </c>
      <c r="P922" s="4">
        <v>0.1666666666666667</v>
      </c>
      <c r="Q922" s="1">
        <v>0</v>
      </c>
      <c r="R922" s="4">
        <v>0</v>
      </c>
      <c r="T922" s="4" t="s">
        <v>1074</v>
      </c>
      <c r="U922" s="1" t="s">
        <v>1079</v>
      </c>
      <c r="V922" s="6" t="s">
        <v>1090</v>
      </c>
      <c r="X922" s="10">
        <v>45886</v>
      </c>
      <c r="Y922" s="1" t="s">
        <v>1096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8.27</v>
      </c>
      <c r="F923" s="3">
        <v>4.98</v>
      </c>
      <c r="G923" s="4">
        <v>1.660642570281124</v>
      </c>
      <c r="H923" s="4">
        <v>0.05199516324062878</v>
      </c>
      <c r="I923" s="4">
        <v>-0.09646544466544704</v>
      </c>
      <c r="J923" s="4">
        <v>0</v>
      </c>
      <c r="K923" s="4">
        <v>-0.02922897774576438</v>
      </c>
      <c r="L923" s="1" t="s">
        <v>868</v>
      </c>
      <c r="M923" s="5">
        <v>9.963855421686747</v>
      </c>
      <c r="N923" s="3">
        <v>0.83</v>
      </c>
      <c r="O923" s="3">
        <v>0.43</v>
      </c>
      <c r="P923" s="4">
        <v>0.5180722891566265</v>
      </c>
      <c r="Q923" s="1">
        <v>0</v>
      </c>
      <c r="R923" s="4">
        <v>0</v>
      </c>
      <c r="T923" s="4" t="s">
        <v>1075</v>
      </c>
      <c r="U923" s="1" t="s">
        <v>1079</v>
      </c>
      <c r="V923" s="6" t="s">
        <v>1089</v>
      </c>
      <c r="X923" s="10">
        <v>45889</v>
      </c>
      <c r="Y923" s="1" t="s">
        <v>1096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868</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964</v>
      </c>
      <c r="D925" s="3">
        <v>90</v>
      </c>
      <c r="E925" s="3">
        <v>85.25</v>
      </c>
      <c r="F925" s="3">
        <v>87</v>
      </c>
      <c r="G925" s="4">
        <v>0.9798850574712644</v>
      </c>
      <c r="H925" s="4">
        <v>0.02451612903225806</v>
      </c>
      <c r="I925" s="4">
        <v>0.004072269746497881</v>
      </c>
      <c r="J925" s="4">
        <v>-0.09</v>
      </c>
      <c r="K925" s="4">
        <v>-0.05039822381845427</v>
      </c>
      <c r="L925" s="1" t="s">
        <v>868</v>
      </c>
      <c r="M925" s="5">
        <v>13.75</v>
      </c>
      <c r="N925" s="3">
        <v>6.2</v>
      </c>
      <c r="O925" s="3">
        <v>2.09</v>
      </c>
      <c r="P925" s="4">
        <v>0.3370967741935483</v>
      </c>
      <c r="Q925" s="1">
        <v>30</v>
      </c>
      <c r="R925" s="4">
        <v>0.03313664049194842</v>
      </c>
      <c r="S925" s="1" t="s">
        <v>977</v>
      </c>
      <c r="T925" s="4" t="s">
        <v>1074</v>
      </c>
      <c r="U925" s="1" t="s">
        <v>1079</v>
      </c>
      <c r="V925" s="6" t="s">
        <v>1090</v>
      </c>
      <c r="W925" s="7">
        <v>43396.083096</v>
      </c>
      <c r="X925" s="10">
        <v>45897</v>
      </c>
      <c r="Y925" s="1" t="s">
        <v>1097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964</v>
      </c>
      <c r="D926" s="3">
        <v>17</v>
      </c>
      <c r="E926" s="3">
        <v>18.24</v>
      </c>
      <c r="F926" s="3">
        <v>11.2</v>
      </c>
      <c r="G926" s="4">
        <v>1.628571428571429</v>
      </c>
      <c r="H926" s="4">
        <v>0.0400219298245614</v>
      </c>
      <c r="I926" s="4">
        <v>-0.09293452348537057</v>
      </c>
      <c r="J926" s="4">
        <v>-0.02</v>
      </c>
      <c r="K926" s="4">
        <v>-0.05298989768603768</v>
      </c>
      <c r="L926" s="1" t="s">
        <v>868</v>
      </c>
      <c r="M926" s="5">
        <v>9.754010695187164</v>
      </c>
      <c r="N926" s="3">
        <v>1.87</v>
      </c>
      <c r="O926" s="3">
        <v>0.73</v>
      </c>
      <c r="P926" s="4">
        <v>0.3903743315508021</v>
      </c>
      <c r="Q926" s="1">
        <v>5</v>
      </c>
      <c r="R926" s="4">
        <v>0.01072631497080168</v>
      </c>
      <c r="S926" s="1" t="s">
        <v>970</v>
      </c>
      <c r="T926" s="4" t="s">
        <v>1074</v>
      </c>
      <c r="U926" s="1" t="s">
        <v>1078</v>
      </c>
      <c r="V926" s="6" t="s">
        <v>1085</v>
      </c>
      <c r="W926" s="7">
        <v>4897.544898</v>
      </c>
      <c r="X926" s="10">
        <v>45923</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HYPERLINK("https://www.suredividend.com/sure-analysis-JOUT/","Johnson Outdoors Inc.")</f>
        <v>0</v>
      </c>
      <c r="C927" s="1" t="s">
        <v>964</v>
      </c>
      <c r="D927" s="3">
        <v>39</v>
      </c>
      <c r="E927" s="3">
        <v>42.97</v>
      </c>
      <c r="F927" s="3">
        <v>25</v>
      </c>
      <c r="G927" s="4">
        <v>1.7188</v>
      </c>
      <c r="H927" s="4">
        <v>0.03071910635326973</v>
      </c>
      <c r="I927" s="4">
        <v>-0.1026643315314011</v>
      </c>
      <c r="J927" s="4">
        <v>0</v>
      </c>
      <c r="K927" s="4">
        <v>-0.0571645940173926</v>
      </c>
      <c r="L927" s="1" t="s">
        <v>868</v>
      </c>
      <c r="M927" s="5">
        <v>17.188</v>
      </c>
      <c r="N927" s="3">
        <v>2.5</v>
      </c>
      <c r="O927" s="3">
        <v>1.32</v>
      </c>
      <c r="P927" s="4">
        <v>0.528</v>
      </c>
      <c r="Q927" s="1">
        <v>11</v>
      </c>
      <c r="R927" s="4">
        <v>0.02036554426441151</v>
      </c>
      <c r="S927" s="1" t="s">
        <v>1000</v>
      </c>
      <c r="T927" s="4" t="s">
        <v>1074</v>
      </c>
      <c r="U927" s="1" t="s">
        <v>1078</v>
      </c>
      <c r="V927" s="6" t="s">
        <v>1085</v>
      </c>
      <c r="W927" s="7">
        <v>447.770594</v>
      </c>
      <c r="X927" s="10">
        <v>45876</v>
      </c>
      <c r="Y927" s="1" t="s">
        <v>1096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3.28</v>
      </c>
      <c r="F928" s="3">
        <v>2.21</v>
      </c>
      <c r="G928" s="4">
        <v>1.484162895927602</v>
      </c>
      <c r="H928" s="4">
        <v>0.01219512195121951</v>
      </c>
      <c r="I928" s="4">
        <v>-0.07593252154252073</v>
      </c>
      <c r="J928" s="4">
        <v>0</v>
      </c>
      <c r="K928" s="4">
        <v>-0.05978183007074256</v>
      </c>
      <c r="L928" s="1" t="s">
        <v>868</v>
      </c>
      <c r="M928" s="5">
        <v>9.647058823529411</v>
      </c>
      <c r="N928" s="3">
        <v>0.34</v>
      </c>
      <c r="O928" s="3">
        <v>0.04</v>
      </c>
      <c r="P928" s="4">
        <v>0.1176470588235294</v>
      </c>
      <c r="Q928" s="1">
        <v>0</v>
      </c>
      <c r="R928" s="4">
        <v>0</v>
      </c>
      <c r="S928" s="1" t="s">
        <v>1003</v>
      </c>
      <c r="T928" s="4" t="s">
        <v>1074</v>
      </c>
      <c r="U928" s="1" t="s">
        <v>1079</v>
      </c>
      <c r="V928" s="6" t="s">
        <v>1080</v>
      </c>
      <c r="W928" s="7">
        <v>34970.043662</v>
      </c>
      <c r="X928" s="10">
        <v>45871</v>
      </c>
      <c r="Y928" s="1" t="s">
        <v>1096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157.69</v>
      </c>
      <c r="F929" s="3">
        <v>82</v>
      </c>
      <c r="G929" s="4">
        <v>1.923048780487805</v>
      </c>
      <c r="H929" s="4">
        <v>0.02866383410488934</v>
      </c>
      <c r="I929" s="4">
        <v>-0.1225912929731579</v>
      </c>
      <c r="J929" s="4">
        <v>0.02</v>
      </c>
      <c r="K929" s="4">
        <v>-0.0642533556932432</v>
      </c>
      <c r="L929" s="1" t="s">
        <v>868</v>
      </c>
      <c r="M929" s="5">
        <v>21.02533333333333</v>
      </c>
      <c r="N929" s="3">
        <v>7.5</v>
      </c>
      <c r="O929" s="3">
        <v>4.52</v>
      </c>
      <c r="P929" s="4">
        <v>0.6026666666666666</v>
      </c>
      <c r="Q929" s="1">
        <v>3</v>
      </c>
      <c r="R929" s="4">
        <v>0</v>
      </c>
      <c r="S929" s="1" t="s">
        <v>1016</v>
      </c>
      <c r="T929" s="4" t="s">
        <v>1074</v>
      </c>
      <c r="U929" s="1" t="s">
        <v>1078</v>
      </c>
      <c r="V929" s="6" t="s">
        <v>1090</v>
      </c>
      <c r="W929" s="7">
        <v>48986.673511</v>
      </c>
      <c r="X929" s="10">
        <v>45882</v>
      </c>
      <c r="Y929" s="1" t="s">
        <v>1097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4.32</v>
      </c>
      <c r="F930" s="3">
        <v>2.53</v>
      </c>
      <c r="G930" s="4">
        <v>1.707509881422925</v>
      </c>
      <c r="H930" s="4">
        <v>0.02546296296296296</v>
      </c>
      <c r="I930" s="4">
        <v>-0.1014808142547636</v>
      </c>
      <c r="J930" s="4">
        <v>0</v>
      </c>
      <c r="K930" s="4">
        <v>-0.06542664725148184</v>
      </c>
      <c r="L930" s="1" t="s">
        <v>868</v>
      </c>
      <c r="M930" s="5">
        <v>18.78260869565218</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868</v>
      </c>
      <c r="M931" s="5">
        <v>24.33333333333334</v>
      </c>
      <c r="N931" s="3">
        <v>0.57</v>
      </c>
      <c r="O931" s="3">
        <v>0.44</v>
      </c>
      <c r="P931" s="4">
        <v>0.7719298245614036</v>
      </c>
      <c r="Q931" s="1">
        <v>0</v>
      </c>
      <c r="R931" s="4">
        <v>0</v>
      </c>
      <c r="T931" s="4" t="s">
        <v>1075</v>
      </c>
      <c r="U931" s="1" t="s">
        <v>1079</v>
      </c>
      <c r="V931" s="6" t="s">
        <v>1089</v>
      </c>
      <c r="X931" s="10">
        <v>45886</v>
      </c>
      <c r="Y931" s="1" t="s">
        <v>1096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182.65</v>
      </c>
      <c r="F932" s="3">
        <v>94</v>
      </c>
      <c r="G932" s="4">
        <v>1.943085106382979</v>
      </c>
      <c r="H932" s="4">
        <v>0.0199288256227758</v>
      </c>
      <c r="I932" s="4">
        <v>-0.124408301402389</v>
      </c>
      <c r="J932" s="4">
        <v>0.02</v>
      </c>
      <c r="K932" s="4">
        <v>-0.07578102917316976</v>
      </c>
      <c r="L932" s="1" t="s">
        <v>868</v>
      </c>
      <c r="M932" s="5">
        <v>23.72077922077922</v>
      </c>
      <c r="N932" s="3">
        <v>7.7</v>
      </c>
      <c r="O932" s="3">
        <v>3.64</v>
      </c>
      <c r="P932" s="4">
        <v>0.4727272727272727</v>
      </c>
      <c r="Q932" s="1">
        <v>3</v>
      </c>
      <c r="R932" s="4">
        <v>0.02107112828035462</v>
      </c>
      <c r="S932" s="1" t="s">
        <v>1025</v>
      </c>
      <c r="T932" s="4" t="s">
        <v>1074</v>
      </c>
      <c r="U932" s="1" t="s">
        <v>1078</v>
      </c>
      <c r="V932" s="6" t="s">
        <v>1090</v>
      </c>
      <c r="W932" s="7">
        <v>55596.193907</v>
      </c>
      <c r="X932" s="10">
        <v>45890</v>
      </c>
      <c r="Y932" s="1" t="s">
        <v>1097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10.98</v>
      </c>
      <c r="F933" s="3">
        <v>5.3</v>
      </c>
      <c r="G933" s="4">
        <v>2.071698113207547</v>
      </c>
      <c r="H933" s="4">
        <v>0.03278688524590163</v>
      </c>
      <c r="I933" s="4">
        <v>-0.1355602961202256</v>
      </c>
      <c r="J933" s="4">
        <v>0</v>
      </c>
      <c r="K933" s="4">
        <v>-0.08350267498872066</v>
      </c>
      <c r="L933" s="1" t="s">
        <v>868</v>
      </c>
      <c r="M933" s="5">
        <v>20.71698113207547</v>
      </c>
      <c r="N933" s="3">
        <v>0.53</v>
      </c>
      <c r="O933" s="3">
        <v>0.36</v>
      </c>
      <c r="P933" s="4">
        <v>0.6792452830188679</v>
      </c>
      <c r="Q933" s="1">
        <v>1</v>
      </c>
      <c r="R933" s="4">
        <v>0</v>
      </c>
      <c r="T933" s="4" t="s">
        <v>1074</v>
      </c>
      <c r="U933" s="1" t="s">
        <v>1079</v>
      </c>
      <c r="V933" s="6" t="s">
        <v>1084</v>
      </c>
      <c r="X933" s="10">
        <v>45886</v>
      </c>
      <c r="Y933" s="1" t="s">
        <v>1096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36.7</v>
      </c>
      <c r="F934" s="3">
        <v>9</v>
      </c>
      <c r="G934" s="4">
        <v>4.077777777777778</v>
      </c>
      <c r="H934" s="4">
        <v>0.03923705722070844</v>
      </c>
      <c r="I934" s="4">
        <v>-0.2450550418814094</v>
      </c>
      <c r="J934" s="4">
        <v>0.1</v>
      </c>
      <c r="K934" s="4">
        <v>-0.09614868003634325</v>
      </c>
      <c r="L934" s="1" t="s">
        <v>868</v>
      </c>
      <c r="M934" s="5">
        <v>31.36752136752137</v>
      </c>
      <c r="N934" s="3">
        <v>1.17</v>
      </c>
      <c r="O934" s="3">
        <v>1.44</v>
      </c>
      <c r="P934" s="4">
        <v>1.230769230769231</v>
      </c>
      <c r="Q934" s="1">
        <v>12</v>
      </c>
      <c r="R934" s="4">
        <v>0.02001586442069092</v>
      </c>
      <c r="S934" s="1" t="s">
        <v>968</v>
      </c>
      <c r="T934" s="4" t="s">
        <v>1074</v>
      </c>
      <c r="U934" s="1" t="s">
        <v>1078</v>
      </c>
      <c r="V934" s="6" t="s">
        <v>1082</v>
      </c>
      <c r="W934" s="7">
        <v>649.283773</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2.65</v>
      </c>
      <c r="F935" s="3">
        <v>1</v>
      </c>
      <c r="G935" s="4">
        <v>2.65</v>
      </c>
      <c r="H935" s="4">
        <v>0.0339622641509434</v>
      </c>
      <c r="I935" s="4">
        <v>-0.1770928700583446</v>
      </c>
      <c r="J935" s="4">
        <v>0.01</v>
      </c>
      <c r="K935" s="4">
        <v>-0.1074602944915543</v>
      </c>
      <c r="L935" s="1" t="s">
        <v>868</v>
      </c>
      <c r="M935" s="5">
        <v>26.5</v>
      </c>
      <c r="N935" s="3">
        <v>0.1</v>
      </c>
      <c r="O935" s="3">
        <v>0.09</v>
      </c>
      <c r="P935" s="4">
        <v>0.8999999999999999</v>
      </c>
      <c r="Q935" s="1">
        <v>0</v>
      </c>
      <c r="R935" s="4">
        <v>0</v>
      </c>
      <c r="S935" s="1" t="s">
        <v>998</v>
      </c>
      <c r="T935" s="4" t="s">
        <v>1074</v>
      </c>
      <c r="U935" s="1" t="s">
        <v>1078</v>
      </c>
      <c r="V935" s="6" t="s">
        <v>1080</v>
      </c>
      <c r="W935" s="7">
        <v>28.866773</v>
      </c>
      <c r="X935" s="10">
        <v>45912</v>
      </c>
      <c r="Y935" s="1" t="s">
        <v>1096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16.7</v>
      </c>
      <c r="F936" s="3">
        <v>8.119999999999999</v>
      </c>
      <c r="G936" s="4">
        <v>2.056650246305419</v>
      </c>
      <c r="H936" s="4">
        <v>0.01137724550898204</v>
      </c>
      <c r="I936" s="4">
        <v>-0.1342990150833868</v>
      </c>
      <c r="J936" s="4">
        <v>0</v>
      </c>
      <c r="K936" s="4">
        <v>-0.113776534655876</v>
      </c>
      <c r="L936" s="1" t="s">
        <v>868</v>
      </c>
      <c r="M936" s="5">
        <v>57.58620689655172</v>
      </c>
      <c r="N936" s="3">
        <v>0.29</v>
      </c>
      <c r="O936" s="3">
        <v>0.19</v>
      </c>
      <c r="P936" s="4">
        <v>0.6551724137931035</v>
      </c>
      <c r="Q936" s="1">
        <v>6</v>
      </c>
      <c r="R936" s="4">
        <v>0.02021836907521135</v>
      </c>
      <c r="S936" s="1" t="s">
        <v>968</v>
      </c>
      <c r="T936" s="4" t="s">
        <v>1074</v>
      </c>
      <c r="U936" s="1" t="s">
        <v>1079</v>
      </c>
      <c r="V936" s="6" t="s">
        <v>1083</v>
      </c>
      <c r="W936" s="7">
        <v>4970.95231</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4.52</v>
      </c>
      <c r="F937" s="3">
        <v>1.7</v>
      </c>
      <c r="G937" s="4">
        <v>2.658823529411765</v>
      </c>
      <c r="H937" s="4">
        <v>0.02654867256637168</v>
      </c>
      <c r="I937" s="4">
        <v>-0.1776397738180658</v>
      </c>
      <c r="J937" s="4">
        <v>0</v>
      </c>
      <c r="K937" s="4">
        <v>-0.1263894295423053</v>
      </c>
      <c r="L937" s="1" t="s">
        <v>868</v>
      </c>
      <c r="M937" s="5">
        <v>22.6</v>
      </c>
      <c r="N937" s="3">
        <v>0.2</v>
      </c>
      <c r="O937" s="3">
        <v>0.12</v>
      </c>
      <c r="P937" s="4">
        <v>0.6</v>
      </c>
      <c r="Q937" s="1">
        <v>0</v>
      </c>
      <c r="R937" s="4">
        <v>0</v>
      </c>
      <c r="S937" s="1" t="s">
        <v>1022</v>
      </c>
      <c r="T937" s="4" t="s">
        <v>1074</v>
      </c>
      <c r="U937" s="1" t="s">
        <v>1078</v>
      </c>
      <c r="V937" s="6" t="s">
        <v>1081</v>
      </c>
      <c r="W937" s="7">
        <v>110.160911</v>
      </c>
      <c r="X937" s="10">
        <v>45878</v>
      </c>
      <c r="Y937" s="1" t="s">
        <v>1096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589.83</v>
      </c>
      <c r="F938" s="3">
        <v>240</v>
      </c>
      <c r="G938" s="4">
        <v>2.457625</v>
      </c>
      <c r="H938" s="4">
        <v>0.002034484512486649</v>
      </c>
      <c r="I938" s="4">
        <v>-0.1645953721803145</v>
      </c>
      <c r="J938" s="4">
        <v>-0.05</v>
      </c>
      <c r="K938" s="4">
        <v>-0.1995999663811288</v>
      </c>
      <c r="L938" s="1" t="s">
        <v>868</v>
      </c>
      <c r="M938" s="5">
        <v>19.661</v>
      </c>
      <c r="N938" s="3">
        <v>30</v>
      </c>
      <c r="O938" s="3">
        <v>1.2</v>
      </c>
      <c r="P938" s="4">
        <v>0.04</v>
      </c>
      <c r="Q938" s="1">
        <v>15</v>
      </c>
      <c r="R938" s="4">
        <v>0.09970250059947383</v>
      </c>
      <c r="S938" s="1" t="s">
        <v>993</v>
      </c>
      <c r="T938" s="4" t="s">
        <v>1074</v>
      </c>
      <c r="U938" s="1" t="s">
        <v>1078</v>
      </c>
      <c r="V938" s="6" t="s">
        <v>1085</v>
      </c>
      <c r="W938" s="7">
        <v>9283.001195000001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868</v>
      </c>
      <c r="M939" s="5">
        <v>0</v>
      </c>
      <c r="N939" s="3">
        <v>1.01</v>
      </c>
      <c r="O939" s="3">
        <v>0.53</v>
      </c>
      <c r="P939" s="4">
        <v>0.5247524752475248</v>
      </c>
      <c r="Q939" s="1">
        <v>4</v>
      </c>
      <c r="R939" s="4">
        <v>0.01107281018934803</v>
      </c>
      <c r="T939" s="4" t="s">
        <v>1074</v>
      </c>
      <c r="U939" s="1" t="s">
        <v>1078</v>
      </c>
      <c r="V939" s="6" t="s">
        <v>1090</v>
      </c>
      <c r="X939" s="10">
        <v>45863</v>
      </c>
      <c r="Y939" s="1" t="s">
        <v>1096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1085</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1084</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794</v>
      </c>
      <c r="B183" t="s">
        <v>10348</v>
      </c>
    </row>
    <row r="184" spans="1:2">
      <c r="A184" s="8" t="s">
        <v>1320</v>
      </c>
      <c r="B184" t="s">
        <v>10332</v>
      </c>
    </row>
    <row r="185" spans="1:2">
      <c r="A185" s="8" t="s">
        <v>1321</v>
      </c>
      <c r="B185" t="s">
        <v>10328</v>
      </c>
    </row>
    <row r="186" spans="1:2">
      <c r="A186" s="8" t="s">
        <v>170</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777</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629</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726</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416</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771</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764</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831</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589</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779</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803</v>
      </c>
      <c r="B352" t="s">
        <v>10358</v>
      </c>
    </row>
    <row r="353" spans="1:2">
      <c r="A353" s="8" t="s">
        <v>1477</v>
      </c>
      <c r="B353" t="s">
        <v>10361</v>
      </c>
    </row>
    <row r="354" spans="1:2">
      <c r="A354" s="8" t="s">
        <v>1478</v>
      </c>
      <c r="B354" t="s">
        <v>10402</v>
      </c>
    </row>
    <row r="355" spans="1:2">
      <c r="A355" s="8" t="s">
        <v>934</v>
      </c>
      <c r="B355" t="s">
        <v>10330</v>
      </c>
    </row>
    <row r="356" spans="1:2">
      <c r="A356" s="8" t="s">
        <v>1479</v>
      </c>
      <c r="B356" t="s">
        <v>10385</v>
      </c>
    </row>
    <row r="357" spans="1:2">
      <c r="A357" s="8" t="s">
        <v>1480</v>
      </c>
      <c r="B357" t="s">
        <v>10361</v>
      </c>
    </row>
    <row r="358" spans="1:2">
      <c r="A358" s="8" t="s">
        <v>833</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884</v>
      </c>
      <c r="B383" t="s">
        <v>10338</v>
      </c>
    </row>
    <row r="384" spans="1:2">
      <c r="A384" s="8" t="s">
        <v>1505</v>
      </c>
      <c r="B384" t="s">
        <v>10338</v>
      </c>
    </row>
    <row r="385" spans="1:2">
      <c r="A385" s="8" t="s">
        <v>1506</v>
      </c>
      <c r="B385" t="s">
        <v>10322</v>
      </c>
    </row>
    <row r="386" spans="1:2">
      <c r="A386" s="8" t="s">
        <v>748</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800</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750</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544</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885</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906</v>
      </c>
      <c r="B457" t="s">
        <v>10373</v>
      </c>
    </row>
    <row r="458" spans="1:2">
      <c r="A458" s="8" t="s">
        <v>1572</v>
      </c>
      <c r="B458" t="s">
        <v>10348</v>
      </c>
    </row>
    <row r="459" spans="1:2">
      <c r="A459" s="8" t="s">
        <v>1573</v>
      </c>
      <c r="B459" t="s">
        <v>10328</v>
      </c>
    </row>
    <row r="460" spans="1:2">
      <c r="A460" s="8" t="s">
        <v>1574</v>
      </c>
      <c r="B460" t="s">
        <v>10376</v>
      </c>
    </row>
    <row r="461" spans="1:2">
      <c r="A461" s="8" t="s">
        <v>846</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817</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949</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776</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658</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802</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796</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573</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844</v>
      </c>
      <c r="B648" t="s">
        <v>10348</v>
      </c>
    </row>
    <row r="649" spans="1:2">
      <c r="A649" s="8" t="s">
        <v>1754</v>
      </c>
      <c r="B649" t="s">
        <v>10320</v>
      </c>
    </row>
    <row r="650" spans="1:2">
      <c r="A650" s="8" t="s">
        <v>824</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624</v>
      </c>
      <c r="B682" t="s">
        <v>10330</v>
      </c>
    </row>
    <row r="683" spans="1:2">
      <c r="A683" s="8" t="s">
        <v>1786</v>
      </c>
      <c r="B683" t="s">
        <v>10386</v>
      </c>
    </row>
    <row r="684" spans="1:2">
      <c r="A684" s="8" t="s">
        <v>1787</v>
      </c>
      <c r="B684" t="s">
        <v>10433</v>
      </c>
    </row>
    <row r="685" spans="1:2">
      <c r="A685" s="8" t="s">
        <v>1788</v>
      </c>
      <c r="B685" t="s">
        <v>10376</v>
      </c>
    </row>
    <row r="686" spans="1:2">
      <c r="A686" s="8" t="s">
        <v>745</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798</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786</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757</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808</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819</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864</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799</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931</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784</v>
      </c>
      <c r="B1002" t="s">
        <v>10348</v>
      </c>
    </row>
    <row r="1003" spans="1:2">
      <c r="A1003" s="8" t="s">
        <v>2095</v>
      </c>
      <c r="B1003" t="s">
        <v>10332</v>
      </c>
    </row>
    <row r="1004" spans="1:2">
      <c r="A1004" s="8" t="s">
        <v>2096</v>
      </c>
      <c r="B1004" t="s">
        <v>10332</v>
      </c>
    </row>
    <row r="1005" spans="1:2">
      <c r="A1005" s="8" t="s">
        <v>683</v>
      </c>
      <c r="B1005" t="s">
        <v>10342</v>
      </c>
    </row>
    <row r="1006" spans="1:2">
      <c r="A1006" s="8" t="s">
        <v>2097</v>
      </c>
      <c r="B1006" t="s">
        <v>10362</v>
      </c>
    </row>
    <row r="1007" spans="1:2">
      <c r="A1007" s="8" t="s">
        <v>927</v>
      </c>
      <c r="B1007" t="s">
        <v>10386</v>
      </c>
    </row>
    <row r="1008" spans="1:2">
      <c r="A1008" s="8" t="s">
        <v>2098</v>
      </c>
      <c r="B1008" t="s">
        <v>10455</v>
      </c>
    </row>
    <row r="1009" spans="1:2">
      <c r="A1009" s="8" t="s">
        <v>2099</v>
      </c>
      <c r="B1009" t="s">
        <v>10332</v>
      </c>
    </row>
    <row r="1010" spans="1:2">
      <c r="A1010" s="8" t="s">
        <v>2100</v>
      </c>
      <c r="B1010" t="s">
        <v>10343</v>
      </c>
    </row>
    <row r="1011" spans="1:2">
      <c r="A1011" s="8" t="s">
        <v>766</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782</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733</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370</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826</v>
      </c>
      <c r="B1084" t="s">
        <v>10376</v>
      </c>
    </row>
    <row r="1085" spans="1:2">
      <c r="A1085" s="8" t="s">
        <v>2170</v>
      </c>
      <c r="B1085" t="s">
        <v>10386</v>
      </c>
    </row>
    <row r="1086" spans="1:2">
      <c r="A1086" s="8" t="s">
        <v>2171</v>
      </c>
      <c r="B1086" t="s">
        <v>10320</v>
      </c>
    </row>
    <row r="1087" spans="1:2">
      <c r="A1087" s="8" t="s">
        <v>845</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924</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458</v>
      </c>
      <c r="B1151" t="s">
        <v>10339</v>
      </c>
    </row>
    <row r="1152" spans="1:2">
      <c r="A1152" s="8" t="s">
        <v>2234</v>
      </c>
      <c r="B1152" t="s">
        <v>10328</v>
      </c>
    </row>
    <row r="1153" spans="1:2">
      <c r="A1153" s="8" t="s">
        <v>2235</v>
      </c>
      <c r="B1153" t="s">
        <v>10337</v>
      </c>
    </row>
    <row r="1154" spans="1:2">
      <c r="A1154" s="8" t="s">
        <v>868</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913</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862</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684</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882</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789</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531</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894</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728</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871</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932</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791</v>
      </c>
      <c r="B1519" t="s">
        <v>10377</v>
      </c>
    </row>
    <row r="1520" spans="1:2">
      <c r="A1520" s="8" t="s">
        <v>2589</v>
      </c>
      <c r="B1520" t="s">
        <v>10332</v>
      </c>
    </row>
    <row r="1521" spans="1:2">
      <c r="A1521" s="8" t="s">
        <v>2590</v>
      </c>
      <c r="B1521" t="s">
        <v>10404</v>
      </c>
    </row>
    <row r="1522" spans="1:2">
      <c r="A1522" s="8" t="s">
        <v>2591</v>
      </c>
      <c r="B1522" t="s">
        <v>10365</v>
      </c>
    </row>
    <row r="1523" spans="1:2">
      <c r="A1523" s="8" t="s">
        <v>873</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513</v>
      </c>
      <c r="B1531" t="s">
        <v>10357</v>
      </c>
    </row>
    <row r="1532" spans="1:2">
      <c r="A1532" s="8" t="s">
        <v>2599</v>
      </c>
      <c r="B1532" t="s">
        <v>10503</v>
      </c>
    </row>
    <row r="1533" spans="1:2">
      <c r="A1533" s="8" t="s">
        <v>2600</v>
      </c>
      <c r="B1533" t="s">
        <v>10456</v>
      </c>
    </row>
    <row r="1534" spans="1:2">
      <c r="A1534" s="8" t="s">
        <v>2601</v>
      </c>
      <c r="B1534" t="s">
        <v>10320</v>
      </c>
    </row>
    <row r="1535" spans="1:2">
      <c r="A1535" s="8" t="s">
        <v>637</v>
      </c>
      <c r="B1535" t="s">
        <v>10381</v>
      </c>
    </row>
    <row r="1536" spans="1:2">
      <c r="A1536" s="8" t="s">
        <v>2602</v>
      </c>
      <c r="B1536" t="s">
        <v>10320</v>
      </c>
    </row>
    <row r="1537" spans="1:2">
      <c r="A1537" s="8" t="s">
        <v>2603</v>
      </c>
      <c r="B1537" t="s">
        <v>10322</v>
      </c>
    </row>
    <row r="1538" spans="1:2">
      <c r="A1538" s="8" t="s">
        <v>754</v>
      </c>
      <c r="B1538" t="s">
        <v>10376</v>
      </c>
    </row>
    <row r="1539" spans="1:2">
      <c r="A1539" s="8" t="s">
        <v>2604</v>
      </c>
      <c r="B1539" t="s">
        <v>10340</v>
      </c>
    </row>
    <row r="1540" spans="1:2">
      <c r="A1540" s="8" t="s">
        <v>2605</v>
      </c>
      <c r="B1540" t="s">
        <v>10503</v>
      </c>
    </row>
    <row r="1541" spans="1:2">
      <c r="A1541" s="8" t="s">
        <v>858</v>
      </c>
      <c r="B1541" t="s">
        <v>10376</v>
      </c>
    </row>
    <row r="1542" spans="1:2">
      <c r="A1542" s="8" t="s">
        <v>2606</v>
      </c>
      <c r="B1542" t="s">
        <v>10418</v>
      </c>
    </row>
    <row r="1543" spans="1:2">
      <c r="A1543" s="8" t="s">
        <v>2607</v>
      </c>
      <c r="B1543" t="s">
        <v>10337</v>
      </c>
    </row>
    <row r="1544" spans="1:2">
      <c r="A1544" s="8" t="s">
        <v>896</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685</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695</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580</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828</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781</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827</v>
      </c>
      <c r="B1698" t="s">
        <v>10359</v>
      </c>
    </row>
    <row r="1699" spans="1:2">
      <c r="A1699" s="8" t="s">
        <v>2754</v>
      </c>
      <c r="B1699" t="s">
        <v>10460</v>
      </c>
    </row>
    <row r="1700" spans="1:2">
      <c r="A1700" s="8" t="s">
        <v>2755</v>
      </c>
      <c r="B1700" t="s">
        <v>10377</v>
      </c>
    </row>
    <row r="1701" spans="1:2">
      <c r="A1701" s="8" t="s">
        <v>648</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809</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734</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760</v>
      </c>
      <c r="B1749" t="s">
        <v>10510</v>
      </c>
    </row>
    <row r="1750" spans="1:2">
      <c r="A1750" s="8" t="s">
        <v>2801</v>
      </c>
      <c r="B1750" t="s">
        <v>10481</v>
      </c>
    </row>
    <row r="1751" spans="1:2">
      <c r="A1751" s="8" t="s">
        <v>2802</v>
      </c>
      <c r="B1751" t="s">
        <v>10418</v>
      </c>
    </row>
    <row r="1752" spans="1:2">
      <c r="A1752" s="8" t="s">
        <v>815</v>
      </c>
      <c r="B1752" t="s">
        <v>10330</v>
      </c>
    </row>
    <row r="1753" spans="1:2">
      <c r="A1753" s="8" t="s">
        <v>829</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710</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876</v>
      </c>
      <c r="B1820" t="s">
        <v>10412</v>
      </c>
    </row>
    <row r="1821" spans="1:2">
      <c r="A1821" s="8" t="s">
        <v>2868</v>
      </c>
      <c r="B1821" t="s">
        <v>10391</v>
      </c>
    </row>
    <row r="1822" spans="1:2">
      <c r="A1822" s="8" t="s">
        <v>2869</v>
      </c>
      <c r="B1822" t="s">
        <v>10376</v>
      </c>
    </row>
    <row r="1823" spans="1:2">
      <c r="A1823" s="8" t="s">
        <v>939</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709</v>
      </c>
      <c r="B1828" t="s">
        <v>10327</v>
      </c>
    </row>
    <row r="1829" spans="1:2">
      <c r="A1829" s="8" t="s">
        <v>2874</v>
      </c>
      <c r="B1829" t="s">
        <v>10341</v>
      </c>
    </row>
    <row r="1830" spans="1:2">
      <c r="A1830" s="8" t="s">
        <v>737</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778</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759</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840</v>
      </c>
      <c r="B1888" t="s">
        <v>10332</v>
      </c>
    </row>
    <row r="1889" spans="1:2">
      <c r="A1889" s="8" t="s">
        <v>2930</v>
      </c>
      <c r="B1889" t="s">
        <v>10338</v>
      </c>
    </row>
    <row r="1890" spans="1:2">
      <c r="A1890" s="8" t="s">
        <v>2931</v>
      </c>
      <c r="B1890" t="s">
        <v>10525</v>
      </c>
    </row>
    <row r="1891" spans="1:2">
      <c r="A1891" s="8" t="s">
        <v>2932</v>
      </c>
      <c r="B1891" t="s">
        <v>10463</v>
      </c>
    </row>
    <row r="1892" spans="1:2">
      <c r="A1892" s="8" t="s">
        <v>837</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780</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768</v>
      </c>
      <c r="B1970" t="s">
        <v>10337</v>
      </c>
    </row>
    <row r="1971" spans="1:2">
      <c r="A1971" s="8" t="s">
        <v>3009</v>
      </c>
      <c r="B1971" t="s">
        <v>10382</v>
      </c>
    </row>
    <row r="1972" spans="1:2">
      <c r="A1972" s="8" t="s">
        <v>3010</v>
      </c>
      <c r="B1972" t="s">
        <v>10332</v>
      </c>
    </row>
    <row r="1973" spans="1:2">
      <c r="A1973" s="8" t="s">
        <v>938</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818</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788</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790</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855</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801</v>
      </c>
      <c r="B2065" t="s">
        <v>10332</v>
      </c>
    </row>
    <row r="2066" spans="1:2">
      <c r="A2066" s="8" t="s">
        <v>3098</v>
      </c>
      <c r="B2066" t="s">
        <v>10382</v>
      </c>
    </row>
    <row r="2067" spans="1:2">
      <c r="A2067" s="8" t="s">
        <v>3099</v>
      </c>
      <c r="B2067" t="s">
        <v>10370</v>
      </c>
    </row>
    <row r="2068" spans="1:2">
      <c r="A2068" s="8" t="s">
        <v>3100</v>
      </c>
      <c r="B2068" t="s">
        <v>10459</v>
      </c>
    </row>
    <row r="2069" spans="1:2">
      <c r="A2069" s="8" t="s">
        <v>454</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886</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622</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898</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743</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633</v>
      </c>
      <c r="B2119" t="s">
        <v>10385</v>
      </c>
    </row>
    <row r="2120" spans="1:2">
      <c r="A2120" s="8" t="s">
        <v>3146</v>
      </c>
      <c r="B2120" t="s">
        <v>10502</v>
      </c>
    </row>
    <row r="2121" spans="1:2">
      <c r="A2121" s="8" t="s">
        <v>877</v>
      </c>
      <c r="B2121" t="s">
        <v>10348</v>
      </c>
    </row>
    <row r="2122" spans="1:2">
      <c r="A2122" s="8" t="s">
        <v>866</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176</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582</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462</v>
      </c>
      <c r="B2162" t="s">
        <v>10322</v>
      </c>
    </row>
    <row r="2163" spans="1:2">
      <c r="A2163" s="8" t="s">
        <v>451</v>
      </c>
      <c r="B2163" t="s">
        <v>10338</v>
      </c>
    </row>
    <row r="2164" spans="1:2">
      <c r="A2164" s="8" t="s">
        <v>753</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666</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603</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502</v>
      </c>
      <c r="B2207" t="s">
        <v>10350</v>
      </c>
    </row>
    <row r="2208" spans="1:2">
      <c r="A2208" s="8" t="s">
        <v>3224</v>
      </c>
      <c r="B2208" t="s">
        <v>10362</v>
      </c>
    </row>
    <row r="2209" spans="1:2">
      <c r="A2209" s="8" t="s">
        <v>3225</v>
      </c>
      <c r="B2209" t="s">
        <v>10357</v>
      </c>
    </row>
    <row r="2210" spans="1:2">
      <c r="A2210" s="8" t="s">
        <v>3226</v>
      </c>
      <c r="B2210" t="s">
        <v>10322</v>
      </c>
    </row>
    <row r="2211" spans="1:2">
      <c r="A2211" s="8" t="s">
        <v>465</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446</v>
      </c>
      <c r="B2232" t="s">
        <v>10337</v>
      </c>
    </row>
    <row r="2233" spans="1:2">
      <c r="A2233" s="8" t="s">
        <v>3246</v>
      </c>
      <c r="B2233" t="s">
        <v>10320</v>
      </c>
    </row>
    <row r="2234" spans="1:2">
      <c r="A2234" s="8" t="s">
        <v>3247</v>
      </c>
      <c r="B2234" t="s">
        <v>10327</v>
      </c>
    </row>
    <row r="2235" spans="1:2">
      <c r="A2235" s="8" t="s">
        <v>3248</v>
      </c>
      <c r="B2235" t="s">
        <v>10338</v>
      </c>
    </row>
    <row r="2236" spans="1:2">
      <c r="A2236" s="8" t="s">
        <v>719</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295</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672</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770</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587</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577</v>
      </c>
      <c r="B2315" t="s">
        <v>10546</v>
      </c>
    </row>
    <row r="2316" spans="1:2">
      <c r="A2316" s="8" t="s">
        <v>3323</v>
      </c>
      <c r="B2316" t="s">
        <v>10332</v>
      </c>
    </row>
    <row r="2317" spans="1:2">
      <c r="A2317" s="8" t="s">
        <v>3324</v>
      </c>
      <c r="B2317" t="s">
        <v>10322</v>
      </c>
    </row>
    <row r="2318" spans="1:2">
      <c r="A2318" s="8" t="s">
        <v>785</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476</v>
      </c>
      <c r="B2332" t="s">
        <v>10421</v>
      </c>
    </row>
    <row r="2333" spans="1:2">
      <c r="A2333" s="8" t="s">
        <v>3338</v>
      </c>
      <c r="B2333" t="s">
        <v>10421</v>
      </c>
    </row>
    <row r="2334" spans="1:2">
      <c r="A2334" s="8" t="s">
        <v>329</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280</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496</v>
      </c>
      <c r="B2348" t="s">
        <v>10327</v>
      </c>
    </row>
    <row r="2349" spans="1:2">
      <c r="A2349" s="8" t="s">
        <v>3350</v>
      </c>
      <c r="B2349" t="s">
        <v>10355</v>
      </c>
    </row>
    <row r="2350" spans="1:2">
      <c r="A2350" s="8" t="s">
        <v>729</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299</v>
      </c>
      <c r="B2357" t="s">
        <v>10385</v>
      </c>
    </row>
    <row r="2358" spans="1:2">
      <c r="A2358" s="8" t="s">
        <v>3357</v>
      </c>
      <c r="B2358" t="s">
        <v>10322</v>
      </c>
    </row>
    <row r="2359" spans="1:2">
      <c r="A2359" s="8" t="s">
        <v>3358</v>
      </c>
      <c r="B2359" t="s">
        <v>10337</v>
      </c>
    </row>
    <row r="2360" spans="1:2">
      <c r="A2360" s="8" t="s">
        <v>651</v>
      </c>
      <c r="B2360" t="s">
        <v>10398</v>
      </c>
    </row>
    <row r="2361" spans="1:2">
      <c r="A2361" s="8" t="s">
        <v>644</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820</v>
      </c>
      <c r="B2372" t="s">
        <v>10550</v>
      </c>
    </row>
    <row r="2373" spans="1:2">
      <c r="A2373" s="8" t="s">
        <v>3369</v>
      </c>
      <c r="B2373" t="s">
        <v>10338</v>
      </c>
    </row>
    <row r="2374" spans="1:2">
      <c r="A2374" s="8" t="s">
        <v>838</v>
      </c>
      <c r="B2374" t="s">
        <v>10376</v>
      </c>
    </row>
    <row r="2375" spans="1:2">
      <c r="A2375" s="8" t="s">
        <v>3370</v>
      </c>
      <c r="B2375" t="s">
        <v>10342</v>
      </c>
    </row>
    <row r="2376" spans="1:2">
      <c r="A2376" s="8" t="s">
        <v>3371</v>
      </c>
      <c r="B2376" t="s">
        <v>10332</v>
      </c>
    </row>
    <row r="2377" spans="1:2">
      <c r="A2377" s="8" t="s">
        <v>3372</v>
      </c>
      <c r="B2377" t="s">
        <v>10350</v>
      </c>
    </row>
    <row r="2378" spans="1:2">
      <c r="A2378" s="8" t="s">
        <v>413</v>
      </c>
      <c r="B2378" t="s">
        <v>10332</v>
      </c>
    </row>
    <row r="2379" spans="1:2">
      <c r="A2379" s="8" t="s">
        <v>3373</v>
      </c>
      <c r="B2379" t="s">
        <v>10342</v>
      </c>
    </row>
    <row r="2380" spans="1:2">
      <c r="A2380" s="8" t="s">
        <v>3374</v>
      </c>
      <c r="B2380" t="s">
        <v>10386</v>
      </c>
    </row>
    <row r="2381" spans="1:2">
      <c r="A2381" s="8" t="s">
        <v>3375</v>
      </c>
      <c r="B2381" t="s">
        <v>10332</v>
      </c>
    </row>
    <row r="2382" spans="1:2">
      <c r="A2382" s="8" t="s">
        <v>505</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811</v>
      </c>
      <c r="B2389" t="s">
        <v>10376</v>
      </c>
    </row>
    <row r="2390" spans="1:2">
      <c r="A2390" s="8" t="s">
        <v>3382</v>
      </c>
      <c r="B2390" t="s">
        <v>10551</v>
      </c>
    </row>
    <row r="2391" spans="1:2">
      <c r="A2391" s="8" t="s">
        <v>691</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541</v>
      </c>
      <c r="B2414" t="s">
        <v>10348</v>
      </c>
    </row>
    <row r="2415" spans="1:2">
      <c r="A2415" s="8" t="s">
        <v>3405</v>
      </c>
      <c r="B2415" t="s">
        <v>10422</v>
      </c>
    </row>
    <row r="2416" spans="1:2">
      <c r="A2416" s="8" t="s">
        <v>3406</v>
      </c>
      <c r="B2416" t="s">
        <v>10332</v>
      </c>
    </row>
    <row r="2417" spans="1:2">
      <c r="A2417" s="8" t="s">
        <v>3407</v>
      </c>
      <c r="B2417" t="s">
        <v>10332</v>
      </c>
    </row>
    <row r="2418" spans="1:2">
      <c r="A2418" s="8" t="s">
        <v>890</v>
      </c>
      <c r="B2418" t="s">
        <v>10486</v>
      </c>
    </row>
    <row r="2419" spans="1:2">
      <c r="A2419" s="8" t="s">
        <v>3408</v>
      </c>
      <c r="B2419" t="s">
        <v>10427</v>
      </c>
    </row>
    <row r="2420" spans="1:2">
      <c r="A2420" s="8" t="s">
        <v>3409</v>
      </c>
      <c r="B2420" t="s">
        <v>10338</v>
      </c>
    </row>
    <row r="2421" spans="1:2">
      <c r="A2421" s="8" t="s">
        <v>3410</v>
      </c>
      <c r="B2421" t="s">
        <v>10322</v>
      </c>
    </row>
    <row r="2422" spans="1:2">
      <c r="A2422" s="8" t="s">
        <v>630</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805</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849</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464</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874</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731</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523</v>
      </c>
      <c r="B2477" t="s">
        <v>10382</v>
      </c>
    </row>
    <row r="2478" spans="1:2">
      <c r="A2478" s="8" t="s">
        <v>3459</v>
      </c>
      <c r="B2478" t="s">
        <v>10392</v>
      </c>
    </row>
    <row r="2479" spans="1:2">
      <c r="A2479" s="8" t="s">
        <v>865</v>
      </c>
      <c r="B2479" t="s">
        <v>10460</v>
      </c>
    </row>
    <row r="2480" spans="1:2">
      <c r="A2480" s="8" t="s">
        <v>3460</v>
      </c>
      <c r="B2480" t="s">
        <v>10320</v>
      </c>
    </row>
    <row r="2481" spans="1:2">
      <c r="A2481" s="8" t="s">
        <v>3461</v>
      </c>
      <c r="B2481" t="s">
        <v>10320</v>
      </c>
    </row>
    <row r="2482" spans="1:2">
      <c r="A2482" s="8" t="s">
        <v>3462</v>
      </c>
      <c r="B2482" t="s">
        <v>10328</v>
      </c>
    </row>
    <row r="2483" spans="1:2">
      <c r="A2483" s="8" t="s">
        <v>930</v>
      </c>
      <c r="B2483" t="s">
        <v>10383</v>
      </c>
    </row>
    <row r="2484" spans="1:2">
      <c r="A2484" s="8" t="s">
        <v>3463</v>
      </c>
      <c r="B2484" t="s">
        <v>10374</v>
      </c>
    </row>
    <row r="2485" spans="1:2">
      <c r="A2485" s="8" t="s">
        <v>686</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751</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821</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400</v>
      </c>
      <c r="B2512" t="s">
        <v>10376</v>
      </c>
    </row>
    <row r="2513" spans="1:2">
      <c r="A2513" s="8" t="s">
        <v>3488</v>
      </c>
      <c r="B2513" t="s">
        <v>10386</v>
      </c>
    </row>
    <row r="2514" spans="1:2">
      <c r="A2514" s="8" t="s">
        <v>506</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301</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135</v>
      </c>
      <c r="B2535" t="s">
        <v>10376</v>
      </c>
    </row>
    <row r="2536" spans="1:2">
      <c r="A2536" s="8" t="s">
        <v>3506</v>
      </c>
      <c r="B2536" t="s">
        <v>10355</v>
      </c>
    </row>
    <row r="2537" spans="1:2">
      <c r="A2537" s="8" t="s">
        <v>387</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671</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641</v>
      </c>
      <c r="B2555" t="s">
        <v>10337</v>
      </c>
    </row>
    <row r="2556" spans="1:2">
      <c r="A2556" s="8" t="s">
        <v>3523</v>
      </c>
      <c r="B2556" t="s">
        <v>10332</v>
      </c>
    </row>
    <row r="2557" spans="1:2">
      <c r="A2557" s="8" t="s">
        <v>861</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775</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830</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940</v>
      </c>
      <c r="B2585" t="s">
        <v>10341</v>
      </c>
    </row>
    <row r="2586" spans="1:2">
      <c r="A2586" s="8" t="s">
        <v>3548</v>
      </c>
      <c r="B2586" t="s">
        <v>10320</v>
      </c>
    </row>
    <row r="2587" spans="1:2">
      <c r="A2587" s="8" t="s">
        <v>3549</v>
      </c>
      <c r="B2587" t="s">
        <v>10513</v>
      </c>
    </row>
    <row r="2588" spans="1:2">
      <c r="A2588" s="8" t="s">
        <v>500</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772</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355</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537</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892</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635</v>
      </c>
      <c r="B2660" t="s">
        <v>10352</v>
      </c>
    </row>
    <row r="2661" spans="1:2">
      <c r="A2661" s="8" t="s">
        <v>3617</v>
      </c>
      <c r="B2661" t="s">
        <v>10337</v>
      </c>
    </row>
    <row r="2662" spans="1:2">
      <c r="A2662" s="8" t="s">
        <v>579</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702</v>
      </c>
      <c r="B2668" t="s">
        <v>10361</v>
      </c>
    </row>
    <row r="2669" spans="1:2">
      <c r="A2669" s="8" t="s">
        <v>3623</v>
      </c>
      <c r="B2669" t="s">
        <v>10560</v>
      </c>
    </row>
    <row r="2670" spans="1:2">
      <c r="A2670" s="8" t="s">
        <v>856</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711</v>
      </c>
      <c r="B2676" t="s">
        <v>10356</v>
      </c>
    </row>
    <row r="2677" spans="1:2">
      <c r="A2677" s="8" t="s">
        <v>3629</v>
      </c>
      <c r="B2677" t="s">
        <v>10332</v>
      </c>
    </row>
    <row r="2678" spans="1:2">
      <c r="A2678" s="8" t="s">
        <v>447</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752</v>
      </c>
      <c r="B2689" t="s">
        <v>10385</v>
      </c>
    </row>
    <row r="2690" spans="1:2">
      <c r="A2690" s="8" t="s">
        <v>3640</v>
      </c>
      <c r="B2690" t="s">
        <v>10369</v>
      </c>
    </row>
    <row r="2691" spans="1:2">
      <c r="A2691" s="8" t="s">
        <v>184</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350</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529</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483</v>
      </c>
      <c r="B2736" t="s">
        <v>10386</v>
      </c>
    </row>
    <row r="2737" spans="1:2">
      <c r="A2737" s="8" t="s">
        <v>3682</v>
      </c>
      <c r="B2737" t="s">
        <v>10413</v>
      </c>
    </row>
    <row r="2738" spans="1:2">
      <c r="A2738" s="8" t="s">
        <v>3683</v>
      </c>
      <c r="B2738" t="s">
        <v>10320</v>
      </c>
    </row>
    <row r="2739" spans="1:2">
      <c r="A2739" s="8" t="s">
        <v>478</v>
      </c>
      <c r="B2739" t="s">
        <v>10342</v>
      </c>
    </row>
    <row r="2740" spans="1:2">
      <c r="A2740" s="8" t="s">
        <v>3684</v>
      </c>
      <c r="B2740" t="s">
        <v>10533</v>
      </c>
    </row>
    <row r="2741" spans="1:2">
      <c r="A2741" s="8" t="s">
        <v>139</v>
      </c>
      <c r="B2741" t="s">
        <v>10446</v>
      </c>
    </row>
    <row r="2742" spans="1:2">
      <c r="A2742" s="8" t="s">
        <v>3685</v>
      </c>
      <c r="B2742" t="s">
        <v>10332</v>
      </c>
    </row>
    <row r="2743" spans="1:2">
      <c r="A2743" s="8" t="s">
        <v>3686</v>
      </c>
      <c r="B2743" t="s">
        <v>10339</v>
      </c>
    </row>
    <row r="2744" spans="1:2">
      <c r="A2744" s="8" t="s">
        <v>3687</v>
      </c>
      <c r="B2744" t="s">
        <v>10328</v>
      </c>
    </row>
    <row r="2745" spans="1:2">
      <c r="A2745" s="8" t="s">
        <v>569</v>
      </c>
      <c r="B2745" t="s">
        <v>10385</v>
      </c>
    </row>
    <row r="2746" spans="1:2">
      <c r="A2746" s="8" t="s">
        <v>3688</v>
      </c>
      <c r="B2746" t="s">
        <v>10454</v>
      </c>
    </row>
    <row r="2747" spans="1:2">
      <c r="A2747" s="8" t="s">
        <v>3689</v>
      </c>
      <c r="B2747" t="s">
        <v>10338</v>
      </c>
    </row>
    <row r="2748" spans="1:2">
      <c r="A2748" s="8" t="s">
        <v>470</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247</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941</v>
      </c>
      <c r="B2779" t="s">
        <v>10350</v>
      </c>
    </row>
    <row r="2780" spans="1:2">
      <c r="A2780" s="8" t="s">
        <v>3717</v>
      </c>
      <c r="B2780" t="s">
        <v>10338</v>
      </c>
    </row>
    <row r="2781" spans="1:2">
      <c r="A2781" s="8" t="s">
        <v>689</v>
      </c>
      <c r="B2781" t="s">
        <v>10379</v>
      </c>
    </row>
    <row r="2782" spans="1:2">
      <c r="A2782" s="8" t="s">
        <v>3718</v>
      </c>
      <c r="B2782" t="s">
        <v>10355</v>
      </c>
    </row>
    <row r="2783" spans="1:2">
      <c r="A2783" s="8" t="s">
        <v>3719</v>
      </c>
      <c r="B2783" t="s">
        <v>10382</v>
      </c>
    </row>
    <row r="2784" spans="1:2">
      <c r="A2784" s="8" t="s">
        <v>870</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319</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468</v>
      </c>
      <c r="B2829" t="s">
        <v>10342</v>
      </c>
    </row>
    <row r="2830" spans="1:2">
      <c r="A2830" s="8" t="s">
        <v>767</v>
      </c>
      <c r="B2830" t="s">
        <v>10331</v>
      </c>
    </row>
    <row r="2831" spans="1:2">
      <c r="A2831" s="8" t="s">
        <v>341</v>
      </c>
      <c r="B2831" t="s">
        <v>10327</v>
      </c>
    </row>
    <row r="2832" spans="1:2">
      <c r="A2832" s="8" t="s">
        <v>3763</v>
      </c>
      <c r="B2832" t="s">
        <v>10338</v>
      </c>
    </row>
    <row r="2833" spans="1:2">
      <c r="A2833" s="8" t="s">
        <v>3764</v>
      </c>
      <c r="B2833" t="s">
        <v>10332</v>
      </c>
    </row>
    <row r="2834" spans="1:2">
      <c r="A2834" s="8" t="s">
        <v>3765</v>
      </c>
      <c r="B2834" t="s">
        <v>10327</v>
      </c>
    </row>
    <row r="2835" spans="1:2">
      <c r="A2835" s="8" t="s">
        <v>461</v>
      </c>
      <c r="B2835" t="s">
        <v>10350</v>
      </c>
    </row>
    <row r="2836" spans="1:2">
      <c r="A2836" s="8" t="s">
        <v>3766</v>
      </c>
      <c r="B2836" t="s">
        <v>10391</v>
      </c>
    </row>
    <row r="2837" spans="1:2">
      <c r="A2837" s="8" t="s">
        <v>3767</v>
      </c>
      <c r="B2837" t="s">
        <v>10327</v>
      </c>
    </row>
    <row r="2838" spans="1:2">
      <c r="A2838" s="8" t="s">
        <v>3768</v>
      </c>
      <c r="B2838" t="s">
        <v>10337</v>
      </c>
    </row>
    <row r="2839" spans="1:2">
      <c r="A2839" s="8" t="s">
        <v>445</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234</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432</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376</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373</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107</v>
      </c>
      <c r="B2896" t="s">
        <v>10465</v>
      </c>
    </row>
    <row r="2897" spans="1:2">
      <c r="A2897" s="8" t="s">
        <v>3821</v>
      </c>
      <c r="B2897" t="s">
        <v>10332</v>
      </c>
    </row>
    <row r="2898" spans="1:2">
      <c r="A2898" s="8" t="s">
        <v>3822</v>
      </c>
      <c r="B2898" t="s">
        <v>10359</v>
      </c>
    </row>
    <row r="2899" spans="1:2">
      <c r="A2899" s="8" t="s">
        <v>655</v>
      </c>
      <c r="B2899" t="s">
        <v>10327</v>
      </c>
    </row>
    <row r="2900" spans="1:2">
      <c r="A2900" s="8" t="s">
        <v>3823</v>
      </c>
      <c r="B2900" t="s">
        <v>10502</v>
      </c>
    </row>
    <row r="2901" spans="1:2">
      <c r="A2901" s="8" t="s">
        <v>3824</v>
      </c>
      <c r="B2901" t="s">
        <v>10456</v>
      </c>
    </row>
    <row r="2902" spans="1:2">
      <c r="A2902" s="8" t="s">
        <v>3825</v>
      </c>
      <c r="B2902" t="s">
        <v>10365</v>
      </c>
    </row>
    <row r="2903" spans="1:2">
      <c r="A2903" s="8" t="s">
        <v>303</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460</v>
      </c>
      <c r="B2909" t="s">
        <v>10337</v>
      </c>
    </row>
    <row r="2910" spans="1:2">
      <c r="A2910" s="8" t="s">
        <v>3831</v>
      </c>
      <c r="B2910" t="s">
        <v>10386</v>
      </c>
    </row>
    <row r="2911" spans="1:2">
      <c r="A2911" s="8" t="s">
        <v>3832</v>
      </c>
      <c r="B2911" t="s">
        <v>10320</v>
      </c>
    </row>
    <row r="2912" spans="1:2">
      <c r="A2912" s="8" t="s">
        <v>287</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369</v>
      </c>
      <c r="B2933" t="s">
        <v>10321</v>
      </c>
    </row>
    <row r="2934" spans="1:2">
      <c r="A2934" s="8" t="s">
        <v>3852</v>
      </c>
      <c r="B2934" t="s">
        <v>10332</v>
      </c>
    </row>
    <row r="2935" spans="1:2">
      <c r="A2935" s="8" t="s">
        <v>822</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727</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755</v>
      </c>
      <c r="B2947" t="s">
        <v>10469</v>
      </c>
    </row>
    <row r="2948" spans="1:2">
      <c r="A2948" s="8" t="s">
        <v>3863</v>
      </c>
      <c r="B2948" t="s">
        <v>10342</v>
      </c>
    </row>
    <row r="2949" spans="1:2">
      <c r="A2949" s="8" t="s">
        <v>3864</v>
      </c>
      <c r="B2949" t="s">
        <v>10332</v>
      </c>
    </row>
    <row r="2950" spans="1:2">
      <c r="A2950" s="8" t="s">
        <v>3865</v>
      </c>
      <c r="B2950" t="s">
        <v>10321</v>
      </c>
    </row>
    <row r="2951" spans="1:2">
      <c r="A2951" s="8" t="s">
        <v>921</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546</v>
      </c>
      <c r="B2960" t="s">
        <v>10469</v>
      </c>
    </row>
    <row r="2961" spans="1:2">
      <c r="A2961" s="8" t="s">
        <v>720</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235</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535</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503</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650</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532</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653</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718</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795</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479</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310</v>
      </c>
      <c r="B3092" t="s">
        <v>10414</v>
      </c>
    </row>
    <row r="3093" spans="1:2">
      <c r="A3093" s="8" t="s">
        <v>3993</v>
      </c>
      <c r="B3093" t="s">
        <v>10323</v>
      </c>
    </row>
    <row r="3094" spans="1:2">
      <c r="A3094" s="8" t="s">
        <v>3994</v>
      </c>
      <c r="B3094" t="s">
        <v>10336</v>
      </c>
    </row>
    <row r="3095" spans="1:2">
      <c r="A3095" s="8" t="s">
        <v>681</v>
      </c>
      <c r="B3095" t="s">
        <v>10401</v>
      </c>
    </row>
    <row r="3096" spans="1:2">
      <c r="A3096" s="8" t="s">
        <v>3995</v>
      </c>
      <c r="B3096" t="s">
        <v>10391</v>
      </c>
    </row>
    <row r="3097" spans="1:2">
      <c r="A3097" s="8" t="s">
        <v>3996</v>
      </c>
      <c r="B3097" t="s">
        <v>10338</v>
      </c>
    </row>
    <row r="3098" spans="1:2">
      <c r="A3098" s="8" t="s">
        <v>3997</v>
      </c>
      <c r="B3098" t="s">
        <v>10320</v>
      </c>
    </row>
    <row r="3099" spans="1:2">
      <c r="A3099" s="8" t="s">
        <v>298</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154</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572</v>
      </c>
      <c r="B3116" t="s">
        <v>10379</v>
      </c>
    </row>
    <row r="3117" spans="1:2">
      <c r="A3117" s="8" t="s">
        <v>4013</v>
      </c>
      <c r="B3117" t="s">
        <v>10446</v>
      </c>
    </row>
    <row r="3118" spans="1:2">
      <c r="A3118" s="8" t="s">
        <v>4014</v>
      </c>
      <c r="B3118" t="s">
        <v>10323</v>
      </c>
    </row>
    <row r="3119" spans="1:2">
      <c r="A3119" s="8" t="s">
        <v>847</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687</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736</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187</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716</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875</v>
      </c>
      <c r="B3162" t="s">
        <v>10322</v>
      </c>
    </row>
    <row r="3163" spans="1:2">
      <c r="A3163" s="8" t="s">
        <v>422</v>
      </c>
      <c r="B3163" t="s">
        <v>10413</v>
      </c>
    </row>
    <row r="3164" spans="1:2">
      <c r="A3164" s="8" t="s">
        <v>4052</v>
      </c>
      <c r="B3164" t="s">
        <v>10374</v>
      </c>
    </row>
    <row r="3165" spans="1:2">
      <c r="A3165" s="8" t="s">
        <v>4053</v>
      </c>
      <c r="B3165" t="s">
        <v>10323</v>
      </c>
    </row>
    <row r="3166" spans="1:2">
      <c r="A3166" s="8" t="s">
        <v>581</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539</v>
      </c>
      <c r="B3174" t="s">
        <v>10556</v>
      </c>
    </row>
    <row r="3175" spans="1:2">
      <c r="A3175" s="8" t="s">
        <v>916</v>
      </c>
      <c r="B3175" t="s">
        <v>10421</v>
      </c>
    </row>
    <row r="3176" spans="1:2">
      <c r="A3176" s="8" t="s">
        <v>4061</v>
      </c>
      <c r="B3176" t="s">
        <v>10451</v>
      </c>
    </row>
    <row r="3177" spans="1:2">
      <c r="A3177" s="8" t="s">
        <v>125</v>
      </c>
      <c r="B3177" t="s">
        <v>10337</v>
      </c>
    </row>
    <row r="3178" spans="1:2">
      <c r="A3178" s="8" t="s">
        <v>4062</v>
      </c>
      <c r="B3178" t="s">
        <v>10360</v>
      </c>
    </row>
    <row r="3179" spans="1:2">
      <c r="A3179" s="8" t="s">
        <v>419</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563</v>
      </c>
      <c r="B3196" t="s">
        <v>10359</v>
      </c>
    </row>
    <row r="3197" spans="1:2">
      <c r="A3197" s="8" t="s">
        <v>676</v>
      </c>
      <c r="B3197" t="s">
        <v>10323</v>
      </c>
    </row>
    <row r="3198" spans="1:2">
      <c r="A3198" s="8" t="s">
        <v>4079</v>
      </c>
      <c r="B3198" t="s">
        <v>10456</v>
      </c>
    </row>
    <row r="3199" spans="1:2">
      <c r="A3199" s="8" t="s">
        <v>823</v>
      </c>
      <c r="B3199" t="s">
        <v>10339</v>
      </c>
    </row>
    <row r="3200" spans="1:2">
      <c r="A3200" s="8" t="s">
        <v>4080</v>
      </c>
      <c r="B3200" t="s">
        <v>10507</v>
      </c>
    </row>
    <row r="3201" spans="1:2">
      <c r="A3201" s="8" t="s">
        <v>4081</v>
      </c>
      <c r="B3201" t="s">
        <v>10385</v>
      </c>
    </row>
    <row r="3202" spans="1:2">
      <c r="A3202" s="8" t="s">
        <v>4082</v>
      </c>
      <c r="B3202" t="s">
        <v>10328</v>
      </c>
    </row>
    <row r="3203" spans="1:2">
      <c r="A3203" s="8" t="s">
        <v>825</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257</v>
      </c>
      <c r="B3220" t="s">
        <v>10376</v>
      </c>
    </row>
    <row r="3221" spans="1:2">
      <c r="A3221" s="8" t="s">
        <v>4099</v>
      </c>
      <c r="B3221" t="s">
        <v>10437</v>
      </c>
    </row>
    <row r="3222" spans="1:2">
      <c r="A3222" s="8" t="s">
        <v>243</v>
      </c>
      <c r="B3222" t="s">
        <v>10387</v>
      </c>
    </row>
    <row r="3223" spans="1:2">
      <c r="A3223" s="8" t="s">
        <v>4100</v>
      </c>
      <c r="B3223" t="s">
        <v>10361</v>
      </c>
    </row>
    <row r="3224" spans="1:2">
      <c r="A3224" s="8" t="s">
        <v>4101</v>
      </c>
      <c r="B3224" t="s">
        <v>10320</v>
      </c>
    </row>
    <row r="3225" spans="1:2">
      <c r="A3225" s="8" t="s">
        <v>646</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773</v>
      </c>
      <c r="B3230" t="s">
        <v>10378</v>
      </c>
    </row>
    <row r="3231" spans="1:2">
      <c r="A3231" s="8" t="s">
        <v>4106</v>
      </c>
      <c r="B3231" t="s">
        <v>10323</v>
      </c>
    </row>
    <row r="3232" spans="1:2">
      <c r="A3232" s="8" t="s">
        <v>192</v>
      </c>
      <c r="B3232" t="s">
        <v>10386</v>
      </c>
    </row>
    <row r="3233" spans="1:2">
      <c r="A3233" s="8" t="s">
        <v>4107</v>
      </c>
      <c r="B3233" t="s">
        <v>10569</v>
      </c>
    </row>
    <row r="3234" spans="1:2">
      <c r="A3234" s="8" t="s">
        <v>4108</v>
      </c>
      <c r="B3234" t="s">
        <v>10355</v>
      </c>
    </row>
    <row r="3235" spans="1:2">
      <c r="A3235" s="8" t="s">
        <v>552</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366</v>
      </c>
      <c r="B3253" t="s">
        <v>10465</v>
      </c>
    </row>
    <row r="3254" spans="1:2">
      <c r="A3254" s="8" t="s">
        <v>814</v>
      </c>
      <c r="B3254" t="s">
        <v>10452</v>
      </c>
    </row>
    <row r="3255" spans="1:2">
      <c r="A3255" s="8" t="s">
        <v>155</v>
      </c>
      <c r="B3255" t="s">
        <v>10361</v>
      </c>
    </row>
    <row r="3256" spans="1:2">
      <c r="A3256" s="8" t="s">
        <v>4126</v>
      </c>
      <c r="B3256" t="s">
        <v>10422</v>
      </c>
    </row>
    <row r="3257" spans="1:2">
      <c r="A3257" s="8" t="s">
        <v>4127</v>
      </c>
      <c r="B3257" t="s">
        <v>10456</v>
      </c>
    </row>
    <row r="3258" spans="1:2">
      <c r="A3258" s="8" t="s">
        <v>4128</v>
      </c>
      <c r="B3258" t="s">
        <v>10328</v>
      </c>
    </row>
    <row r="3259" spans="1:2">
      <c r="A3259" s="8" t="s">
        <v>492</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516</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427</v>
      </c>
      <c r="B3280" t="s">
        <v>10573</v>
      </c>
    </row>
    <row r="3281" spans="1:2">
      <c r="A3281" s="8" t="s">
        <v>227</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426</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472</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133</v>
      </c>
      <c r="B3307" t="s">
        <v>10404</v>
      </c>
    </row>
    <row r="3308" spans="1:2">
      <c r="A3308" s="8" t="s">
        <v>4170</v>
      </c>
      <c r="B3308" t="s">
        <v>10494</v>
      </c>
    </row>
    <row r="3309" spans="1:2">
      <c r="A3309" s="8" t="s">
        <v>908</v>
      </c>
      <c r="B3309" t="s">
        <v>10326</v>
      </c>
    </row>
    <row r="3310" spans="1:2">
      <c r="A3310" s="8" t="s">
        <v>4171</v>
      </c>
      <c r="B3310" t="s">
        <v>10360</v>
      </c>
    </row>
    <row r="3311" spans="1:2">
      <c r="A3311" s="8" t="s">
        <v>450</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813</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108</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72</v>
      </c>
      <c r="B3337" t="s">
        <v>10382</v>
      </c>
    </row>
    <row r="3338" spans="1:2">
      <c r="A3338" s="8" t="s">
        <v>53</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457</v>
      </c>
      <c r="B3347" t="s">
        <v>10366</v>
      </c>
    </row>
    <row r="3348" spans="1:2">
      <c r="A3348" s="8" t="s">
        <v>206</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692</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315</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146</v>
      </c>
      <c r="B3373" t="s">
        <v>10376</v>
      </c>
    </row>
    <row r="3374" spans="1:2">
      <c r="A3374" s="8" t="s">
        <v>428</v>
      </c>
      <c r="B3374" t="s">
        <v>10337</v>
      </c>
    </row>
    <row r="3375" spans="1:2">
      <c r="A3375" s="8" t="s">
        <v>4224</v>
      </c>
      <c r="B3375" t="s">
        <v>10465</v>
      </c>
    </row>
    <row r="3376" spans="1:2">
      <c r="A3376" s="8" t="s">
        <v>4225</v>
      </c>
      <c r="B3376" t="s">
        <v>10365</v>
      </c>
    </row>
    <row r="3377" spans="1:2">
      <c r="A3377" s="8" t="s">
        <v>444</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705</v>
      </c>
      <c r="B3382" t="s">
        <v>10346</v>
      </c>
    </row>
    <row r="3383" spans="1:2">
      <c r="A3383" s="8" t="s">
        <v>226</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438</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742</v>
      </c>
      <c r="B3402" t="s">
        <v>10377</v>
      </c>
    </row>
    <row r="3403" spans="1:2">
      <c r="A3403" s="8" t="s">
        <v>4247</v>
      </c>
      <c r="B3403" t="s">
        <v>10421</v>
      </c>
    </row>
    <row r="3404" spans="1:2">
      <c r="A3404" s="8" t="s">
        <v>360</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459</v>
      </c>
      <c r="B3410" t="s">
        <v>10385</v>
      </c>
    </row>
    <row r="3411" spans="1:2">
      <c r="A3411" s="8" t="s">
        <v>4253</v>
      </c>
      <c r="B3411" t="s">
        <v>10320</v>
      </c>
    </row>
    <row r="3412" spans="1:2">
      <c r="A3412" s="8" t="s">
        <v>4254</v>
      </c>
      <c r="B3412" t="s">
        <v>10473</v>
      </c>
    </row>
    <row r="3413" spans="1:2">
      <c r="A3413" s="8" t="s">
        <v>4255</v>
      </c>
      <c r="B3413" t="s">
        <v>10321</v>
      </c>
    </row>
    <row r="3414" spans="1:2">
      <c r="A3414" s="8" t="s">
        <v>440</v>
      </c>
      <c r="B3414" t="s">
        <v>10319</v>
      </c>
    </row>
    <row r="3415" spans="1:2">
      <c r="A3415" s="8" t="s">
        <v>636</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337</v>
      </c>
      <c r="B3429" t="s">
        <v>10397</v>
      </c>
    </row>
    <row r="3430" spans="1:2">
      <c r="A3430" s="8" t="s">
        <v>4268</v>
      </c>
      <c r="B3430" t="s">
        <v>10332</v>
      </c>
    </row>
    <row r="3431" spans="1:2">
      <c r="A3431" s="8" t="s">
        <v>4269</v>
      </c>
      <c r="B3431" t="s">
        <v>10361</v>
      </c>
    </row>
    <row r="3432" spans="1:2">
      <c r="A3432" s="8" t="s">
        <v>113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574</v>
      </c>
      <c r="B3438" t="s">
        <v>10433</v>
      </c>
    </row>
    <row r="3439" spans="1:2">
      <c r="A3439" s="8" t="s">
        <v>4275</v>
      </c>
      <c r="B3439" t="s">
        <v>10353</v>
      </c>
    </row>
    <row r="3440" spans="1:2">
      <c r="A3440" s="8" t="s">
        <v>679</v>
      </c>
      <c r="B3440" t="s">
        <v>10368</v>
      </c>
    </row>
    <row r="3441" spans="1:2">
      <c r="A3441" s="8" t="s">
        <v>4276</v>
      </c>
      <c r="B3441" t="s">
        <v>10327</v>
      </c>
    </row>
    <row r="3442" spans="1:2">
      <c r="A3442" s="8" t="s">
        <v>251</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674</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570</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634</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758</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144</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668</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642</v>
      </c>
      <c r="B3499" t="s">
        <v>10360</v>
      </c>
    </row>
    <row r="3500" spans="1:2">
      <c r="A3500" s="8" t="s">
        <v>4326</v>
      </c>
      <c r="B3500" t="s">
        <v>10322</v>
      </c>
    </row>
    <row r="3501" spans="1:2">
      <c r="A3501" s="8" t="s">
        <v>469</v>
      </c>
      <c r="B3501" t="s">
        <v>10383</v>
      </c>
    </row>
    <row r="3502" spans="1:2">
      <c r="A3502" s="8" t="s">
        <v>912</v>
      </c>
      <c r="B3502" t="s">
        <v>10386</v>
      </c>
    </row>
    <row r="3503" spans="1:2">
      <c r="A3503" s="8" t="s">
        <v>142</v>
      </c>
      <c r="B3503" t="s">
        <v>10421</v>
      </c>
    </row>
    <row r="3504" spans="1:2">
      <c r="A3504" s="8" t="s">
        <v>4327</v>
      </c>
      <c r="B3504" t="s">
        <v>10349</v>
      </c>
    </row>
    <row r="3505" spans="1:2">
      <c r="A3505" s="8" t="s">
        <v>4328</v>
      </c>
      <c r="B3505" t="s">
        <v>10355</v>
      </c>
    </row>
    <row r="3506" spans="1:2">
      <c r="A3506" s="8" t="s">
        <v>309</v>
      </c>
      <c r="B3506" t="s">
        <v>10399</v>
      </c>
    </row>
    <row r="3507" spans="1:2">
      <c r="A3507" s="8" t="s">
        <v>4329</v>
      </c>
      <c r="B3507" t="s">
        <v>10365</v>
      </c>
    </row>
    <row r="3508" spans="1:2">
      <c r="A3508" s="8" t="s">
        <v>4330</v>
      </c>
      <c r="B3508" t="s">
        <v>10332</v>
      </c>
    </row>
    <row r="3509" spans="1:2">
      <c r="A3509" s="8" t="s">
        <v>324</v>
      </c>
      <c r="B3509" t="s">
        <v>10329</v>
      </c>
    </row>
    <row r="3510" spans="1:2">
      <c r="A3510" s="8" t="s">
        <v>456</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935</v>
      </c>
      <c r="B3520" t="s">
        <v>10451</v>
      </c>
    </row>
    <row r="3521" spans="1:2">
      <c r="A3521" s="8" t="s">
        <v>4340</v>
      </c>
      <c r="B3521" t="s">
        <v>10502</v>
      </c>
    </row>
    <row r="3522" spans="1:2">
      <c r="A3522" s="8" t="s">
        <v>4341</v>
      </c>
      <c r="B3522" t="s">
        <v>10404</v>
      </c>
    </row>
    <row r="3523" spans="1:2">
      <c r="A3523" s="8" t="s">
        <v>4342</v>
      </c>
      <c r="B3523" t="s">
        <v>10379</v>
      </c>
    </row>
    <row r="3524" spans="1:2">
      <c r="A3524" s="8" t="s">
        <v>545</v>
      </c>
      <c r="B3524" t="s">
        <v>10376</v>
      </c>
    </row>
    <row r="3525" spans="1:2">
      <c r="A3525" s="8" t="s">
        <v>4343</v>
      </c>
      <c r="B3525" t="s">
        <v>10427</v>
      </c>
    </row>
    <row r="3526" spans="1:2">
      <c r="A3526" s="8" t="s">
        <v>147</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749</v>
      </c>
      <c r="B3531" t="s">
        <v>10332</v>
      </c>
    </row>
    <row r="3532" spans="1:2">
      <c r="A3532" s="8" t="s">
        <v>4348</v>
      </c>
      <c r="B3532" t="s">
        <v>10579</v>
      </c>
    </row>
    <row r="3533" spans="1:2">
      <c r="A3533" s="8" t="s">
        <v>4349</v>
      </c>
      <c r="B3533" t="s">
        <v>10380</v>
      </c>
    </row>
    <row r="3534" spans="1:2">
      <c r="A3534" s="8" t="s">
        <v>4350</v>
      </c>
      <c r="B3534" t="s">
        <v>10372</v>
      </c>
    </row>
    <row r="3535" spans="1:2">
      <c r="A3535" s="8" t="s">
        <v>258</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302</v>
      </c>
      <c r="B3540" t="s">
        <v>10469</v>
      </c>
    </row>
    <row r="3541" spans="1:2">
      <c r="A3541" s="8" t="s">
        <v>467</v>
      </c>
      <c r="B3541" t="s">
        <v>10385</v>
      </c>
    </row>
    <row r="3542" spans="1:2">
      <c r="A3542" s="8" t="s">
        <v>4354</v>
      </c>
      <c r="B3542" t="s">
        <v>10413</v>
      </c>
    </row>
    <row r="3543" spans="1:2">
      <c r="A3543" s="8" t="s">
        <v>4355</v>
      </c>
      <c r="B3543" t="s">
        <v>10322</v>
      </c>
    </row>
    <row r="3544" spans="1:2">
      <c r="A3544" s="8" t="s">
        <v>604</v>
      </c>
      <c r="B3544" t="s">
        <v>10332</v>
      </c>
    </row>
    <row r="3545" spans="1:2">
      <c r="A3545" s="8" t="s">
        <v>225</v>
      </c>
      <c r="B3545" t="s">
        <v>10360</v>
      </c>
    </row>
    <row r="3546" spans="1:2">
      <c r="A3546" s="8" t="s">
        <v>231</v>
      </c>
      <c r="B3546" t="s">
        <v>10357</v>
      </c>
    </row>
    <row r="3547" spans="1:2">
      <c r="A3547" s="8" t="s">
        <v>4356</v>
      </c>
      <c r="B3547" t="s">
        <v>10405</v>
      </c>
    </row>
    <row r="3548" spans="1:2">
      <c r="A3548" s="8" t="s">
        <v>4357</v>
      </c>
      <c r="B3548" t="s">
        <v>10382</v>
      </c>
    </row>
    <row r="3549" spans="1:2">
      <c r="A3549" s="8" t="s">
        <v>4358</v>
      </c>
      <c r="B3549" t="s">
        <v>10329</v>
      </c>
    </row>
    <row r="3550" spans="1:2">
      <c r="A3550" s="8" t="s">
        <v>588</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583</v>
      </c>
      <c r="B3556" t="s">
        <v>10348</v>
      </c>
    </row>
    <row r="3557" spans="1:2">
      <c r="A3557" s="8" t="s">
        <v>4364</v>
      </c>
      <c r="B3557" t="s">
        <v>10504</v>
      </c>
    </row>
    <row r="3558" spans="1:2">
      <c r="A3558" s="8" t="s">
        <v>4365</v>
      </c>
      <c r="B3558" t="s">
        <v>10322</v>
      </c>
    </row>
    <row r="3559" spans="1:2">
      <c r="A3559" s="8" t="s">
        <v>626</v>
      </c>
      <c r="B3559" t="s">
        <v>10376</v>
      </c>
    </row>
    <row r="3560" spans="1:2">
      <c r="A3560" s="8" t="s">
        <v>4366</v>
      </c>
      <c r="B3560" t="s">
        <v>10361</v>
      </c>
    </row>
    <row r="3561" spans="1:2">
      <c r="A3561" s="8" t="s">
        <v>4367</v>
      </c>
      <c r="B3561" t="s">
        <v>10468</v>
      </c>
    </row>
    <row r="3562" spans="1:2">
      <c r="A3562" s="8" t="s">
        <v>501</v>
      </c>
      <c r="B3562" t="s">
        <v>10332</v>
      </c>
    </row>
    <row r="3563" spans="1:2">
      <c r="A3563" s="8" t="s">
        <v>4368</v>
      </c>
      <c r="B3563" t="s">
        <v>10328</v>
      </c>
    </row>
    <row r="3564" spans="1:2">
      <c r="A3564" s="8" t="s">
        <v>525</v>
      </c>
      <c r="B3564" t="s">
        <v>10360</v>
      </c>
    </row>
    <row r="3565" spans="1:2">
      <c r="A3565" s="8" t="s">
        <v>4369</v>
      </c>
      <c r="B3565" t="s">
        <v>10323</v>
      </c>
    </row>
    <row r="3566" spans="1:2">
      <c r="A3566" s="8" t="s">
        <v>4370</v>
      </c>
      <c r="B3566" t="s">
        <v>10405</v>
      </c>
    </row>
    <row r="3567" spans="1:2">
      <c r="A3567" s="8" t="s">
        <v>4371</v>
      </c>
      <c r="B3567" t="s">
        <v>10401</v>
      </c>
    </row>
    <row r="3568" spans="1:2">
      <c r="A3568" s="8" t="s">
        <v>482</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526</v>
      </c>
      <c r="B3578" t="s">
        <v>10332</v>
      </c>
    </row>
    <row r="3579" spans="1:2">
      <c r="A3579" s="8" t="s">
        <v>4381</v>
      </c>
      <c r="B3579" t="s">
        <v>10371</v>
      </c>
    </row>
    <row r="3580" spans="1:2">
      <c r="A3580" s="8" t="s">
        <v>553</v>
      </c>
      <c r="B3580" t="s">
        <v>10452</v>
      </c>
    </row>
    <row r="3581" spans="1:2">
      <c r="A3581" s="8" t="s">
        <v>4382</v>
      </c>
      <c r="B3581" t="s">
        <v>10322</v>
      </c>
    </row>
    <row r="3582" spans="1:2">
      <c r="A3582" s="8" t="s">
        <v>543</v>
      </c>
      <c r="B3582" t="s">
        <v>10404</v>
      </c>
    </row>
    <row r="3583" spans="1:2">
      <c r="A3583" s="8" t="s">
        <v>4383</v>
      </c>
      <c r="B3583" t="s">
        <v>10330</v>
      </c>
    </row>
    <row r="3584" spans="1:2">
      <c r="A3584" s="8" t="s">
        <v>4384</v>
      </c>
      <c r="B3584" t="s">
        <v>10328</v>
      </c>
    </row>
    <row r="3585" spans="1:2">
      <c r="A3585" s="8" t="s">
        <v>948</v>
      </c>
      <c r="B3585" t="s">
        <v>10465</v>
      </c>
    </row>
    <row r="3586" spans="1:2">
      <c r="A3586" s="8" t="s">
        <v>4385</v>
      </c>
      <c r="B3586" t="s">
        <v>10341</v>
      </c>
    </row>
    <row r="3587" spans="1:2">
      <c r="A3587" s="8" t="s">
        <v>4386</v>
      </c>
      <c r="B3587" t="s">
        <v>10332</v>
      </c>
    </row>
    <row r="3588" spans="1:2">
      <c r="A3588" s="8" t="s">
        <v>888</v>
      </c>
      <c r="B3588" t="s">
        <v>10322</v>
      </c>
    </row>
    <row r="3589" spans="1:2">
      <c r="A3589" s="8" t="s">
        <v>4387</v>
      </c>
      <c r="B3589" t="s">
        <v>10383</v>
      </c>
    </row>
    <row r="3590" spans="1:2">
      <c r="A3590" s="8" t="s">
        <v>559</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367</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576</v>
      </c>
      <c r="B3609" t="s">
        <v>10377</v>
      </c>
    </row>
    <row r="3610" spans="1:2">
      <c r="A3610" s="8" t="s">
        <v>4405</v>
      </c>
      <c r="B3610" t="s">
        <v>10513</v>
      </c>
    </row>
    <row r="3611" spans="1:2">
      <c r="A3611" s="8" t="s">
        <v>271</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555</v>
      </c>
      <c r="B3623" t="s">
        <v>10529</v>
      </c>
    </row>
    <row r="3624" spans="1:2">
      <c r="A3624" s="8" t="s">
        <v>678</v>
      </c>
      <c r="B3624" t="s">
        <v>10332</v>
      </c>
    </row>
    <row r="3625" spans="1:2">
      <c r="A3625" s="8" t="s">
        <v>4417</v>
      </c>
      <c r="B3625" t="s">
        <v>10387</v>
      </c>
    </row>
    <row r="3626" spans="1:2">
      <c r="A3626" s="8" t="s">
        <v>4418</v>
      </c>
      <c r="B3626" t="s">
        <v>10323</v>
      </c>
    </row>
    <row r="3627" spans="1:2">
      <c r="A3627" s="8" t="s">
        <v>267</v>
      </c>
      <c r="B3627" t="s">
        <v>10361</v>
      </c>
    </row>
    <row r="3628" spans="1:2">
      <c r="A3628" s="8" t="s">
        <v>4419</v>
      </c>
      <c r="B3628" t="s">
        <v>10518</v>
      </c>
    </row>
    <row r="3629" spans="1:2">
      <c r="A3629" s="8" t="s">
        <v>4420</v>
      </c>
      <c r="B3629" t="s">
        <v>10427</v>
      </c>
    </row>
    <row r="3630" spans="1:2">
      <c r="A3630" s="8" t="s">
        <v>481</v>
      </c>
      <c r="B3630" t="s">
        <v>10332</v>
      </c>
    </row>
    <row r="3631" spans="1:2">
      <c r="A3631" s="8" t="s">
        <v>4421</v>
      </c>
      <c r="B3631" t="s">
        <v>10512</v>
      </c>
    </row>
    <row r="3632" spans="1:2">
      <c r="A3632" s="8" t="s">
        <v>4422</v>
      </c>
      <c r="B3632" t="s">
        <v>10338</v>
      </c>
    </row>
    <row r="3633" spans="1:2">
      <c r="A3633" s="8" t="s">
        <v>4423</v>
      </c>
      <c r="B3633" t="s">
        <v>10322</v>
      </c>
    </row>
    <row r="3634" spans="1:2">
      <c r="A3634" s="8" t="s">
        <v>158</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338</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63</v>
      </c>
      <c r="B3658" t="s">
        <v>10404</v>
      </c>
    </row>
    <row r="3659" spans="1:2">
      <c r="A3659" s="8" t="s">
        <v>595</v>
      </c>
      <c r="B3659" t="s">
        <v>10342</v>
      </c>
    </row>
    <row r="3660" spans="1:2">
      <c r="A3660" s="8" t="s">
        <v>4446</v>
      </c>
      <c r="B3660" t="s">
        <v>10569</v>
      </c>
    </row>
    <row r="3661" spans="1:2">
      <c r="A3661" s="8" t="s">
        <v>4447</v>
      </c>
      <c r="B3661" t="s">
        <v>10322</v>
      </c>
    </row>
    <row r="3662" spans="1:2">
      <c r="A3662" s="8" t="s">
        <v>4448</v>
      </c>
      <c r="B3662" t="s">
        <v>10321</v>
      </c>
    </row>
    <row r="3663" spans="1:2">
      <c r="A3663" s="8" t="s">
        <v>116</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623</v>
      </c>
      <c r="B3668" t="s">
        <v>10493</v>
      </c>
    </row>
    <row r="3669" spans="1:2">
      <c r="A3669" s="8" t="s">
        <v>4453</v>
      </c>
      <c r="B3669" t="s">
        <v>10422</v>
      </c>
    </row>
    <row r="3670" spans="1:2">
      <c r="A3670" s="8" t="s">
        <v>567</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557</v>
      </c>
      <c r="B3691" t="s">
        <v>10382</v>
      </c>
    </row>
    <row r="3692" spans="1:2">
      <c r="A3692" s="8" t="s">
        <v>4474</v>
      </c>
      <c r="B3692" t="s">
        <v>10343</v>
      </c>
    </row>
    <row r="3693" spans="1:2">
      <c r="A3693" s="8" t="s">
        <v>4475</v>
      </c>
      <c r="B3693" t="s">
        <v>10322</v>
      </c>
    </row>
    <row r="3694" spans="1:2">
      <c r="A3694" s="8" t="s">
        <v>4476</v>
      </c>
      <c r="B3694" t="s">
        <v>10328</v>
      </c>
    </row>
    <row r="3695" spans="1:2">
      <c r="A3695" s="8" t="s">
        <v>769</v>
      </c>
      <c r="B3695" t="s">
        <v>10341</v>
      </c>
    </row>
    <row r="3696" spans="1:2">
      <c r="A3696" s="8" t="s">
        <v>4477</v>
      </c>
      <c r="B3696" t="s">
        <v>10422</v>
      </c>
    </row>
    <row r="3697" spans="1:2">
      <c r="A3697" s="8" t="s">
        <v>4478</v>
      </c>
      <c r="B3697" t="s">
        <v>10444</v>
      </c>
    </row>
    <row r="3698" spans="1:2">
      <c r="A3698" s="8" t="s">
        <v>512</v>
      </c>
      <c r="B3698" t="s">
        <v>10377</v>
      </c>
    </row>
    <row r="3699" spans="1:2">
      <c r="A3699" s="8" t="s">
        <v>4479</v>
      </c>
      <c r="B3699" t="s">
        <v>10355</v>
      </c>
    </row>
    <row r="3700" spans="1:2">
      <c r="A3700" s="8" t="s">
        <v>4480</v>
      </c>
      <c r="B3700" t="s">
        <v>10365</v>
      </c>
    </row>
    <row r="3701" spans="1:2">
      <c r="A3701" s="8" t="s">
        <v>670</v>
      </c>
      <c r="B3701" t="s">
        <v>10377</v>
      </c>
    </row>
    <row r="3702" spans="1:2">
      <c r="A3702" s="8" t="s">
        <v>540</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797</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281</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431</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174</v>
      </c>
      <c r="B3745" t="s">
        <v>10337</v>
      </c>
    </row>
    <row r="3746" spans="1:2">
      <c r="A3746" s="8" t="s">
        <v>4520</v>
      </c>
      <c r="B3746" t="s">
        <v>10411</v>
      </c>
    </row>
    <row r="3747" spans="1:2">
      <c r="A3747" s="8" t="s">
        <v>245</v>
      </c>
      <c r="B3747" t="s">
        <v>10338</v>
      </c>
    </row>
    <row r="3748" spans="1:2">
      <c r="A3748" s="8" t="s">
        <v>509</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336</v>
      </c>
      <c r="B3759" t="s">
        <v>10331</v>
      </c>
    </row>
    <row r="3760" spans="1:2">
      <c r="A3760" s="8" t="s">
        <v>466</v>
      </c>
      <c r="B3760" t="s">
        <v>10423</v>
      </c>
    </row>
    <row r="3761" spans="1:2">
      <c r="A3761" s="8" t="s">
        <v>4531</v>
      </c>
      <c r="B3761" t="s">
        <v>10369</v>
      </c>
    </row>
    <row r="3762" spans="1:2">
      <c r="A3762" s="8" t="s">
        <v>4532</v>
      </c>
      <c r="B3762" t="s">
        <v>10343</v>
      </c>
    </row>
    <row r="3763" spans="1:2">
      <c r="A3763" s="8" t="s">
        <v>722</v>
      </c>
      <c r="B3763" t="s">
        <v>10582</v>
      </c>
    </row>
    <row r="3764" spans="1:2">
      <c r="A3764" s="8" t="s">
        <v>4533</v>
      </c>
      <c r="B3764" t="s">
        <v>10456</v>
      </c>
    </row>
    <row r="3765" spans="1:2">
      <c r="A3765" s="8" t="s">
        <v>4534</v>
      </c>
      <c r="B3765" t="s">
        <v>10456</v>
      </c>
    </row>
    <row r="3766" spans="1:2">
      <c r="A3766" s="8" t="s">
        <v>290</v>
      </c>
      <c r="B3766" t="s">
        <v>10368</v>
      </c>
    </row>
    <row r="3767" spans="1:2">
      <c r="A3767" s="8" t="s">
        <v>4535</v>
      </c>
      <c r="B3767" t="s">
        <v>10328</v>
      </c>
    </row>
    <row r="3768" spans="1:2">
      <c r="A3768" s="8" t="s">
        <v>4536</v>
      </c>
      <c r="B3768" t="s">
        <v>10583</v>
      </c>
    </row>
    <row r="3769" spans="1:2">
      <c r="A3769" s="8" t="s">
        <v>593</v>
      </c>
      <c r="B3769" t="s">
        <v>10337</v>
      </c>
    </row>
    <row r="3770" spans="1:2">
      <c r="A3770" s="8" t="s">
        <v>4537</v>
      </c>
      <c r="B3770" t="s">
        <v>10386</v>
      </c>
    </row>
    <row r="3771" spans="1:2">
      <c r="A3771" s="8" t="s">
        <v>4538</v>
      </c>
      <c r="B3771" t="s">
        <v>10328</v>
      </c>
    </row>
    <row r="3772" spans="1:2">
      <c r="A3772" s="8" t="s">
        <v>517</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647</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508</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87</v>
      </c>
      <c r="B3810" t="s">
        <v>10332</v>
      </c>
    </row>
    <row r="3811" spans="1:2">
      <c r="A3811" s="8" t="s">
        <v>4574</v>
      </c>
      <c r="B3811" t="s">
        <v>10561</v>
      </c>
    </row>
    <row r="3812" spans="1:2">
      <c r="A3812" s="8" t="s">
        <v>119</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609</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586</v>
      </c>
      <c r="B3823" t="s">
        <v>10330</v>
      </c>
    </row>
    <row r="3824" spans="1:2">
      <c r="A3824" s="8" t="s">
        <v>4584</v>
      </c>
      <c r="B3824" t="s">
        <v>10389</v>
      </c>
    </row>
    <row r="3825" spans="1:2">
      <c r="A3825" s="8" t="s">
        <v>4585</v>
      </c>
      <c r="B3825" t="s">
        <v>10368</v>
      </c>
    </row>
    <row r="3826" spans="1:2">
      <c r="A3826" s="8" t="s">
        <v>4586</v>
      </c>
      <c r="B3826" t="s">
        <v>10329</v>
      </c>
    </row>
    <row r="3827" spans="1:2">
      <c r="A3827" s="8" t="s">
        <v>167</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682</v>
      </c>
      <c r="B3840" t="s">
        <v>10357</v>
      </c>
    </row>
    <row r="3841" spans="1:2">
      <c r="A3841" s="8" t="s">
        <v>4599</v>
      </c>
      <c r="B3841" t="s">
        <v>10350</v>
      </c>
    </row>
    <row r="3842" spans="1:2">
      <c r="A3842" s="8" t="s">
        <v>958</v>
      </c>
      <c r="B3842" t="s">
        <v>10378</v>
      </c>
    </row>
    <row r="3843" spans="1:2">
      <c r="A3843" s="8" t="s">
        <v>4600</v>
      </c>
      <c r="B3843" t="s">
        <v>10321</v>
      </c>
    </row>
    <row r="3844" spans="1:2">
      <c r="A3844" s="8" t="s">
        <v>455</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453</v>
      </c>
      <c r="B3853" t="s">
        <v>10381</v>
      </c>
    </row>
    <row r="3854" spans="1:2">
      <c r="A3854" s="8" t="s">
        <v>4609</v>
      </c>
      <c r="B3854" t="s">
        <v>10386</v>
      </c>
    </row>
    <row r="3855" spans="1:2">
      <c r="A3855" s="8" t="s">
        <v>4610</v>
      </c>
      <c r="B3855" t="s">
        <v>10376</v>
      </c>
    </row>
    <row r="3856" spans="1:2">
      <c r="A3856" s="8" t="s">
        <v>4611</v>
      </c>
      <c r="B3856" t="s">
        <v>10423</v>
      </c>
    </row>
    <row r="3857" spans="1:2">
      <c r="A3857" s="8" t="s">
        <v>435</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613</v>
      </c>
      <c r="B3865" t="s">
        <v>10377</v>
      </c>
    </row>
    <row r="3866" spans="1:2">
      <c r="A3866" s="8" t="s">
        <v>4619</v>
      </c>
      <c r="B3866" t="s">
        <v>10332</v>
      </c>
    </row>
    <row r="3867" spans="1:2">
      <c r="A3867" s="8" t="s">
        <v>4620</v>
      </c>
      <c r="B3867" t="s">
        <v>10320</v>
      </c>
    </row>
    <row r="3868" spans="1:2">
      <c r="A3868" s="8" t="s">
        <v>596</v>
      </c>
      <c r="B3868" t="s">
        <v>10420</v>
      </c>
    </row>
    <row r="3869" spans="1:2">
      <c r="A3869" s="8" t="s">
        <v>4621</v>
      </c>
      <c r="B3869" t="s">
        <v>10361</v>
      </c>
    </row>
    <row r="3870" spans="1:2">
      <c r="A3870" s="8" t="s">
        <v>312</v>
      </c>
      <c r="B3870" t="s">
        <v>10486</v>
      </c>
    </row>
    <row r="3871" spans="1:2">
      <c r="A3871" s="8" t="s">
        <v>4622</v>
      </c>
      <c r="B3871" t="s">
        <v>10323</v>
      </c>
    </row>
    <row r="3872" spans="1:2">
      <c r="A3872" s="8" t="s">
        <v>4623</v>
      </c>
      <c r="B3872" t="s">
        <v>10385</v>
      </c>
    </row>
    <row r="3873" spans="1:2">
      <c r="A3873" s="8" t="s">
        <v>345</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452</v>
      </c>
      <c r="B3881" t="s">
        <v>10377</v>
      </c>
    </row>
    <row r="3882" spans="1:2">
      <c r="A3882" s="8" t="s">
        <v>4631</v>
      </c>
      <c r="B3882" t="s">
        <v>10382</v>
      </c>
    </row>
    <row r="3883" spans="1:2">
      <c r="A3883" s="8" t="s">
        <v>4632</v>
      </c>
      <c r="B3883" t="s">
        <v>10516</v>
      </c>
    </row>
    <row r="3884" spans="1:2">
      <c r="A3884" s="8" t="s">
        <v>4633</v>
      </c>
      <c r="B3884" t="s">
        <v>10371</v>
      </c>
    </row>
    <row r="3885" spans="1:2">
      <c r="A3885" s="8" t="s">
        <v>75</v>
      </c>
      <c r="B3885" t="s">
        <v>10327</v>
      </c>
    </row>
    <row r="3886" spans="1:2">
      <c r="A3886" s="8" t="s">
        <v>372</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265</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473</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872</v>
      </c>
      <c r="B3908" t="s">
        <v>10374</v>
      </c>
    </row>
    <row r="3909" spans="1:2">
      <c r="A3909" s="8" t="s">
        <v>4653</v>
      </c>
      <c r="B3909" t="s">
        <v>10369</v>
      </c>
    </row>
    <row r="3910" spans="1:2">
      <c r="A3910" s="8" t="s">
        <v>706</v>
      </c>
      <c r="B3910" t="s">
        <v>10369</v>
      </c>
    </row>
    <row r="3911" spans="1:2">
      <c r="A3911" s="8" t="s">
        <v>4654</v>
      </c>
      <c r="B3911" t="s">
        <v>10322</v>
      </c>
    </row>
    <row r="3912" spans="1:2">
      <c r="A3912" s="8" t="s">
        <v>566</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926</v>
      </c>
      <c r="B3921" t="s">
        <v>10341</v>
      </c>
    </row>
    <row r="3922" spans="1:2">
      <c r="A3922" s="8" t="s">
        <v>4663</v>
      </c>
      <c r="B3922" t="s">
        <v>10319</v>
      </c>
    </row>
    <row r="3923" spans="1:2">
      <c r="A3923" s="8" t="s">
        <v>4664</v>
      </c>
      <c r="B3923" t="s">
        <v>10585</v>
      </c>
    </row>
    <row r="3924" spans="1:2">
      <c r="A3924" s="8" t="s">
        <v>4665</v>
      </c>
      <c r="B3924" t="s">
        <v>10342</v>
      </c>
    </row>
    <row r="3925" spans="1:2">
      <c r="A3925" s="8" t="s">
        <v>194</v>
      </c>
      <c r="B3925" t="s">
        <v>10488</v>
      </c>
    </row>
    <row r="3926" spans="1:2">
      <c r="A3926" s="8" t="s">
        <v>33</v>
      </c>
      <c r="B3926" t="s">
        <v>10367</v>
      </c>
    </row>
    <row r="3927" spans="1:2">
      <c r="A3927" s="8" t="s">
        <v>4666</v>
      </c>
      <c r="B3927" t="s">
        <v>10386</v>
      </c>
    </row>
    <row r="3928" spans="1:2">
      <c r="A3928" s="8" t="s">
        <v>4667</v>
      </c>
      <c r="B3928" t="s">
        <v>10363</v>
      </c>
    </row>
    <row r="3929" spans="1:2">
      <c r="A3929" s="8" t="s">
        <v>48</v>
      </c>
      <c r="B3929" t="s">
        <v>10327</v>
      </c>
    </row>
    <row r="3930" spans="1:2">
      <c r="A3930" s="8" t="s">
        <v>384</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677</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693</v>
      </c>
      <c r="B3947" t="s">
        <v>10336</v>
      </c>
    </row>
    <row r="3948" spans="1:2">
      <c r="A3948" s="8" t="s">
        <v>4683</v>
      </c>
      <c r="B3948" t="s">
        <v>10365</v>
      </c>
    </row>
    <row r="3949" spans="1:2">
      <c r="A3949" s="8" t="s">
        <v>4684</v>
      </c>
      <c r="B3949" t="s">
        <v>10365</v>
      </c>
    </row>
    <row r="3950" spans="1:2">
      <c r="A3950" s="8" t="s">
        <v>463</v>
      </c>
      <c r="B3950" t="s">
        <v>10346</v>
      </c>
    </row>
    <row r="3951" spans="1:2">
      <c r="A3951" s="8" t="s">
        <v>4685</v>
      </c>
      <c r="B3951" t="s">
        <v>10360</v>
      </c>
    </row>
    <row r="3952" spans="1:2">
      <c r="A3952" s="8" t="s">
        <v>917</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378</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869</v>
      </c>
      <c r="B3972" t="s">
        <v>10376</v>
      </c>
    </row>
    <row r="3973" spans="1:2">
      <c r="A3973" s="8" t="s">
        <v>232</v>
      </c>
      <c r="B3973" t="s">
        <v>10360</v>
      </c>
    </row>
    <row r="3974" spans="1:2">
      <c r="A3974" s="8" t="s">
        <v>4704</v>
      </c>
      <c r="B3974" t="s">
        <v>10338</v>
      </c>
    </row>
    <row r="3975" spans="1:2">
      <c r="A3975" s="8" t="s">
        <v>4705</v>
      </c>
      <c r="B3975" t="s">
        <v>10338</v>
      </c>
    </row>
    <row r="3976" spans="1:2">
      <c r="A3976" s="8" t="s">
        <v>286</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58</v>
      </c>
      <c r="B3981" t="s">
        <v>10321</v>
      </c>
    </row>
    <row r="3982" spans="1:2">
      <c r="A3982" s="8" t="s">
        <v>4710</v>
      </c>
      <c r="B3982" t="s">
        <v>10539</v>
      </c>
    </row>
    <row r="3983" spans="1:2">
      <c r="A3983" s="8" t="s">
        <v>515</v>
      </c>
      <c r="B3983" t="s">
        <v>10559</v>
      </c>
    </row>
    <row r="3984" spans="1:2">
      <c r="A3984" s="8" t="s">
        <v>4711</v>
      </c>
      <c r="B3984" t="s">
        <v>10421</v>
      </c>
    </row>
    <row r="3985" spans="1:2">
      <c r="A3985" s="8" t="s">
        <v>534</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477</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675</v>
      </c>
      <c r="B4017" t="s">
        <v>10389</v>
      </c>
    </row>
    <row r="4018" spans="1:2">
      <c r="A4018" s="8" t="s">
        <v>4742</v>
      </c>
      <c r="B4018" t="s">
        <v>10338</v>
      </c>
    </row>
    <row r="4019" spans="1:2">
      <c r="A4019" s="8" t="s">
        <v>717</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356</v>
      </c>
      <c r="B4038" t="s">
        <v>10327</v>
      </c>
    </row>
    <row r="4039" spans="1:2">
      <c r="A4039" s="8" t="s">
        <v>842</v>
      </c>
      <c r="B4039" t="s">
        <v>10387</v>
      </c>
    </row>
    <row r="4040" spans="1:2">
      <c r="A4040" s="8" t="s">
        <v>386</v>
      </c>
      <c r="B4040" t="s">
        <v>10332</v>
      </c>
    </row>
    <row r="4041" spans="1:2">
      <c r="A4041" s="8" t="s">
        <v>4761</v>
      </c>
      <c r="B4041" t="s">
        <v>10337</v>
      </c>
    </row>
    <row r="4042" spans="1:2">
      <c r="A4042" s="8" t="s">
        <v>4762</v>
      </c>
      <c r="B4042" t="s">
        <v>10338</v>
      </c>
    </row>
    <row r="4043" spans="1:2">
      <c r="A4043" s="8" t="s">
        <v>4763</v>
      </c>
      <c r="B4043" t="s">
        <v>10375</v>
      </c>
    </row>
    <row r="4044" spans="1:2">
      <c r="A4044" s="8" t="s">
        <v>421</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333</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385</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60</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121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542</v>
      </c>
      <c r="B4089" t="s">
        <v>10401</v>
      </c>
    </row>
    <row r="4090" spans="1:2">
      <c r="A4090" s="8" t="s">
        <v>4803</v>
      </c>
      <c r="B4090" t="s">
        <v>10504</v>
      </c>
    </row>
    <row r="4091" spans="1:2">
      <c r="A4091" s="8" t="s">
        <v>188</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292</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272</v>
      </c>
      <c r="B4111" t="s">
        <v>10385</v>
      </c>
    </row>
    <row r="4112" spans="1:2">
      <c r="A4112" s="8" t="s">
        <v>493</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90</v>
      </c>
      <c r="B4121" t="s">
        <v>10364</v>
      </c>
    </row>
    <row r="4122" spans="1:2">
      <c r="A4122" s="8" t="s">
        <v>4830</v>
      </c>
      <c r="B4122" t="s">
        <v>10514</v>
      </c>
    </row>
    <row r="4123" spans="1:2">
      <c r="A4123" s="8" t="s">
        <v>4831</v>
      </c>
      <c r="B4123" t="s">
        <v>10365</v>
      </c>
    </row>
    <row r="4124" spans="1:2">
      <c r="A4124" s="8" t="s">
        <v>899</v>
      </c>
      <c r="B4124" t="s">
        <v>10386</v>
      </c>
    </row>
    <row r="4125" spans="1:2">
      <c r="A4125" s="8" t="s">
        <v>4832</v>
      </c>
      <c r="B4125" t="s">
        <v>10566</v>
      </c>
    </row>
    <row r="4126" spans="1:2">
      <c r="A4126" s="8" t="s">
        <v>4833</v>
      </c>
      <c r="B4126" t="s">
        <v>10328</v>
      </c>
    </row>
    <row r="4127" spans="1:2">
      <c r="A4127" s="8" t="s">
        <v>4834</v>
      </c>
      <c r="B4127" t="s">
        <v>10320</v>
      </c>
    </row>
    <row r="4128" spans="1:2">
      <c r="A4128" s="8" t="s">
        <v>325</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197</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903</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488</v>
      </c>
      <c r="B4161" t="s">
        <v>10327</v>
      </c>
    </row>
    <row r="4162" spans="1:2">
      <c r="A4162" s="8" t="s">
        <v>4865</v>
      </c>
      <c r="B4162" t="s">
        <v>10343</v>
      </c>
    </row>
    <row r="4163" spans="1:2">
      <c r="A4163" s="8" t="s">
        <v>4866</v>
      </c>
      <c r="B4163" t="s">
        <v>10328</v>
      </c>
    </row>
    <row r="4164" spans="1:2">
      <c r="A4164" s="8" t="s">
        <v>663</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371</v>
      </c>
      <c r="B4171" t="s">
        <v>10385</v>
      </c>
    </row>
    <row r="4172" spans="1:2">
      <c r="A4172" s="8" t="s">
        <v>625</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260</v>
      </c>
      <c r="B4179" t="s">
        <v>10431</v>
      </c>
    </row>
    <row r="4180" spans="1:2">
      <c r="A4180" s="8" t="s">
        <v>4879</v>
      </c>
      <c r="B4180" t="s">
        <v>10514</v>
      </c>
    </row>
    <row r="4181" spans="1:2">
      <c r="A4181" s="8" t="s">
        <v>4880</v>
      </c>
      <c r="B4181" t="s">
        <v>10328</v>
      </c>
    </row>
    <row r="4182" spans="1:2">
      <c r="A4182" s="8" t="s">
        <v>4881</v>
      </c>
      <c r="B4182" t="s">
        <v>10320</v>
      </c>
    </row>
    <row r="4183" spans="1:2">
      <c r="A4183" s="8" t="s">
        <v>270</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397</v>
      </c>
      <c r="B4188" t="s">
        <v>10341</v>
      </c>
    </row>
    <row r="4189" spans="1:2">
      <c r="A4189" s="8" t="s">
        <v>4886</v>
      </c>
      <c r="B4189" t="s">
        <v>10355</v>
      </c>
    </row>
    <row r="4190" spans="1:2">
      <c r="A4190" s="8" t="s">
        <v>179</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357</v>
      </c>
      <c r="B4195" t="s">
        <v>10337</v>
      </c>
    </row>
    <row r="4196" spans="1:2">
      <c r="A4196" s="8" t="s">
        <v>249</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654</v>
      </c>
      <c r="B4215" t="s">
        <v>10425</v>
      </c>
    </row>
    <row r="4216" spans="1:2">
      <c r="A4216" s="8" t="s">
        <v>4909</v>
      </c>
      <c r="B4216" t="s">
        <v>10339</v>
      </c>
    </row>
    <row r="4217" spans="1:2">
      <c r="A4217" s="8" t="s">
        <v>4910</v>
      </c>
      <c r="B4217" t="s">
        <v>10323</v>
      </c>
    </row>
    <row r="4218" spans="1:2">
      <c r="A4218" s="8" t="s">
        <v>4911</v>
      </c>
      <c r="B4218" t="s">
        <v>10375</v>
      </c>
    </row>
    <row r="4219" spans="1:2">
      <c r="A4219" s="8" t="s">
        <v>313</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98</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405</v>
      </c>
      <c r="B4234" t="s">
        <v>10322</v>
      </c>
    </row>
    <row r="4235" spans="1:2">
      <c r="A4235" s="8" t="s">
        <v>4925</v>
      </c>
      <c r="B4235" t="s">
        <v>10385</v>
      </c>
    </row>
    <row r="4236" spans="1:2">
      <c r="A4236" s="8" t="s">
        <v>240</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380</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556</v>
      </c>
      <c r="B4250" t="s">
        <v>10377</v>
      </c>
    </row>
    <row r="4251" spans="1:2">
      <c r="A4251" s="8" t="s">
        <v>4937</v>
      </c>
      <c r="B4251" t="s">
        <v>10328</v>
      </c>
    </row>
    <row r="4252" spans="1:2">
      <c r="A4252" s="8" t="s">
        <v>4938</v>
      </c>
      <c r="B4252" t="s">
        <v>10328</v>
      </c>
    </row>
    <row r="4253" spans="1:2">
      <c r="A4253" s="8" t="s">
        <v>134</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491</v>
      </c>
      <c r="B4261" t="s">
        <v>10541</v>
      </c>
    </row>
    <row r="4262" spans="1:2">
      <c r="A4262" s="8" t="s">
        <v>522</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191</v>
      </c>
      <c r="B4268" t="s">
        <v>10376</v>
      </c>
    </row>
    <row r="4269" spans="1:2">
      <c r="A4269" s="8" t="s">
        <v>4951</v>
      </c>
      <c r="B4269" t="s">
        <v>10321</v>
      </c>
    </row>
    <row r="4270" spans="1:2">
      <c r="A4270" s="8" t="s">
        <v>659</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590</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762</v>
      </c>
      <c r="B4314" t="s">
        <v>10385</v>
      </c>
    </row>
    <row r="4315" spans="1:2">
      <c r="A4315" s="8" t="s">
        <v>379</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323</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514</v>
      </c>
      <c r="B4334" t="s">
        <v>10362</v>
      </c>
    </row>
    <row r="4335" spans="1:2">
      <c r="A4335" s="8" t="s">
        <v>5009</v>
      </c>
      <c r="B4335" t="s">
        <v>10323</v>
      </c>
    </row>
    <row r="4336" spans="1:2">
      <c r="A4336" s="8" t="s">
        <v>156</v>
      </c>
      <c r="B4336" t="s">
        <v>10337</v>
      </c>
    </row>
    <row r="4337" spans="1:2">
      <c r="A4337" s="8" t="s">
        <v>5010</v>
      </c>
      <c r="B4337" t="s">
        <v>10328</v>
      </c>
    </row>
    <row r="4338" spans="1:2">
      <c r="A4338" s="8" t="s">
        <v>5011</v>
      </c>
      <c r="B4338" t="s">
        <v>10421</v>
      </c>
    </row>
    <row r="4339" spans="1:2">
      <c r="A4339" s="8" t="s">
        <v>611</v>
      </c>
      <c r="B4339" t="s">
        <v>10412</v>
      </c>
    </row>
    <row r="4340" spans="1:2">
      <c r="A4340" s="8" t="s">
        <v>5012</v>
      </c>
      <c r="B4340" t="s">
        <v>10328</v>
      </c>
    </row>
    <row r="4341" spans="1:2">
      <c r="A4341" s="8" t="s">
        <v>919</v>
      </c>
      <c r="B4341" t="s">
        <v>10421</v>
      </c>
    </row>
    <row r="4342" spans="1:2">
      <c r="A4342" s="8" t="s">
        <v>5013</v>
      </c>
      <c r="B4342" t="s">
        <v>10487</v>
      </c>
    </row>
    <row r="4343" spans="1:2">
      <c r="A4343" s="8" t="s">
        <v>793</v>
      </c>
      <c r="B4343" t="s">
        <v>10348</v>
      </c>
    </row>
    <row r="4344" spans="1:2">
      <c r="A4344" s="8" t="s">
        <v>85</v>
      </c>
      <c r="B4344" t="s">
        <v>10361</v>
      </c>
    </row>
    <row r="4345" spans="1:2">
      <c r="A4345" s="8" t="s">
        <v>5014</v>
      </c>
      <c r="B4345" t="s">
        <v>10332</v>
      </c>
    </row>
    <row r="4346" spans="1:2">
      <c r="A4346" s="8" t="s">
        <v>5015</v>
      </c>
      <c r="B4346" t="s">
        <v>10332</v>
      </c>
    </row>
    <row r="4347" spans="1:2">
      <c r="A4347" s="8" t="s">
        <v>318</v>
      </c>
      <c r="B4347" t="s">
        <v>10595</v>
      </c>
    </row>
    <row r="4348" spans="1:2">
      <c r="A4348" s="8" t="s">
        <v>5016</v>
      </c>
      <c r="B4348" t="s">
        <v>10322</v>
      </c>
    </row>
    <row r="4349" spans="1:2">
      <c r="A4349" s="8" t="s">
        <v>5017</v>
      </c>
      <c r="B4349" t="s">
        <v>10338</v>
      </c>
    </row>
    <row r="4350" spans="1:2">
      <c r="A4350" s="8" t="s">
        <v>100</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411</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485</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164</v>
      </c>
      <c r="B4381" t="s">
        <v>10377</v>
      </c>
    </row>
    <row r="4382" spans="1:2">
      <c r="A4382" s="8" t="s">
        <v>211</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389</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585</v>
      </c>
      <c r="B4406" t="s">
        <v>10465</v>
      </c>
    </row>
    <row r="4407" spans="1:2">
      <c r="A4407" s="8" t="s">
        <v>5067</v>
      </c>
      <c r="B4407" t="s">
        <v>10326</v>
      </c>
    </row>
    <row r="4408" spans="1:2">
      <c r="A4408" s="8" t="s">
        <v>5068</v>
      </c>
      <c r="B4408" t="s">
        <v>10441</v>
      </c>
    </row>
    <row r="4409" spans="1:2">
      <c r="A4409" s="8" t="s">
        <v>35</v>
      </c>
      <c r="B4409" t="s">
        <v>10341</v>
      </c>
    </row>
    <row r="4410" spans="1:2">
      <c r="A4410" s="8" t="s">
        <v>5069</v>
      </c>
      <c r="B4410" t="s">
        <v>10338</v>
      </c>
    </row>
    <row r="4411" spans="1:2">
      <c r="A4411" s="8" t="s">
        <v>5070</v>
      </c>
      <c r="B4411" t="s">
        <v>10355</v>
      </c>
    </row>
    <row r="4412" spans="1:2">
      <c r="A4412" s="8" t="s">
        <v>277</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326</v>
      </c>
      <c r="B4419" t="s">
        <v>10337</v>
      </c>
    </row>
    <row r="4420" spans="1:2">
      <c r="A4420" s="8" t="s">
        <v>91</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253</v>
      </c>
      <c r="B4446" t="s">
        <v>10385</v>
      </c>
    </row>
    <row r="4447" spans="1:2">
      <c r="A4447" s="8" t="s">
        <v>680</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128</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43</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533</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381</v>
      </c>
      <c r="B4478" t="s">
        <v>10469</v>
      </c>
    </row>
    <row r="4479" spans="1:2">
      <c r="A4479" s="8" t="s">
        <v>5128</v>
      </c>
      <c r="B4479" t="s">
        <v>10360</v>
      </c>
    </row>
    <row r="4480" spans="1:2">
      <c r="A4480" s="8" t="s">
        <v>627</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182</v>
      </c>
      <c r="B4485" t="s">
        <v>10322</v>
      </c>
    </row>
    <row r="4486" spans="1:2">
      <c r="A4486" s="8" t="s">
        <v>5133</v>
      </c>
      <c r="B4486" t="s">
        <v>10371</v>
      </c>
    </row>
    <row r="4487" spans="1:2">
      <c r="A4487" s="8" t="s">
        <v>5134</v>
      </c>
      <c r="B4487" t="s">
        <v>10338</v>
      </c>
    </row>
    <row r="4488" spans="1:2">
      <c r="A4488" s="8" t="s">
        <v>221</v>
      </c>
      <c r="B4488" t="s">
        <v>10387</v>
      </c>
    </row>
    <row r="4489" spans="1:2">
      <c r="A4489" s="8" t="s">
        <v>5135</v>
      </c>
      <c r="B4489" t="s">
        <v>10372</v>
      </c>
    </row>
    <row r="4490" spans="1:2">
      <c r="A4490" s="8" t="s">
        <v>673</v>
      </c>
      <c r="B4490" t="s">
        <v>10327</v>
      </c>
    </row>
    <row r="4491" spans="1:2">
      <c r="A4491" s="8" t="s">
        <v>5136</v>
      </c>
      <c r="B4491" t="s">
        <v>10332</v>
      </c>
    </row>
    <row r="4492" spans="1:2">
      <c r="A4492" s="8" t="s">
        <v>5137</v>
      </c>
      <c r="B4492" t="s">
        <v>10322</v>
      </c>
    </row>
    <row r="4493" spans="1:2">
      <c r="A4493" s="8" t="s">
        <v>474</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433</v>
      </c>
      <c r="B4500" t="s">
        <v>10385</v>
      </c>
    </row>
    <row r="4501" spans="1:2">
      <c r="A4501" s="8" t="s">
        <v>5144</v>
      </c>
      <c r="B4501" t="s">
        <v>10571</v>
      </c>
    </row>
    <row r="4502" spans="1:2">
      <c r="A4502" s="8" t="s">
        <v>665</v>
      </c>
      <c r="B4502" t="s">
        <v>10322</v>
      </c>
    </row>
    <row r="4503" spans="1:2">
      <c r="A4503" s="8" t="s">
        <v>5145</v>
      </c>
      <c r="B4503" t="s">
        <v>10328</v>
      </c>
    </row>
    <row r="4504" spans="1:2">
      <c r="A4504" s="8" t="s">
        <v>5146</v>
      </c>
      <c r="B4504" t="s">
        <v>10322</v>
      </c>
    </row>
    <row r="4505" spans="1:2">
      <c r="A4505" s="8" t="s">
        <v>480</v>
      </c>
      <c r="B4505" t="s">
        <v>10597</v>
      </c>
    </row>
    <row r="4506" spans="1:2">
      <c r="A4506" s="8" t="s">
        <v>5147</v>
      </c>
      <c r="B4506" t="s">
        <v>10320</v>
      </c>
    </row>
    <row r="4507" spans="1:2">
      <c r="A4507" s="8" t="s">
        <v>5148</v>
      </c>
      <c r="B4507" t="s">
        <v>10336</v>
      </c>
    </row>
    <row r="4508" spans="1:2">
      <c r="A4508" s="8" t="s">
        <v>5149</v>
      </c>
      <c r="B4508" t="s">
        <v>10320</v>
      </c>
    </row>
    <row r="4509" spans="1:2">
      <c r="A4509" s="8" t="s">
        <v>792</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150</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74</v>
      </c>
      <c r="B4521" t="s">
        <v>10456</v>
      </c>
    </row>
    <row r="4522" spans="1:2">
      <c r="A4522" s="8" t="s">
        <v>5160</v>
      </c>
      <c r="B4522" t="s">
        <v>10401</v>
      </c>
    </row>
    <row r="4523" spans="1:2">
      <c r="A4523" s="8" t="s">
        <v>5161</v>
      </c>
      <c r="B4523" t="s">
        <v>10371</v>
      </c>
    </row>
    <row r="4524" spans="1:2">
      <c r="A4524" s="8" t="s">
        <v>5162</v>
      </c>
      <c r="B4524" t="s">
        <v>10328</v>
      </c>
    </row>
    <row r="4525" spans="1:2">
      <c r="A4525" s="8" t="s">
        <v>93</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45</v>
      </c>
      <c r="B4532" t="s">
        <v>10361</v>
      </c>
    </row>
    <row r="4533" spans="1:2">
      <c r="A4533" s="8" t="s">
        <v>5169</v>
      </c>
      <c r="B4533" t="s">
        <v>10392</v>
      </c>
    </row>
    <row r="4534" spans="1:2">
      <c r="A4534" s="8" t="s">
        <v>5170</v>
      </c>
      <c r="B4534" t="s">
        <v>10338</v>
      </c>
    </row>
    <row r="4535" spans="1:2">
      <c r="A4535" s="8" t="s">
        <v>322</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42</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269</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64</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612</v>
      </c>
      <c r="B4571" t="s">
        <v>10365</v>
      </c>
    </row>
    <row r="4572" spans="1:2">
      <c r="A4572" s="8" t="s">
        <v>404</v>
      </c>
      <c r="B4572" t="s">
        <v>10397</v>
      </c>
    </row>
    <row r="4573" spans="1:2">
      <c r="A4573" s="8" t="s">
        <v>5202</v>
      </c>
      <c r="B4573" t="s">
        <v>10418</v>
      </c>
    </row>
    <row r="4574" spans="1:2">
      <c r="A4574" s="8" t="s">
        <v>5203</v>
      </c>
      <c r="B4574" t="s">
        <v>10332</v>
      </c>
    </row>
    <row r="4575" spans="1:2">
      <c r="A4575" s="8" t="s">
        <v>335</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358</v>
      </c>
      <c r="B4592" t="s">
        <v>10376</v>
      </c>
    </row>
    <row r="4593" spans="1:2">
      <c r="A4593" s="8" t="s">
        <v>5220</v>
      </c>
      <c r="B4593" t="s">
        <v>10322</v>
      </c>
    </row>
    <row r="4594" spans="1:2">
      <c r="A4594" s="8" t="s">
        <v>5221</v>
      </c>
      <c r="B4594" t="s">
        <v>10338</v>
      </c>
    </row>
    <row r="4595" spans="1:2">
      <c r="A4595" s="8" t="s">
        <v>5222</v>
      </c>
      <c r="B4595" t="s">
        <v>10359</v>
      </c>
    </row>
    <row r="4596" spans="1:2">
      <c r="A4596" s="8" t="s">
        <v>694</v>
      </c>
      <c r="B4596" t="s">
        <v>10381</v>
      </c>
    </row>
    <row r="4597" spans="1:2">
      <c r="A4597" s="8" t="s">
        <v>5223</v>
      </c>
      <c r="B4597" t="s">
        <v>10346</v>
      </c>
    </row>
    <row r="4598" spans="1:2">
      <c r="A4598" s="8" t="s">
        <v>915</v>
      </c>
      <c r="B4598" t="s">
        <v>10425</v>
      </c>
    </row>
    <row r="4599" spans="1:2">
      <c r="A4599" s="8" t="s">
        <v>5224</v>
      </c>
      <c r="B4599" t="s">
        <v>10343</v>
      </c>
    </row>
    <row r="4600" spans="1:2">
      <c r="A4600" s="8" t="s">
        <v>591</v>
      </c>
      <c r="B4600" t="s">
        <v>10359</v>
      </c>
    </row>
    <row r="4601" spans="1:2">
      <c r="A4601" s="8" t="s">
        <v>5225</v>
      </c>
      <c r="B4601" t="s">
        <v>10523</v>
      </c>
    </row>
    <row r="4602" spans="1:2">
      <c r="A4602" s="8" t="s">
        <v>5226</v>
      </c>
      <c r="B4602" t="s">
        <v>10381</v>
      </c>
    </row>
    <row r="4603" spans="1:2">
      <c r="A4603" s="8" t="s">
        <v>657</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484</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274</v>
      </c>
      <c r="B4620" t="s">
        <v>10387</v>
      </c>
    </row>
    <row r="4621" spans="1:2">
      <c r="A4621" s="8" t="s">
        <v>5242</v>
      </c>
      <c r="B4621" t="s">
        <v>10323</v>
      </c>
    </row>
    <row r="4622" spans="1:2">
      <c r="A4622" s="8" t="s">
        <v>519</v>
      </c>
      <c r="B4622" t="s">
        <v>10377</v>
      </c>
    </row>
    <row r="4623" spans="1:2">
      <c r="A4623" s="8" t="s">
        <v>5243</v>
      </c>
      <c r="B4623" t="s">
        <v>10321</v>
      </c>
    </row>
    <row r="4624" spans="1:2">
      <c r="A4624" s="8" t="s">
        <v>200</v>
      </c>
      <c r="B4624" t="s">
        <v>10340</v>
      </c>
    </row>
    <row r="4625" spans="1:2">
      <c r="A4625" s="8" t="s">
        <v>5244</v>
      </c>
      <c r="B4625" t="s">
        <v>10332</v>
      </c>
    </row>
    <row r="4626" spans="1:2">
      <c r="A4626" s="8" t="s">
        <v>5245</v>
      </c>
      <c r="B4626" t="s">
        <v>10600</v>
      </c>
    </row>
    <row r="4627" spans="1:2">
      <c r="A4627" s="8" t="s">
        <v>5246</v>
      </c>
      <c r="B4627" t="s">
        <v>10382</v>
      </c>
    </row>
    <row r="4628" spans="1:2">
      <c r="A4628" s="8" t="s">
        <v>101</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304</v>
      </c>
      <c r="B4635" t="s">
        <v>10361</v>
      </c>
    </row>
    <row r="4636" spans="1:2">
      <c r="A4636" s="8" t="s">
        <v>5252</v>
      </c>
      <c r="B4636" t="s">
        <v>10418</v>
      </c>
    </row>
    <row r="4637" spans="1:2">
      <c r="A4637" s="8" t="s">
        <v>349</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656</v>
      </c>
      <c r="B4644" t="s">
        <v>10421</v>
      </c>
    </row>
    <row r="4645" spans="1:2">
      <c r="A4645" s="8" t="s">
        <v>5259</v>
      </c>
      <c r="B4645" t="s">
        <v>10513</v>
      </c>
    </row>
    <row r="4646" spans="1:2">
      <c r="A4646" s="8" t="s">
        <v>507</v>
      </c>
      <c r="B4646" t="s">
        <v>10361</v>
      </c>
    </row>
    <row r="4647" spans="1:2">
      <c r="A4647" s="8" t="s">
        <v>5260</v>
      </c>
      <c r="B4647" t="s">
        <v>10376</v>
      </c>
    </row>
    <row r="4648" spans="1:2">
      <c r="A4648" s="8" t="s">
        <v>5261</v>
      </c>
      <c r="B4648" t="s">
        <v>10320</v>
      </c>
    </row>
    <row r="4649" spans="1:2">
      <c r="A4649" s="8" t="s">
        <v>256</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608</v>
      </c>
      <c r="B4662" t="s">
        <v>10594</v>
      </c>
    </row>
    <row r="4663" spans="1:2">
      <c r="A4663" s="8" t="s">
        <v>5274</v>
      </c>
      <c r="B4663" t="s">
        <v>10320</v>
      </c>
    </row>
    <row r="4664" spans="1:2">
      <c r="A4664" s="8" t="s">
        <v>486</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361</v>
      </c>
      <c r="B4671" t="s">
        <v>10601</v>
      </c>
    </row>
    <row r="4672" spans="1:2">
      <c r="A4672" s="8" t="s">
        <v>5281</v>
      </c>
      <c r="B4672" t="s">
        <v>10386</v>
      </c>
    </row>
    <row r="4673" spans="1:2">
      <c r="A4673" s="8" t="s">
        <v>538</v>
      </c>
      <c r="B4673" t="s">
        <v>10337</v>
      </c>
    </row>
    <row r="4674" spans="1:2">
      <c r="A4674" s="8" t="s">
        <v>5282</v>
      </c>
      <c r="B4674" t="s">
        <v>10544</v>
      </c>
    </row>
    <row r="4675" spans="1:2">
      <c r="A4675" s="8" t="s">
        <v>5283</v>
      </c>
      <c r="B4675" t="s">
        <v>10337</v>
      </c>
    </row>
    <row r="4676" spans="1:2">
      <c r="A4676" s="8" t="s">
        <v>688</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201</v>
      </c>
      <c r="B4685" t="s">
        <v>10361</v>
      </c>
    </row>
    <row r="4686" spans="1:2">
      <c r="A4686" s="8" t="s">
        <v>645</v>
      </c>
      <c r="B4686" t="s">
        <v>10322</v>
      </c>
    </row>
    <row r="4687" spans="1:2">
      <c r="A4687" s="8" t="s">
        <v>5292</v>
      </c>
      <c r="B4687" t="s">
        <v>10328</v>
      </c>
    </row>
    <row r="4688" spans="1:2">
      <c r="A4688" s="8" t="s">
        <v>105</v>
      </c>
      <c r="B4688" t="s">
        <v>10379</v>
      </c>
    </row>
    <row r="4689" spans="1:2">
      <c r="A4689" s="8" t="s">
        <v>5293</v>
      </c>
      <c r="B4689" t="s">
        <v>10328</v>
      </c>
    </row>
    <row r="4690" spans="1:2">
      <c r="A4690" s="8" t="s">
        <v>601</v>
      </c>
      <c r="B4690" t="s">
        <v>10368</v>
      </c>
    </row>
    <row r="4691" spans="1:2">
      <c r="A4691" s="8" t="s">
        <v>5294</v>
      </c>
      <c r="B4691" t="s">
        <v>10533</v>
      </c>
    </row>
    <row r="4692" spans="1:2">
      <c r="A4692" s="8" t="s">
        <v>5295</v>
      </c>
      <c r="B4692" t="s">
        <v>10338</v>
      </c>
    </row>
    <row r="4693" spans="1:2">
      <c r="A4693" s="8" t="s">
        <v>239</v>
      </c>
      <c r="B4693" t="s">
        <v>10423</v>
      </c>
    </row>
    <row r="4694" spans="1:2">
      <c r="A4694" s="8" t="s">
        <v>5296</v>
      </c>
      <c r="B4694" t="s">
        <v>10329</v>
      </c>
    </row>
    <row r="4695" spans="1:2">
      <c r="A4695" s="8" t="s">
        <v>255</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79</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203</v>
      </c>
      <c r="B4711" t="s">
        <v>10365</v>
      </c>
    </row>
    <row r="4712" spans="1:2">
      <c r="A4712" s="8" t="s">
        <v>5310</v>
      </c>
      <c r="B4712" t="s">
        <v>10376</v>
      </c>
    </row>
    <row r="4713" spans="1:2">
      <c r="A4713" s="8" t="s">
        <v>252</v>
      </c>
      <c r="B4713" t="s">
        <v>10365</v>
      </c>
    </row>
    <row r="4714" spans="1:2">
      <c r="A4714" s="8" t="s">
        <v>5311</v>
      </c>
      <c r="B4714" t="s">
        <v>10338</v>
      </c>
    </row>
    <row r="4715" spans="1:2">
      <c r="A4715" s="8" t="s">
        <v>5312</v>
      </c>
      <c r="B4715" t="s">
        <v>10558</v>
      </c>
    </row>
    <row r="4716" spans="1:2">
      <c r="A4716" s="8" t="s">
        <v>130</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504</v>
      </c>
      <c r="B4738" t="s">
        <v>10329</v>
      </c>
    </row>
    <row r="4739" spans="1:2">
      <c r="A4739" s="8" t="s">
        <v>5334</v>
      </c>
      <c r="B4739" t="s">
        <v>10355</v>
      </c>
    </row>
    <row r="4740" spans="1:2">
      <c r="A4740" s="8" t="s">
        <v>138</v>
      </c>
      <c r="B4740" t="s">
        <v>10385</v>
      </c>
    </row>
    <row r="4741" spans="1:2">
      <c r="A4741" s="8" t="s">
        <v>5335</v>
      </c>
      <c r="B4741" t="s">
        <v>10404</v>
      </c>
    </row>
    <row r="4742" spans="1:2">
      <c r="A4742" s="8" t="s">
        <v>5336</v>
      </c>
      <c r="B4742" t="s">
        <v>10355</v>
      </c>
    </row>
    <row r="4743" spans="1:2">
      <c r="A4743" s="8" t="s">
        <v>5337</v>
      </c>
      <c r="B4743" t="s">
        <v>10320</v>
      </c>
    </row>
    <row r="4744" spans="1:2">
      <c r="A4744" s="8" t="s">
        <v>628</v>
      </c>
      <c r="B4744" t="s">
        <v>10411</v>
      </c>
    </row>
    <row r="4745" spans="1:2">
      <c r="A4745" s="8" t="s">
        <v>741</v>
      </c>
      <c r="B4745" t="s">
        <v>10374</v>
      </c>
    </row>
    <row r="4746" spans="1:2">
      <c r="A4746" s="8" t="s">
        <v>5338</v>
      </c>
      <c r="B4746" t="s">
        <v>10338</v>
      </c>
    </row>
    <row r="4747" spans="1:2">
      <c r="A4747" s="8" t="s">
        <v>300</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669</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196</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185</v>
      </c>
      <c r="B4779" t="s">
        <v>10488</v>
      </c>
    </row>
    <row r="4780" spans="1:2">
      <c r="A4780" s="8" t="s">
        <v>5368</v>
      </c>
      <c r="B4780" t="s">
        <v>10376</v>
      </c>
    </row>
    <row r="4781" spans="1:2">
      <c r="A4781" s="8" t="s">
        <v>279</v>
      </c>
      <c r="B4781" t="s">
        <v>10456</v>
      </c>
    </row>
    <row r="4782" spans="1:2">
      <c r="A4782" s="8" t="s">
        <v>230</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316</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498</v>
      </c>
      <c r="B4799" t="s">
        <v>10331</v>
      </c>
    </row>
    <row r="4800" spans="1:2">
      <c r="A4800" s="8" t="s">
        <v>5384</v>
      </c>
      <c r="B4800" t="s">
        <v>10338</v>
      </c>
    </row>
    <row r="4801" spans="1:2">
      <c r="A4801" s="8" t="s">
        <v>5385</v>
      </c>
      <c r="B4801" t="s">
        <v>10493</v>
      </c>
    </row>
    <row r="4802" spans="1:2">
      <c r="A4802" s="8" t="s">
        <v>161</v>
      </c>
      <c r="B4802" t="s">
        <v>10413</v>
      </c>
    </row>
    <row r="4803" spans="1:2">
      <c r="A4803" s="8" t="s">
        <v>5386</v>
      </c>
      <c r="B4803" t="s">
        <v>10321</v>
      </c>
    </row>
    <row r="4804" spans="1:2">
      <c r="A4804" s="8" t="s">
        <v>5387</v>
      </c>
      <c r="B4804" t="s">
        <v>10415</v>
      </c>
    </row>
    <row r="4805" spans="1:2">
      <c r="A4805" s="8" t="s">
        <v>5388</v>
      </c>
      <c r="B4805" t="s">
        <v>10425</v>
      </c>
    </row>
    <row r="4806" spans="1:2">
      <c r="A4806" s="8" t="s">
        <v>342</v>
      </c>
      <c r="B4806" t="s">
        <v>10604</v>
      </c>
    </row>
    <row r="4807" spans="1:2">
      <c r="A4807" s="8" t="s">
        <v>640</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554</v>
      </c>
      <c r="B4817" t="s">
        <v>10360</v>
      </c>
    </row>
    <row r="4818" spans="1:2">
      <c r="A4818" s="8" t="s">
        <v>5398</v>
      </c>
      <c r="B4818" t="s">
        <v>10338</v>
      </c>
    </row>
    <row r="4819" spans="1:2">
      <c r="A4819" s="8" t="s">
        <v>424</v>
      </c>
      <c r="B4819" t="s">
        <v>10360</v>
      </c>
    </row>
    <row r="4820" spans="1:2">
      <c r="A4820" s="8" t="s">
        <v>5399</v>
      </c>
      <c r="B4820" t="s">
        <v>10320</v>
      </c>
    </row>
    <row r="4821" spans="1:2">
      <c r="A4821" s="8" t="s">
        <v>607</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114</v>
      </c>
      <c r="B4834" t="s">
        <v>10366</v>
      </c>
    </row>
    <row r="4835" spans="1:2">
      <c r="A4835" s="8" t="s">
        <v>250</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168</v>
      </c>
      <c r="B4840" t="s">
        <v>10386</v>
      </c>
    </row>
    <row r="4841" spans="1:2">
      <c r="A4841" s="8" t="s">
        <v>157</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497</v>
      </c>
      <c r="B4848" t="s">
        <v>10603</v>
      </c>
    </row>
    <row r="4849" spans="1:2">
      <c r="A4849" s="8" t="s">
        <v>5422</v>
      </c>
      <c r="B4849" t="s">
        <v>10366</v>
      </c>
    </row>
    <row r="4850" spans="1:2">
      <c r="A4850" s="8" t="s">
        <v>565</v>
      </c>
      <c r="B4850" t="s">
        <v>10385</v>
      </c>
    </row>
    <row r="4851" spans="1:2">
      <c r="A4851" s="8" t="s">
        <v>5423</v>
      </c>
      <c r="B4851" t="s">
        <v>10437</v>
      </c>
    </row>
    <row r="4852" spans="1:2">
      <c r="A4852" s="8" t="s">
        <v>5424</v>
      </c>
      <c r="B4852" t="s">
        <v>10473</v>
      </c>
    </row>
    <row r="4853" spans="1:2">
      <c r="A4853" s="8" t="s">
        <v>5425</v>
      </c>
      <c r="B4853" t="s">
        <v>10321</v>
      </c>
    </row>
    <row r="4854" spans="1:2">
      <c r="A4854" s="8" t="s">
        <v>228</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571</v>
      </c>
      <c r="B4868" t="s">
        <v>10385</v>
      </c>
    </row>
    <row r="4869" spans="1:2">
      <c r="A4869" s="8" t="s">
        <v>536</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233</v>
      </c>
      <c r="B4899" t="s">
        <v>10364</v>
      </c>
    </row>
    <row r="4900" spans="1:2">
      <c r="A4900" s="8" t="s">
        <v>5466</v>
      </c>
      <c r="B4900" t="s">
        <v>10554</v>
      </c>
    </row>
    <row r="4901" spans="1:2">
      <c r="A4901" s="8" t="s">
        <v>562</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396</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843</v>
      </c>
      <c r="B4938" t="s">
        <v>10567</v>
      </c>
    </row>
    <row r="4939" spans="1:2">
      <c r="A4939" s="8" t="s">
        <v>343</v>
      </c>
      <c r="B4939" t="s">
        <v>10361</v>
      </c>
    </row>
    <row r="4940" spans="1:2">
      <c r="A4940" s="8" t="s">
        <v>5501</v>
      </c>
      <c r="B4940" t="s">
        <v>10418</v>
      </c>
    </row>
    <row r="4941" spans="1:2">
      <c r="A4941" s="8" t="s">
        <v>524</v>
      </c>
      <c r="B4941" t="s">
        <v>10486</v>
      </c>
    </row>
    <row r="4942" spans="1:2">
      <c r="A4942" s="8" t="s">
        <v>420</v>
      </c>
      <c r="B4942" t="s">
        <v>10456</v>
      </c>
    </row>
    <row r="4943" spans="1:2">
      <c r="A4943" s="8" t="s">
        <v>5502</v>
      </c>
      <c r="B4943" t="s">
        <v>10385</v>
      </c>
    </row>
    <row r="4944" spans="1:2">
      <c r="A4944" s="8" t="s">
        <v>242</v>
      </c>
      <c r="B4944" t="s">
        <v>10322</v>
      </c>
    </row>
    <row r="4945" spans="1:2">
      <c r="A4945" s="8" t="s">
        <v>5503</v>
      </c>
      <c r="B4945" t="s">
        <v>10484</v>
      </c>
    </row>
    <row r="4946" spans="1:2">
      <c r="A4946" s="8" t="s">
        <v>332</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449</v>
      </c>
      <c r="B4953" t="s">
        <v>10386</v>
      </c>
    </row>
    <row r="4954" spans="1:2">
      <c r="A4954" s="8" t="s">
        <v>5510</v>
      </c>
      <c r="B4954" t="s">
        <v>10342</v>
      </c>
    </row>
    <row r="4955" spans="1:2">
      <c r="A4955" s="8" t="s">
        <v>5511</v>
      </c>
      <c r="B4955" t="s">
        <v>10328</v>
      </c>
    </row>
    <row r="4956" spans="1:2">
      <c r="A4956" s="8" t="s">
        <v>598</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152</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166</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38</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439</v>
      </c>
      <c r="B4990" t="s">
        <v>10322</v>
      </c>
    </row>
    <row r="4991" spans="1:2">
      <c r="A4991" s="8" t="s">
        <v>399</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610</v>
      </c>
      <c r="B5007" t="s">
        <v>10365</v>
      </c>
    </row>
    <row r="5008" spans="1:2">
      <c r="A5008" s="8" t="s">
        <v>5557</v>
      </c>
      <c r="B5008" t="s">
        <v>10468</v>
      </c>
    </row>
    <row r="5009" spans="1:2">
      <c r="A5009" s="8" t="s">
        <v>266</v>
      </c>
      <c r="B5009" t="s">
        <v>10322</v>
      </c>
    </row>
    <row r="5010" spans="1:2">
      <c r="A5010" s="8" t="s">
        <v>382</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84</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418</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171</v>
      </c>
      <c r="B5025" t="s">
        <v>10421</v>
      </c>
    </row>
    <row r="5026" spans="1:2">
      <c r="A5026" s="8" t="s">
        <v>5570</v>
      </c>
      <c r="B5026" t="s">
        <v>10322</v>
      </c>
    </row>
    <row r="5027" spans="1:2">
      <c r="A5027" s="8" t="s">
        <v>5571</v>
      </c>
      <c r="B5027" t="s">
        <v>10376</v>
      </c>
    </row>
    <row r="5028" spans="1:2">
      <c r="A5028" s="8" t="s">
        <v>368</v>
      </c>
      <c r="B5028" t="s">
        <v>10421</v>
      </c>
    </row>
    <row r="5029" spans="1:2">
      <c r="A5029" s="8" t="s">
        <v>905</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294</v>
      </c>
      <c r="B5042" t="s">
        <v>10456</v>
      </c>
    </row>
    <row r="5043" spans="1:2">
      <c r="A5043" s="8" t="s">
        <v>5584</v>
      </c>
      <c r="B5043" t="s">
        <v>10555</v>
      </c>
    </row>
    <row r="5044" spans="1:2">
      <c r="A5044" s="8" t="s">
        <v>78</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95</v>
      </c>
      <c r="B5057" t="s">
        <v>10401</v>
      </c>
    </row>
    <row r="5058" spans="1:2">
      <c r="A5058" s="8" t="s">
        <v>5596</v>
      </c>
      <c r="B5058" t="s">
        <v>10355</v>
      </c>
    </row>
    <row r="5059" spans="1:2">
      <c r="A5059" s="8" t="s">
        <v>412</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296</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81</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494</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649</v>
      </c>
      <c r="B5093" t="s">
        <v>10340</v>
      </c>
    </row>
    <row r="5094" spans="1:2">
      <c r="A5094" s="8" t="s">
        <v>5626</v>
      </c>
      <c r="B5094" t="s">
        <v>10320</v>
      </c>
    </row>
    <row r="5095" spans="1:2">
      <c r="A5095" s="8" t="s">
        <v>5627</v>
      </c>
      <c r="B5095" t="s">
        <v>10599</v>
      </c>
    </row>
    <row r="5096" spans="1:2">
      <c r="A5096" s="8" t="s">
        <v>5628</v>
      </c>
      <c r="B5096" t="s">
        <v>10371</v>
      </c>
    </row>
    <row r="5097" spans="1:2">
      <c r="A5097" s="8" t="s">
        <v>600</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65</v>
      </c>
      <c r="B5108" t="s">
        <v>10337</v>
      </c>
    </row>
    <row r="5109" spans="1:2">
      <c r="A5109" s="8" t="s">
        <v>499</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283</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314</v>
      </c>
      <c r="B5128" t="s">
        <v>10332</v>
      </c>
    </row>
    <row r="5129" spans="1:2">
      <c r="A5129" s="8" t="s">
        <v>5655</v>
      </c>
      <c r="B5129" t="s">
        <v>10365</v>
      </c>
    </row>
    <row r="5130" spans="1:2">
      <c r="A5130" s="8" t="s">
        <v>5656</v>
      </c>
      <c r="B5130" t="s">
        <v>10391</v>
      </c>
    </row>
    <row r="5131" spans="1:2">
      <c r="A5131" s="8" t="s">
        <v>548</v>
      </c>
      <c r="B5131" t="s">
        <v>10342</v>
      </c>
    </row>
    <row r="5132" spans="1:2">
      <c r="A5132" s="8" t="s">
        <v>756</v>
      </c>
      <c r="B5132" t="s">
        <v>10338</v>
      </c>
    </row>
    <row r="5133" spans="1:2">
      <c r="A5133" s="8" t="s">
        <v>5657</v>
      </c>
      <c r="B5133" t="s">
        <v>10349</v>
      </c>
    </row>
    <row r="5134" spans="1:2">
      <c r="A5134" s="8" t="s">
        <v>5658</v>
      </c>
      <c r="B5134" t="s">
        <v>10442</v>
      </c>
    </row>
    <row r="5135" spans="1:2">
      <c r="A5135" s="8" t="s">
        <v>83</v>
      </c>
      <c r="B5135" t="s">
        <v>10383</v>
      </c>
    </row>
    <row r="5136" spans="1:2">
      <c r="A5136" s="8" t="s">
        <v>5659</v>
      </c>
      <c r="B5136" t="s">
        <v>10343</v>
      </c>
    </row>
    <row r="5137" spans="1:2">
      <c r="A5137" s="8" t="s">
        <v>5660</v>
      </c>
      <c r="B5137" t="s">
        <v>10349</v>
      </c>
    </row>
    <row r="5138" spans="1:2">
      <c r="A5138" s="8" t="s">
        <v>5661</v>
      </c>
      <c r="B5138" t="s">
        <v>10342</v>
      </c>
    </row>
    <row r="5139" spans="1:2">
      <c r="A5139" s="8" t="s">
        <v>52</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175</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605</v>
      </c>
      <c r="B5171" t="s">
        <v>10607</v>
      </c>
    </row>
    <row r="5172" spans="1:2">
      <c r="A5172" s="8" t="s">
        <v>5692</v>
      </c>
      <c r="B5172" t="s">
        <v>10328</v>
      </c>
    </row>
    <row r="5173" spans="1:2">
      <c r="A5173" s="8" t="s">
        <v>721</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390</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237</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46</v>
      </c>
      <c r="B5214" t="s">
        <v>10386</v>
      </c>
    </row>
    <row r="5215" spans="1:2">
      <c r="A5215" s="8" t="s">
        <v>5731</v>
      </c>
      <c r="B5215" t="s">
        <v>10375</v>
      </c>
    </row>
    <row r="5216" spans="1:2">
      <c r="A5216" s="8" t="s">
        <v>97</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149</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126</v>
      </c>
      <c r="B5246" t="s">
        <v>10386</v>
      </c>
    </row>
    <row r="5247" spans="1:2">
      <c r="A5247" s="8" t="s">
        <v>115</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104</v>
      </c>
      <c r="B5253" t="s">
        <v>10322</v>
      </c>
    </row>
    <row r="5254" spans="1:2">
      <c r="A5254" s="8" t="s">
        <v>5765</v>
      </c>
      <c r="B5254" t="s">
        <v>10337</v>
      </c>
    </row>
    <row r="5255" spans="1:2">
      <c r="A5255" s="8" t="s">
        <v>340</v>
      </c>
      <c r="B5255" t="s">
        <v>10496</v>
      </c>
    </row>
    <row r="5256" spans="1:2">
      <c r="A5256" s="8" t="s">
        <v>5766</v>
      </c>
      <c r="B5256" t="s">
        <v>10418</v>
      </c>
    </row>
    <row r="5257" spans="1:2">
      <c r="A5257" s="8" t="s">
        <v>5767</v>
      </c>
      <c r="B5257" t="s">
        <v>10486</v>
      </c>
    </row>
    <row r="5258" spans="1:2">
      <c r="A5258" s="8" t="s">
        <v>129</v>
      </c>
      <c r="B5258" t="s">
        <v>10421</v>
      </c>
    </row>
    <row r="5259" spans="1:2">
      <c r="A5259" s="8" t="s">
        <v>141</v>
      </c>
      <c r="B5259" t="s">
        <v>10609</v>
      </c>
    </row>
    <row r="5260" spans="1:2">
      <c r="A5260" s="8" t="s">
        <v>263</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354</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401</v>
      </c>
      <c r="B5287" t="s">
        <v>10337</v>
      </c>
    </row>
    <row r="5288" spans="1:2">
      <c r="A5288" s="8" t="s">
        <v>5793</v>
      </c>
      <c r="B5288" t="s">
        <v>10326</v>
      </c>
    </row>
    <row r="5289" spans="1:2">
      <c r="A5289" s="8" t="s">
        <v>248</v>
      </c>
      <c r="B5289" t="s">
        <v>10322</v>
      </c>
    </row>
    <row r="5290" spans="1:2">
      <c r="A5290" s="8" t="s">
        <v>5794</v>
      </c>
      <c r="B5290" t="s">
        <v>10385</v>
      </c>
    </row>
    <row r="5291" spans="1:2">
      <c r="A5291" s="8" t="s">
        <v>5795</v>
      </c>
      <c r="B5291" t="s">
        <v>10385</v>
      </c>
    </row>
    <row r="5292" spans="1:2">
      <c r="A5292" s="8" t="s">
        <v>5796</v>
      </c>
      <c r="B5292" t="s">
        <v>10376</v>
      </c>
    </row>
    <row r="5293" spans="1:2">
      <c r="A5293" s="8" t="s">
        <v>66</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594</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262</v>
      </c>
      <c r="B5310" t="s">
        <v>10322</v>
      </c>
    </row>
    <row r="5311" spans="1:2">
      <c r="A5311" s="8" t="s">
        <v>443</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362</v>
      </c>
      <c r="B5320" t="s">
        <v>10359</v>
      </c>
    </row>
    <row r="5321" spans="1:2">
      <c r="A5321" s="8" t="s">
        <v>5820</v>
      </c>
      <c r="B5321" t="s">
        <v>10320</v>
      </c>
    </row>
    <row r="5322" spans="1:2">
      <c r="A5322" s="8" t="s">
        <v>495</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136</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575</v>
      </c>
      <c r="B5344" t="s">
        <v>10451</v>
      </c>
    </row>
    <row r="5345" spans="1:2">
      <c r="A5345" s="8" t="s">
        <v>520</v>
      </c>
      <c r="B5345" t="s">
        <v>10327</v>
      </c>
    </row>
    <row r="5346" spans="1:2">
      <c r="A5346" s="8" t="s">
        <v>747</v>
      </c>
      <c r="B5346" t="s">
        <v>10338</v>
      </c>
    </row>
    <row r="5347" spans="1:2">
      <c r="A5347" s="8" t="s">
        <v>140</v>
      </c>
      <c r="B5347" t="s">
        <v>10346</v>
      </c>
    </row>
    <row r="5348" spans="1:2">
      <c r="A5348" s="8" t="s">
        <v>547</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68</v>
      </c>
      <c r="B5355" t="s">
        <v>10376</v>
      </c>
    </row>
    <row r="5356" spans="1:2">
      <c r="A5356" s="8" t="s">
        <v>5846</v>
      </c>
      <c r="B5356" t="s">
        <v>10332</v>
      </c>
    </row>
    <row r="5357" spans="1:2">
      <c r="A5357" s="8" t="s">
        <v>551</v>
      </c>
      <c r="B5357" t="s">
        <v>10389</v>
      </c>
    </row>
    <row r="5358" spans="1:2">
      <c r="A5358" s="8" t="s">
        <v>5847</v>
      </c>
      <c r="B5358" t="s">
        <v>10371</v>
      </c>
    </row>
    <row r="5359" spans="1:2">
      <c r="A5359" s="8" t="s">
        <v>5848</v>
      </c>
      <c r="B5359" t="s">
        <v>10513</v>
      </c>
    </row>
    <row r="5360" spans="1:2">
      <c r="A5360" s="8" t="s">
        <v>5849</v>
      </c>
      <c r="B5360" t="s">
        <v>10343</v>
      </c>
    </row>
    <row r="5361" spans="1:2">
      <c r="A5361" s="8" t="s">
        <v>109</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568</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511</v>
      </c>
      <c r="B5382" t="s">
        <v>10353</v>
      </c>
    </row>
    <row r="5383" spans="1:2">
      <c r="A5383" s="8" t="s">
        <v>123</v>
      </c>
      <c r="B5383" t="s">
        <v>10376</v>
      </c>
    </row>
    <row r="5384" spans="1:2">
      <c r="A5384" s="8" t="s">
        <v>5868</v>
      </c>
      <c r="B5384" t="s">
        <v>10510</v>
      </c>
    </row>
    <row r="5385" spans="1:2">
      <c r="A5385" s="8" t="s">
        <v>5869</v>
      </c>
      <c r="B5385" t="s">
        <v>10447</v>
      </c>
    </row>
    <row r="5386" spans="1:2">
      <c r="A5386" s="8" t="s">
        <v>261</v>
      </c>
      <c r="B5386" t="s">
        <v>10381</v>
      </c>
    </row>
    <row r="5387" spans="1:2">
      <c r="A5387" s="8" t="s">
        <v>5870</v>
      </c>
      <c r="B5387" t="s">
        <v>10371</v>
      </c>
    </row>
    <row r="5388" spans="1:2">
      <c r="A5388" s="8" t="s">
        <v>395</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363</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334</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558</v>
      </c>
      <c r="B5445" t="s">
        <v>10411</v>
      </c>
    </row>
    <row r="5446" spans="1:2">
      <c r="A5446" s="8" t="s">
        <v>122</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643</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236</v>
      </c>
      <c r="B5466" t="s">
        <v>10356</v>
      </c>
    </row>
    <row r="5467" spans="1:2">
      <c r="A5467" s="8" t="s">
        <v>5943</v>
      </c>
      <c r="B5467" t="s">
        <v>10340</v>
      </c>
    </row>
    <row r="5468" spans="1:2">
      <c r="A5468" s="8" t="s">
        <v>5944</v>
      </c>
      <c r="B5468" t="s">
        <v>10371</v>
      </c>
    </row>
    <row r="5469" spans="1:2">
      <c r="A5469" s="8" t="s">
        <v>275</v>
      </c>
      <c r="B5469" t="s">
        <v>10397</v>
      </c>
    </row>
    <row r="5470" spans="1:2">
      <c r="A5470" s="8" t="s">
        <v>36</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920</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73</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276</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89</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549</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151</v>
      </c>
      <c r="B5546" t="s">
        <v>10364</v>
      </c>
    </row>
    <row r="5547" spans="1:2">
      <c r="A5547" s="8" t="s">
        <v>6013</v>
      </c>
      <c r="B5547" t="s">
        <v>10531</v>
      </c>
    </row>
    <row r="5548" spans="1:2">
      <c r="A5548" s="8" t="s">
        <v>6014</v>
      </c>
      <c r="B5548" t="s">
        <v>10337</v>
      </c>
    </row>
    <row r="5549" spans="1:2">
      <c r="A5549" s="8" t="s">
        <v>530</v>
      </c>
      <c r="B5549" t="s">
        <v>10342</v>
      </c>
    </row>
    <row r="5550" spans="1:2">
      <c r="A5550" s="8" t="s">
        <v>6015</v>
      </c>
      <c r="B5550" t="s">
        <v>10348</v>
      </c>
    </row>
    <row r="5551" spans="1:2">
      <c r="A5551" s="8" t="s">
        <v>6016</v>
      </c>
      <c r="B5551" t="s">
        <v>10551</v>
      </c>
    </row>
    <row r="5552" spans="1:2">
      <c r="A5552" s="8" t="s">
        <v>660</v>
      </c>
      <c r="B5552" t="s">
        <v>10332</v>
      </c>
    </row>
    <row r="5553" spans="1:2">
      <c r="A5553" s="8" t="s">
        <v>6017</v>
      </c>
      <c r="B5553" t="s">
        <v>10485</v>
      </c>
    </row>
    <row r="5554" spans="1:2">
      <c r="A5554" s="8" t="s">
        <v>305</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527</v>
      </c>
      <c r="B5566" t="s">
        <v>10382</v>
      </c>
    </row>
    <row r="5567" spans="1:2">
      <c r="A5567" s="8" t="s">
        <v>110</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172</v>
      </c>
      <c r="B5589" t="s">
        <v>10374</v>
      </c>
    </row>
    <row r="5590" spans="1:2">
      <c r="A5590" s="8" t="s">
        <v>6047</v>
      </c>
      <c r="B5590" t="s">
        <v>10385</v>
      </c>
    </row>
    <row r="5591" spans="1:2">
      <c r="A5591" s="8" t="s">
        <v>6048</v>
      </c>
      <c r="B5591" t="s">
        <v>10529</v>
      </c>
    </row>
    <row r="5592" spans="1:2">
      <c r="A5592" s="8" t="s">
        <v>244</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282</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145</v>
      </c>
      <c r="B5619" t="s">
        <v>10446</v>
      </c>
    </row>
    <row r="5620" spans="1:2">
      <c r="A5620" s="8" t="s">
        <v>6073</v>
      </c>
      <c r="B5620" t="s">
        <v>10519</v>
      </c>
    </row>
    <row r="5621" spans="1:2">
      <c r="A5621" s="8" t="s">
        <v>49</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198</v>
      </c>
      <c r="B5634" t="s">
        <v>10361</v>
      </c>
    </row>
    <row r="5635" spans="1:2">
      <c r="A5635" s="8" t="s">
        <v>59</v>
      </c>
      <c r="B5635" t="s">
        <v>10381</v>
      </c>
    </row>
    <row r="5636" spans="1:2">
      <c r="A5636" s="8" t="s">
        <v>6085</v>
      </c>
      <c r="B5636" t="s">
        <v>10361</v>
      </c>
    </row>
    <row r="5637" spans="1:2">
      <c r="A5637" s="8" t="s">
        <v>597</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94</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308</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307</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475</v>
      </c>
      <c r="B5673" t="s">
        <v>10381</v>
      </c>
    </row>
    <row r="5674" spans="1:2">
      <c r="A5674" s="8" t="s">
        <v>6117</v>
      </c>
      <c r="B5674" t="s">
        <v>10467</v>
      </c>
    </row>
    <row r="5675" spans="1:2">
      <c r="A5675" s="8" t="s">
        <v>183</v>
      </c>
      <c r="B5675" t="s">
        <v>10327</v>
      </c>
    </row>
    <row r="5676" spans="1:2">
      <c r="A5676" s="8" t="s">
        <v>6118</v>
      </c>
      <c r="B5676" t="s">
        <v>10362</v>
      </c>
    </row>
    <row r="5677" spans="1:2">
      <c r="A5677" s="8" t="s">
        <v>592</v>
      </c>
      <c r="B5677" t="s">
        <v>10382</v>
      </c>
    </row>
    <row r="5678" spans="1:2">
      <c r="A5678" s="8" t="s">
        <v>887</v>
      </c>
      <c r="B5678" t="s">
        <v>10385</v>
      </c>
    </row>
    <row r="5679" spans="1:2">
      <c r="A5679" s="8" t="s">
        <v>6119</v>
      </c>
      <c r="B5679" t="s">
        <v>10381</v>
      </c>
    </row>
    <row r="5680" spans="1:2">
      <c r="A5680" s="8" t="s">
        <v>6120</v>
      </c>
      <c r="B5680" t="s">
        <v>10404</v>
      </c>
    </row>
    <row r="5681" spans="1:2">
      <c r="A5681" s="8" t="s">
        <v>6121</v>
      </c>
      <c r="B5681" t="s">
        <v>10513</v>
      </c>
    </row>
    <row r="5682" spans="1:2">
      <c r="A5682" s="8" t="s">
        <v>222</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209</v>
      </c>
      <c r="B5694" t="s">
        <v>10376</v>
      </c>
    </row>
    <row r="5695" spans="1:2">
      <c r="A5695" s="8" t="s">
        <v>6133</v>
      </c>
      <c r="B5695" t="s">
        <v>10332</v>
      </c>
    </row>
    <row r="5696" spans="1:2">
      <c r="A5696" s="8" t="s">
        <v>163</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229</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112</v>
      </c>
      <c r="B5721" t="s">
        <v>10350</v>
      </c>
    </row>
    <row r="5722" spans="1:2">
      <c r="A5722" s="8" t="s">
        <v>6155</v>
      </c>
      <c r="B5722" t="s">
        <v>10322</v>
      </c>
    </row>
    <row r="5723" spans="1:2">
      <c r="A5723" s="8" t="s">
        <v>6156</v>
      </c>
      <c r="B5723" t="s">
        <v>10332</v>
      </c>
    </row>
    <row r="5724" spans="1:2">
      <c r="A5724" s="8" t="s">
        <v>54</v>
      </c>
      <c r="B5724" t="s">
        <v>10385</v>
      </c>
    </row>
    <row r="5725" spans="1:2">
      <c r="A5725" s="8" t="s">
        <v>6157</v>
      </c>
      <c r="B5725" t="s">
        <v>10326</v>
      </c>
    </row>
    <row r="5726" spans="1:2">
      <c r="A5726" s="8" t="s">
        <v>664</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510</v>
      </c>
      <c r="B5738" t="s">
        <v>10361</v>
      </c>
    </row>
    <row r="5739" spans="1:2">
      <c r="A5739" s="8" t="s">
        <v>725</v>
      </c>
      <c r="B5739" t="s">
        <v>10559</v>
      </c>
    </row>
    <row r="5740" spans="1:2">
      <c r="A5740" s="8" t="s">
        <v>6169</v>
      </c>
      <c r="B5740" t="s">
        <v>10381</v>
      </c>
    </row>
    <row r="5741" spans="1:2">
      <c r="A5741" s="8" t="s">
        <v>490</v>
      </c>
      <c r="B5741" t="s">
        <v>10319</v>
      </c>
    </row>
    <row r="5742" spans="1:2">
      <c r="A5742" s="8" t="s">
        <v>291</v>
      </c>
      <c r="B5742" t="s">
        <v>10401</v>
      </c>
    </row>
    <row r="5743" spans="1:2">
      <c r="A5743" s="8" t="s">
        <v>6170</v>
      </c>
      <c r="B5743" t="s">
        <v>10371</v>
      </c>
    </row>
    <row r="5744" spans="1:2">
      <c r="A5744" s="8" t="s">
        <v>6171</v>
      </c>
      <c r="B5744" t="s">
        <v>10460</v>
      </c>
    </row>
    <row r="5745" spans="1:2">
      <c r="A5745" s="8" t="s">
        <v>241</v>
      </c>
      <c r="B5745" t="s">
        <v>10323</v>
      </c>
    </row>
    <row r="5746" spans="1:2">
      <c r="A5746" s="8" t="s">
        <v>351</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127</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132</v>
      </c>
      <c r="B5770" t="s">
        <v>10365</v>
      </c>
    </row>
    <row r="5771" spans="1:2">
      <c r="A5771" s="8" t="s">
        <v>6194</v>
      </c>
      <c r="B5771" t="s">
        <v>10418</v>
      </c>
    </row>
    <row r="5772" spans="1:2">
      <c r="A5772" s="8" t="s">
        <v>6195</v>
      </c>
      <c r="B5772" t="s">
        <v>10508</v>
      </c>
    </row>
    <row r="5773" spans="1:2">
      <c r="A5773" s="8" t="s">
        <v>6196</v>
      </c>
      <c r="B5773" t="s">
        <v>10328</v>
      </c>
    </row>
    <row r="5774" spans="1:2">
      <c r="A5774" s="8" t="s">
        <v>518</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521</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205</v>
      </c>
      <c r="B5793" t="s">
        <v>10319</v>
      </c>
    </row>
    <row r="5794" spans="1:2">
      <c r="A5794" s="8" t="s">
        <v>6213</v>
      </c>
      <c r="B5794" t="s">
        <v>10456</v>
      </c>
    </row>
    <row r="5795" spans="1:2">
      <c r="A5795" s="8" t="s">
        <v>86</v>
      </c>
      <c r="B5795" t="s">
        <v>10321</v>
      </c>
    </row>
    <row r="5796" spans="1:2">
      <c r="A5796" s="8" t="s">
        <v>6214</v>
      </c>
      <c r="B5796" t="s">
        <v>10371</v>
      </c>
    </row>
    <row r="5797" spans="1:2">
      <c r="A5797" s="8" t="s">
        <v>6215</v>
      </c>
      <c r="B5797" t="s">
        <v>10338</v>
      </c>
    </row>
    <row r="5798" spans="1:2">
      <c r="A5798" s="8" t="s">
        <v>6216</v>
      </c>
      <c r="B5798" t="s">
        <v>10343</v>
      </c>
    </row>
    <row r="5799" spans="1:2">
      <c r="A5799" s="8" t="s">
        <v>339</v>
      </c>
      <c r="B5799" t="s">
        <v>10348</v>
      </c>
    </row>
    <row r="5800" spans="1:2">
      <c r="A5800" s="8" t="s">
        <v>111</v>
      </c>
      <c r="B5800" t="s">
        <v>10385</v>
      </c>
    </row>
    <row r="5801" spans="1:2">
      <c r="A5801" s="8" t="s">
        <v>6217</v>
      </c>
      <c r="B5801" t="s">
        <v>10497</v>
      </c>
    </row>
    <row r="5802" spans="1:2">
      <c r="A5802" s="8" t="s">
        <v>6218</v>
      </c>
      <c r="B5802" t="s">
        <v>10320</v>
      </c>
    </row>
    <row r="5803" spans="1:2">
      <c r="A5803" s="8" t="s">
        <v>6219</v>
      </c>
      <c r="B5803" t="s">
        <v>10352</v>
      </c>
    </row>
    <row r="5804" spans="1:2">
      <c r="A5804" s="8" t="s">
        <v>173</v>
      </c>
      <c r="B5804" t="s">
        <v>10385</v>
      </c>
    </row>
    <row r="5805" spans="1:2">
      <c r="A5805" s="8" t="s">
        <v>487</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835</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836</v>
      </c>
      <c r="B5824" t="s">
        <v>10412</v>
      </c>
    </row>
    <row r="5825" spans="1:2">
      <c r="A5825" s="8" t="s">
        <v>6237</v>
      </c>
      <c r="B5825" t="s">
        <v>10365</v>
      </c>
    </row>
    <row r="5826" spans="1:2">
      <c r="A5826" s="8" t="s">
        <v>6238</v>
      </c>
      <c r="B5826" t="s">
        <v>10506</v>
      </c>
    </row>
    <row r="5827" spans="1:2">
      <c r="A5827" s="8" t="s">
        <v>273</v>
      </c>
      <c r="B5827" t="s">
        <v>10342</v>
      </c>
    </row>
    <row r="5828" spans="1:2">
      <c r="A5828" s="8" t="s">
        <v>6239</v>
      </c>
      <c r="B5828" t="s">
        <v>10385</v>
      </c>
    </row>
    <row r="5829" spans="1:2">
      <c r="A5829" s="8" t="s">
        <v>6240</v>
      </c>
      <c r="B5829" t="s">
        <v>10328</v>
      </c>
    </row>
    <row r="5830" spans="1:2">
      <c r="A5830" s="8" t="s">
        <v>6241</v>
      </c>
      <c r="B5830" t="s">
        <v>10599</v>
      </c>
    </row>
    <row r="5831" spans="1:2">
      <c r="A5831" s="8" t="s">
        <v>76</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393</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441</v>
      </c>
      <c r="B5853" t="s">
        <v>10378</v>
      </c>
    </row>
    <row r="5854" spans="1:2">
      <c r="A5854" s="8" t="s">
        <v>410</v>
      </c>
      <c r="B5854" t="s">
        <v>10504</v>
      </c>
    </row>
    <row r="5855" spans="1:2">
      <c r="A5855" s="8" t="s">
        <v>165</v>
      </c>
      <c r="B5855" t="s">
        <v>10332</v>
      </c>
    </row>
    <row r="5856" spans="1:2">
      <c r="A5856" s="8" t="s">
        <v>6262</v>
      </c>
      <c r="B5856" t="s">
        <v>10327</v>
      </c>
    </row>
    <row r="5857" spans="1:2">
      <c r="A5857" s="8" t="s">
        <v>950</v>
      </c>
      <c r="B5857" t="s">
        <v>10397</v>
      </c>
    </row>
    <row r="5858" spans="1:2">
      <c r="A5858" s="8" t="s">
        <v>177</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148</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330</v>
      </c>
      <c r="B5874" t="s">
        <v>10341</v>
      </c>
    </row>
    <row r="5875" spans="1:2">
      <c r="A5875" s="8" t="s">
        <v>6277</v>
      </c>
      <c r="B5875" t="s">
        <v>10544</v>
      </c>
    </row>
    <row r="5876" spans="1:2">
      <c r="A5876" s="8" t="s">
        <v>6278</v>
      </c>
      <c r="B5876" t="s">
        <v>10332</v>
      </c>
    </row>
    <row r="5877" spans="1:2">
      <c r="A5877" s="8" t="s">
        <v>169</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374</v>
      </c>
      <c r="B5884" t="s">
        <v>10321</v>
      </c>
    </row>
    <row r="5885" spans="1:2">
      <c r="A5885" s="8" t="s">
        <v>6285</v>
      </c>
      <c r="B5885" t="s">
        <v>10331</v>
      </c>
    </row>
    <row r="5886" spans="1:2">
      <c r="A5886" s="8" t="s">
        <v>6286</v>
      </c>
      <c r="B5886" t="s">
        <v>10502</v>
      </c>
    </row>
    <row r="5887" spans="1:2">
      <c r="A5887" s="8" t="s">
        <v>6287</v>
      </c>
      <c r="B5887" t="s">
        <v>10502</v>
      </c>
    </row>
    <row r="5888" spans="1:2">
      <c r="A5888" s="8" t="s">
        <v>51</v>
      </c>
      <c r="B5888" t="s">
        <v>10359</v>
      </c>
    </row>
    <row r="5889" spans="1:2">
      <c r="A5889" s="8" t="s">
        <v>285</v>
      </c>
      <c r="B5889" t="s">
        <v>10518</v>
      </c>
    </row>
    <row r="5890" spans="1:2">
      <c r="A5890" s="8" t="s">
        <v>6288</v>
      </c>
      <c r="B5890" t="s">
        <v>10523</v>
      </c>
    </row>
    <row r="5891" spans="1:2">
      <c r="A5891" s="8" t="s">
        <v>914</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71</v>
      </c>
      <c r="B5899" t="s">
        <v>10327</v>
      </c>
    </row>
    <row r="5900" spans="1:2">
      <c r="A5900" s="8" t="s">
        <v>961</v>
      </c>
      <c r="B5900" t="s">
        <v>10357</v>
      </c>
    </row>
    <row r="5901" spans="1:2">
      <c r="A5901" s="8" t="s">
        <v>6296</v>
      </c>
      <c r="B5901" t="s">
        <v>10555</v>
      </c>
    </row>
    <row r="5902" spans="1:2">
      <c r="A5902" s="8" t="s">
        <v>6297</v>
      </c>
      <c r="B5902" t="s">
        <v>10365</v>
      </c>
    </row>
    <row r="5903" spans="1:2">
      <c r="A5903" s="8" t="s">
        <v>392</v>
      </c>
      <c r="B5903" t="s">
        <v>10405</v>
      </c>
    </row>
    <row r="5904" spans="1:2">
      <c r="A5904" s="8" t="s">
        <v>383</v>
      </c>
      <c r="B5904" t="s">
        <v>10383</v>
      </c>
    </row>
    <row r="5905" spans="1:2">
      <c r="A5905" s="8" t="s">
        <v>102</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761</v>
      </c>
      <c r="B5922" t="s">
        <v>10421</v>
      </c>
    </row>
    <row r="5923" spans="1:2">
      <c r="A5923" s="8" t="s">
        <v>61</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99</v>
      </c>
      <c r="B5931" t="s">
        <v>10340</v>
      </c>
    </row>
    <row r="5932" spans="1:2">
      <c r="A5932" s="8" t="s">
        <v>6320</v>
      </c>
      <c r="B5932" t="s">
        <v>10320</v>
      </c>
    </row>
    <row r="5933" spans="1:2">
      <c r="A5933" s="8" t="s">
        <v>6321</v>
      </c>
      <c r="B5933" t="s">
        <v>10376</v>
      </c>
    </row>
    <row r="5934" spans="1:2">
      <c r="A5934" s="8" t="s">
        <v>6322</v>
      </c>
      <c r="B5934" t="s">
        <v>10418</v>
      </c>
    </row>
    <row r="5935" spans="1:2">
      <c r="A5935" s="8" t="s">
        <v>698</v>
      </c>
      <c r="B5935" t="s">
        <v>10559</v>
      </c>
    </row>
    <row r="5936" spans="1:2">
      <c r="A5936" s="8" t="s">
        <v>6323</v>
      </c>
      <c r="B5936" t="s">
        <v>10339</v>
      </c>
    </row>
    <row r="5937" spans="1:2">
      <c r="A5937" s="8" t="s">
        <v>6324</v>
      </c>
      <c r="B5937" t="s">
        <v>10525</v>
      </c>
    </row>
    <row r="5938" spans="1:2">
      <c r="A5938" s="8" t="s">
        <v>32</v>
      </c>
      <c r="B5938" t="s">
        <v>10387</v>
      </c>
    </row>
    <row r="5939" spans="1:2">
      <c r="A5939" s="8" t="s">
        <v>6325</v>
      </c>
      <c r="B5939" t="s">
        <v>10444</v>
      </c>
    </row>
    <row r="5940" spans="1:2">
      <c r="A5940" s="8" t="s">
        <v>6326</v>
      </c>
      <c r="B5940" t="s">
        <v>10338</v>
      </c>
    </row>
    <row r="5941" spans="1:2">
      <c r="A5941" s="8" t="s">
        <v>106</v>
      </c>
      <c r="B5941" t="s">
        <v>10374</v>
      </c>
    </row>
    <row r="5942" spans="1:2">
      <c r="A5942" s="8" t="s">
        <v>6327</v>
      </c>
      <c r="B5942" t="s">
        <v>10552</v>
      </c>
    </row>
    <row r="5943" spans="1:2">
      <c r="A5943" s="8" t="s">
        <v>402</v>
      </c>
      <c r="B5943" t="s">
        <v>10337</v>
      </c>
    </row>
    <row r="5944" spans="1:2">
      <c r="A5944" s="8" t="s">
        <v>6328</v>
      </c>
      <c r="B5944" t="s">
        <v>10376</v>
      </c>
    </row>
    <row r="5945" spans="1:2">
      <c r="A5945" s="8" t="s">
        <v>195</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199</v>
      </c>
      <c r="B5952" t="s">
        <v>10341</v>
      </c>
    </row>
    <row r="5953" spans="1:2">
      <c r="A5953" s="8" t="s">
        <v>160</v>
      </c>
      <c r="B5953" t="s">
        <v>10332</v>
      </c>
    </row>
    <row r="5954" spans="1:2">
      <c r="A5954" s="8" t="s">
        <v>6335</v>
      </c>
      <c r="B5954" t="s">
        <v>10375</v>
      </c>
    </row>
    <row r="5955" spans="1:2">
      <c r="A5955" s="8" t="s">
        <v>6336</v>
      </c>
      <c r="B5955" t="s">
        <v>10322</v>
      </c>
    </row>
    <row r="5956" spans="1:2">
      <c r="A5956" s="8" t="s">
        <v>69</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327</v>
      </c>
      <c r="B5963" t="s">
        <v>10327</v>
      </c>
    </row>
    <row r="5964" spans="1:2">
      <c r="A5964" s="8" t="s">
        <v>409</v>
      </c>
      <c r="B5964" t="s">
        <v>10332</v>
      </c>
    </row>
    <row r="5965" spans="1:2">
      <c r="A5965" s="8" t="s">
        <v>180</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652</v>
      </c>
      <c r="B5978" t="s">
        <v>10463</v>
      </c>
    </row>
    <row r="5979" spans="1:2">
      <c r="A5979" s="8" t="s">
        <v>6354</v>
      </c>
      <c r="B5979" t="s">
        <v>10338</v>
      </c>
    </row>
    <row r="5980" spans="1:2">
      <c r="A5980" s="8" t="s">
        <v>190</v>
      </c>
      <c r="B5980" t="s">
        <v>10365</v>
      </c>
    </row>
    <row r="5981" spans="1:2">
      <c r="A5981" s="8" t="s">
        <v>6355</v>
      </c>
      <c r="B5981" t="s">
        <v>10444</v>
      </c>
    </row>
    <row r="5982" spans="1:2">
      <c r="A5982" s="8" t="s">
        <v>6356</v>
      </c>
      <c r="B5982" t="s">
        <v>10536</v>
      </c>
    </row>
    <row r="5983" spans="1:2">
      <c r="A5983" s="8" t="s">
        <v>6357</v>
      </c>
      <c r="B5983" t="s">
        <v>10529</v>
      </c>
    </row>
    <row r="5984" spans="1:2">
      <c r="A5984" s="8" t="s">
        <v>268</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810</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375</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639</v>
      </c>
      <c r="B6070" t="s">
        <v>10377</v>
      </c>
    </row>
    <row r="6071" spans="1:2">
      <c r="A6071" s="8" t="s">
        <v>44</v>
      </c>
      <c r="B6071" t="s">
        <v>10598</v>
      </c>
    </row>
    <row r="6072" spans="1:2">
      <c r="A6072" s="8" t="s">
        <v>6440</v>
      </c>
      <c r="B6072" t="s">
        <v>10502</v>
      </c>
    </row>
    <row r="6073" spans="1:2">
      <c r="A6073" s="8" t="s">
        <v>162</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293</v>
      </c>
      <c r="B6088" t="s">
        <v>10332</v>
      </c>
    </row>
    <row r="6089" spans="1:2">
      <c r="A6089" s="8" t="s">
        <v>55</v>
      </c>
      <c r="B6089" t="s">
        <v>10385</v>
      </c>
    </row>
    <row r="6090" spans="1:2">
      <c r="A6090" s="8" t="s">
        <v>812</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331</v>
      </c>
      <c r="B6101" t="s">
        <v>10342</v>
      </c>
    </row>
    <row r="6102" spans="1:2">
      <c r="A6102" s="8" t="s">
        <v>6465</v>
      </c>
      <c r="B6102" t="s">
        <v>10343</v>
      </c>
    </row>
    <row r="6103" spans="1:2">
      <c r="A6103" s="8" t="s">
        <v>406</v>
      </c>
      <c r="B6103" t="s">
        <v>10332</v>
      </c>
    </row>
    <row r="6104" spans="1:2">
      <c r="A6104" s="8" t="s">
        <v>328</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103</v>
      </c>
      <c r="B6109" t="s">
        <v>10386</v>
      </c>
    </row>
    <row r="6110" spans="1:2">
      <c r="A6110" s="8" t="s">
        <v>6470</v>
      </c>
      <c r="B6110" t="s">
        <v>10343</v>
      </c>
    </row>
    <row r="6111" spans="1:2">
      <c r="A6111" s="8" t="s">
        <v>6471</v>
      </c>
      <c r="B6111" t="s">
        <v>10322</v>
      </c>
    </row>
    <row r="6112" spans="1:2">
      <c r="A6112" s="8" t="s">
        <v>6472</v>
      </c>
      <c r="B6112" t="s">
        <v>10407</v>
      </c>
    </row>
    <row r="6113" spans="1:2">
      <c r="A6113" s="8" t="s">
        <v>70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246</v>
      </c>
      <c r="B6120" t="s">
        <v>10382</v>
      </c>
    </row>
    <row r="6121" spans="1:2">
      <c r="A6121" s="8" t="s">
        <v>6478</v>
      </c>
      <c r="B6121" t="s">
        <v>10418</v>
      </c>
    </row>
    <row r="6122" spans="1:2">
      <c r="A6122" s="8" t="s">
        <v>6479</v>
      </c>
      <c r="B6122" t="s">
        <v>10416</v>
      </c>
    </row>
    <row r="6123" spans="1:2">
      <c r="A6123" s="8" t="s">
        <v>6480</v>
      </c>
      <c r="B6123" t="s">
        <v>10505</v>
      </c>
    </row>
    <row r="6124" spans="1:2">
      <c r="A6124" s="8" t="s">
        <v>117</v>
      </c>
      <c r="B6124" t="s">
        <v>10389</v>
      </c>
    </row>
    <row r="6125" spans="1:2">
      <c r="A6125" s="8" t="s">
        <v>425</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124</v>
      </c>
      <c r="B6148" t="s">
        <v>10460</v>
      </c>
    </row>
    <row r="6149" spans="1:2">
      <c r="A6149" s="8" t="s">
        <v>6503</v>
      </c>
      <c r="B6149" t="s">
        <v>10525</v>
      </c>
    </row>
    <row r="6150" spans="1:2">
      <c r="A6150" s="8" t="s">
        <v>92</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423</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364</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584</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348</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96</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602</v>
      </c>
      <c r="B6217" t="s">
        <v>10386</v>
      </c>
    </row>
    <row r="6218" spans="1:2">
      <c r="A6218" s="8" t="s">
        <v>391</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77</v>
      </c>
      <c r="B6248" t="s">
        <v>10488</v>
      </c>
    </row>
    <row r="6249" spans="1:2">
      <c r="A6249" s="8" t="s">
        <v>6593</v>
      </c>
      <c r="B6249" t="s">
        <v>10620</v>
      </c>
    </row>
    <row r="6250" spans="1:2">
      <c r="A6250" s="8" t="s">
        <v>297</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159</v>
      </c>
      <c r="B6267" t="s">
        <v>10385</v>
      </c>
    </row>
    <row r="6268" spans="1:2">
      <c r="A6268" s="8" t="s">
        <v>6609</v>
      </c>
      <c r="B6268" t="s">
        <v>10323</v>
      </c>
    </row>
    <row r="6269" spans="1:2">
      <c r="A6269" s="8" t="s">
        <v>6610</v>
      </c>
      <c r="B6269" t="s">
        <v>10428</v>
      </c>
    </row>
    <row r="6270" spans="1:2">
      <c r="A6270" s="8" t="s">
        <v>80</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415</v>
      </c>
      <c r="B6285" t="s">
        <v>10365</v>
      </c>
    </row>
    <row r="6286" spans="1:2">
      <c r="A6286" s="8" t="s">
        <v>6625</v>
      </c>
      <c r="B6286" t="s">
        <v>10421</v>
      </c>
    </row>
    <row r="6287" spans="1:2">
      <c r="A6287" s="8" t="s">
        <v>6626</v>
      </c>
      <c r="B6287" t="s">
        <v>10338</v>
      </c>
    </row>
    <row r="6288" spans="1:2">
      <c r="A6288" s="8" t="s">
        <v>208</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774</v>
      </c>
      <c r="B6295" t="s">
        <v>10350</v>
      </c>
    </row>
    <row r="6296" spans="1:2">
      <c r="A6296" s="8" t="s">
        <v>6633</v>
      </c>
      <c r="B6296" t="s">
        <v>10498</v>
      </c>
    </row>
    <row r="6297" spans="1:2">
      <c r="A6297" s="8" t="s">
        <v>321</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189</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40</v>
      </c>
      <c r="B6319" t="s">
        <v>10379</v>
      </c>
    </row>
    <row r="6320" spans="1:2">
      <c r="A6320" s="8" t="s">
        <v>398</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56</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414</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407</v>
      </c>
      <c r="B6364" t="s">
        <v>10402</v>
      </c>
    </row>
    <row r="6365" spans="1:2">
      <c r="A6365" s="8" t="s">
        <v>6694</v>
      </c>
      <c r="B6365" t="s">
        <v>10342</v>
      </c>
    </row>
    <row r="6366" spans="1:2">
      <c r="A6366" s="8" t="s">
        <v>6695</v>
      </c>
      <c r="B6366" t="s">
        <v>10378</v>
      </c>
    </row>
    <row r="6367" spans="1:2">
      <c r="A6367" s="8" t="s">
        <v>6696</v>
      </c>
      <c r="B6367" t="s">
        <v>10391</v>
      </c>
    </row>
    <row r="6368" spans="1:2">
      <c r="A6368" s="8" t="s">
        <v>88</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57</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50</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735</v>
      </c>
      <c r="B6415" t="s">
        <v>10327</v>
      </c>
    </row>
    <row r="6416" spans="1:2">
      <c r="A6416" s="8" t="s">
        <v>82</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259</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120</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47</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564</v>
      </c>
      <c r="B6542" t="s">
        <v>10365</v>
      </c>
    </row>
    <row r="6543" spans="1:2">
      <c r="A6543" s="8" t="s">
        <v>6861</v>
      </c>
      <c r="B6543" t="s">
        <v>10332</v>
      </c>
    </row>
    <row r="6544" spans="1:2">
      <c r="A6544" s="8" t="s">
        <v>6862</v>
      </c>
      <c r="B6544" t="s">
        <v>10627</v>
      </c>
    </row>
    <row r="6545" spans="1:2">
      <c r="A6545" s="8" t="s">
        <v>6863</v>
      </c>
      <c r="B6545" t="s">
        <v>10375</v>
      </c>
    </row>
    <row r="6546" spans="1:2">
      <c r="A6546" s="8" t="s">
        <v>39</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816</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853</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359</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210</v>
      </c>
      <c r="B9966" t="s">
        <v>10632</v>
      </c>
    </row>
    <row r="9967" spans="1:2">
      <c r="A9967" s="8" t="s">
        <v>178</v>
      </c>
      <c r="B9967" t="s">
        <v>10633</v>
      </c>
    </row>
    <row r="9968" spans="1:2">
      <c r="A9968" s="8" t="s">
        <v>10280</v>
      </c>
      <c r="B9968" t="s">
        <v>10634</v>
      </c>
    </row>
    <row r="9969" spans="1:2">
      <c r="A9969" s="8" t="s">
        <v>289</v>
      </c>
      <c r="B9969" t="s">
        <v>10631</v>
      </c>
    </row>
    <row r="9970" spans="1:2">
      <c r="A9970" s="8" t="s">
        <v>10281</v>
      </c>
      <c r="B9970" t="s">
        <v>10635</v>
      </c>
    </row>
    <row r="9971" spans="1:2">
      <c r="A9971" s="8" t="s">
        <v>528</v>
      </c>
      <c r="B9971" t="s">
        <v>10636</v>
      </c>
    </row>
    <row r="9972" spans="1:2">
      <c r="A9972" s="8" t="s">
        <v>353</v>
      </c>
      <c r="B9972" t="s">
        <v>10637</v>
      </c>
    </row>
    <row r="9973" spans="1:2">
      <c r="A9973" s="8" t="s">
        <v>550</v>
      </c>
      <c r="B9973" t="s">
        <v>10638</v>
      </c>
    </row>
    <row r="9974" spans="1:2">
      <c r="A9974" s="8" t="s">
        <v>347</v>
      </c>
      <c r="B9974" t="s">
        <v>10639</v>
      </c>
    </row>
    <row r="9975" spans="1:2">
      <c r="A9975" s="8" t="s">
        <v>10282</v>
      </c>
      <c r="B9975" t="s">
        <v>10632</v>
      </c>
    </row>
    <row r="9976" spans="1:2">
      <c r="A9976" s="8" t="s">
        <v>10283</v>
      </c>
      <c r="B9976" t="s">
        <v>10639</v>
      </c>
    </row>
    <row r="9977" spans="1:2">
      <c r="A9977" s="8" t="s">
        <v>278</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661</v>
      </c>
      <c r="B9987" t="s">
        <v>10647</v>
      </c>
    </row>
    <row r="9988" spans="1:2">
      <c r="A9988" s="8" t="s">
        <v>10292</v>
      </c>
      <c r="B9988" t="s">
        <v>10648</v>
      </c>
    </row>
    <row r="9989" spans="1:2">
      <c r="A9989" s="8" t="s">
        <v>10293</v>
      </c>
      <c r="B9989" t="s">
        <v>10649</v>
      </c>
    </row>
    <row r="9990" spans="1:2">
      <c r="A9990" s="8" t="s">
        <v>704</v>
      </c>
      <c r="B9990" t="s">
        <v>10650</v>
      </c>
    </row>
    <row r="9991" spans="1:2">
      <c r="A9991" s="8" t="s">
        <v>10294</v>
      </c>
      <c r="B9991" t="s">
        <v>10651</v>
      </c>
    </row>
    <row r="9992" spans="1:2">
      <c r="A9992" s="8" t="s">
        <v>10295</v>
      </c>
      <c r="B9992" t="s">
        <v>10644</v>
      </c>
    </row>
    <row r="9993" spans="1:2">
      <c r="A9993" s="8" t="s">
        <v>10296</v>
      </c>
      <c r="B9993" t="s">
        <v>10652</v>
      </c>
    </row>
    <row r="9994" spans="1:2">
      <c r="A9994" s="8" t="s">
        <v>724</v>
      </c>
      <c r="B9994" t="s">
        <v>10653</v>
      </c>
    </row>
    <row r="9995" spans="1:2">
      <c r="A9995" s="8" t="s">
        <v>889</v>
      </c>
      <c r="B9995" t="s">
        <v>10648</v>
      </c>
    </row>
    <row r="9996" spans="1:2">
      <c r="A9996" s="8" t="s">
        <v>10297</v>
      </c>
      <c r="B9996" t="s">
        <v>10654</v>
      </c>
    </row>
    <row r="9997" spans="1:2">
      <c r="A9997" s="8" t="s">
        <v>215</v>
      </c>
      <c r="B9997" t="s">
        <v>10655</v>
      </c>
    </row>
    <row r="9998" spans="1:2">
      <c r="A9998" s="8" t="s">
        <v>10298</v>
      </c>
      <c r="B9998" t="s">
        <v>10656</v>
      </c>
    </row>
    <row r="9999" spans="1:2">
      <c r="A9999" s="8" t="s">
        <v>690</v>
      </c>
      <c r="B9999" t="s">
        <v>10657</v>
      </c>
    </row>
    <row r="10000" spans="1:2">
      <c r="A10000" s="8" t="s">
        <v>365</v>
      </c>
      <c r="B10000" t="s">
        <v>10658</v>
      </c>
    </row>
    <row r="10001" spans="1:2">
      <c r="A10001" s="8" t="s">
        <v>137</v>
      </c>
      <c r="B10001" t="s">
        <v>10654</v>
      </c>
    </row>
    <row r="10002" spans="1:2">
      <c r="A10002" s="8" t="s">
        <v>707</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937</v>
      </c>
      <c r="B10007" t="s">
        <v>10655</v>
      </c>
    </row>
    <row r="10008" spans="1:2">
      <c r="A10008" s="8" t="s">
        <v>942</v>
      </c>
      <c r="B10008" t="s">
        <v>10655</v>
      </c>
    </row>
    <row r="10009" spans="1:2">
      <c r="A10009" s="8" t="s">
        <v>902</v>
      </c>
      <c r="B10009" t="s">
        <v>10660</v>
      </c>
    </row>
    <row r="10010" spans="1:2">
      <c r="A10010" s="8" t="s">
        <v>900</v>
      </c>
      <c r="B10010" t="s">
        <v>10655</v>
      </c>
    </row>
    <row r="10011" spans="1:2">
      <c r="A10011" s="8" t="s">
        <v>918</v>
      </c>
      <c r="B10011" t="s">
        <v>10643</v>
      </c>
    </row>
    <row r="10012" spans="1:2">
      <c r="A10012" s="8" t="s">
        <v>852</v>
      </c>
      <c r="B10012" t="s">
        <v>10655</v>
      </c>
    </row>
    <row r="10013" spans="1:2">
      <c r="A10013" s="8" t="s">
        <v>10303</v>
      </c>
      <c r="B10013" t="s">
        <v>10641</v>
      </c>
    </row>
    <row r="10014" spans="1:2">
      <c r="A10014" s="8" t="s">
        <v>907</v>
      </c>
      <c r="B10014" t="s">
        <v>10631</v>
      </c>
    </row>
    <row r="10015" spans="1:2">
      <c r="A10015" s="8" t="s">
        <v>436</v>
      </c>
      <c r="B10015" t="s">
        <v>10661</v>
      </c>
    </row>
    <row r="10016" spans="1:2">
      <c r="A10016" s="8" t="s">
        <v>27</v>
      </c>
      <c r="B10016" t="s">
        <v>10662</v>
      </c>
    </row>
    <row r="10017" spans="1:2">
      <c r="A10017" s="8" t="s">
        <v>264</v>
      </c>
      <c r="B10017" t="s">
        <v>10663</v>
      </c>
    </row>
    <row r="10018" spans="1:2">
      <c r="A10018" s="8" t="s">
        <v>925</v>
      </c>
      <c r="B10018" t="s">
        <v>10664</v>
      </c>
    </row>
    <row r="10019" spans="1:2">
      <c r="A10019" s="8" t="s">
        <v>437</v>
      </c>
      <c r="B10019" t="s">
        <v>10665</v>
      </c>
    </row>
    <row r="10020" spans="1:2">
      <c r="A10020" s="8" t="s">
        <v>306</v>
      </c>
      <c r="B10020" t="s">
        <v>10666</v>
      </c>
    </row>
    <row r="10021" spans="1:2">
      <c r="A10021" s="8" t="s">
        <v>10304</v>
      </c>
      <c r="B10021" t="s">
        <v>10667</v>
      </c>
    </row>
    <row r="10022" spans="1:2">
      <c r="A10022" s="8" t="s">
        <v>883</v>
      </c>
      <c r="B10022" t="s">
        <v>10668</v>
      </c>
    </row>
    <row r="10023" spans="1:2">
      <c r="A10023" s="8" t="s">
        <v>216</v>
      </c>
      <c r="B10023" t="s">
        <v>10669</v>
      </c>
    </row>
    <row r="10024" spans="1:2">
      <c r="A10024" s="8" t="s">
        <v>901</v>
      </c>
      <c r="B10024" t="s">
        <v>10670</v>
      </c>
    </row>
    <row r="10025" spans="1:2">
      <c r="A10025" s="8" t="s">
        <v>713</v>
      </c>
      <c r="B10025" t="s">
        <v>10668</v>
      </c>
    </row>
    <row r="10026" spans="1:2">
      <c r="A10026" s="8" t="s">
        <v>10305</v>
      </c>
      <c r="B10026" t="s">
        <v>10671</v>
      </c>
    </row>
    <row r="10027" spans="1:2">
      <c r="A10027" s="8" t="s">
        <v>960</v>
      </c>
      <c r="B10027" t="s">
        <v>10671</v>
      </c>
    </row>
    <row r="10028" spans="1:2">
      <c r="A10028" s="8" t="s">
        <v>560</v>
      </c>
      <c r="B10028" t="s">
        <v>10666</v>
      </c>
    </row>
    <row r="10029" spans="1:2">
      <c r="A10029" s="8" t="s">
        <v>10306</v>
      </c>
      <c r="B10029" t="s">
        <v>10666</v>
      </c>
    </row>
    <row r="10030" spans="1:2">
      <c r="A10030" s="8" t="s">
        <v>434</v>
      </c>
      <c r="B10030" t="s">
        <v>10672</v>
      </c>
    </row>
    <row r="10031" spans="1:2">
      <c r="A10031" s="8" t="s">
        <v>153</v>
      </c>
      <c r="B10031" t="s">
        <v>10673</v>
      </c>
    </row>
    <row r="10032" spans="1:2">
      <c r="A10032" s="8" t="s">
        <v>10307</v>
      </c>
      <c r="B10032" t="s">
        <v>10666</v>
      </c>
    </row>
    <row r="10033" spans="1:2">
      <c r="A10033" s="8" t="s">
        <v>911</v>
      </c>
      <c r="B10033" t="s">
        <v>10674</v>
      </c>
    </row>
    <row r="10034" spans="1:2">
      <c r="A10034" s="8" t="s">
        <v>417</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863</v>
      </c>
      <c r="B10040" t="s">
        <v>10680</v>
      </c>
    </row>
    <row r="10041" spans="1:2">
      <c r="A10041" s="8" t="s">
        <v>696</v>
      </c>
      <c r="B10041" t="s">
        <v>10681</v>
      </c>
    </row>
    <row r="10042" spans="1:2">
      <c r="A10042" s="8" t="s">
        <v>787</v>
      </c>
      <c r="B10042" t="s">
        <v>10682</v>
      </c>
    </row>
    <row r="10043" spans="1:2">
      <c r="A10043" s="8" t="s">
        <v>738</v>
      </c>
      <c r="B10043" t="s">
        <v>10683</v>
      </c>
    </row>
    <row r="10044" spans="1:2">
      <c r="A10044" s="8" t="s">
        <v>346</v>
      </c>
      <c r="B10044" t="s">
        <v>10684</v>
      </c>
    </row>
    <row r="10045" spans="1:2">
      <c r="A10045" s="8" t="s">
        <v>839</v>
      </c>
      <c r="B10045" t="s">
        <v>10685</v>
      </c>
    </row>
    <row r="10046" spans="1:2">
      <c r="A10046" s="8" t="s">
        <v>561</v>
      </c>
      <c r="B10046" t="s">
        <v>10686</v>
      </c>
    </row>
    <row r="10047" spans="1:2">
      <c r="A10047" s="8" t="s">
        <v>947</v>
      </c>
      <c r="B10047" t="s">
        <v>10687</v>
      </c>
    </row>
    <row r="10048" spans="1:2">
      <c r="A10048" s="8" t="s">
        <v>857</v>
      </c>
      <c r="B10048" t="s">
        <v>10630</v>
      </c>
    </row>
    <row r="10049" spans="1:2">
      <c r="A10049" s="8" t="s">
        <v>10313</v>
      </c>
      <c r="B10049" t="s">
        <v>10688</v>
      </c>
    </row>
    <row r="10050" spans="1:2">
      <c r="A10050" s="8" t="s">
        <v>37</v>
      </c>
      <c r="B10050" t="s">
        <v>10689</v>
      </c>
    </row>
    <row r="10051" spans="1:2">
      <c r="A10051" s="8" t="s">
        <v>10314</v>
      </c>
      <c r="B10051" t="s">
        <v>10690</v>
      </c>
    </row>
    <row r="10052" spans="1:2">
      <c r="A10052" s="8" t="s">
        <v>429</v>
      </c>
      <c r="B10052" t="s">
        <v>10691</v>
      </c>
    </row>
    <row r="10053" spans="1:2">
      <c r="A10053" s="8" t="s">
        <v>10315</v>
      </c>
      <c r="B10053" t="s">
        <v>10692</v>
      </c>
    </row>
    <row r="10054" spans="1:2">
      <c r="A10054" s="8" t="s">
        <v>254</v>
      </c>
      <c r="B10054" t="s">
        <v>10693</v>
      </c>
    </row>
    <row r="10055" spans="1:2">
      <c r="A10055" s="8" t="s">
        <v>489</v>
      </c>
      <c r="B10055" t="s">
        <v>10694</v>
      </c>
    </row>
    <row r="10056" spans="1:2">
      <c r="A10056" s="8" t="s">
        <v>238</v>
      </c>
      <c r="B10056" t="s">
        <v>10695</v>
      </c>
    </row>
    <row r="10057" spans="1:2">
      <c r="A10057" s="8" t="s">
        <v>388</v>
      </c>
      <c r="B10057" t="s">
        <v>10696</v>
      </c>
    </row>
    <row r="10058" spans="1:2">
      <c r="A10058" s="8" t="s">
        <v>662</v>
      </c>
      <c r="B10058" t="s">
        <v>10697</v>
      </c>
    </row>
    <row r="10059" spans="1:2">
      <c r="A10059" s="8" t="s">
        <v>667</v>
      </c>
      <c r="B10059" t="s">
        <v>10698</v>
      </c>
    </row>
    <row r="10060" spans="1:2">
      <c r="A10060" s="8" t="s">
        <v>881</v>
      </c>
      <c r="B10060" t="s">
        <v>10699</v>
      </c>
    </row>
    <row r="10061" spans="1:2">
      <c r="A10061" s="8" t="s">
        <v>143</v>
      </c>
      <c r="B10061" t="s">
        <v>10700</v>
      </c>
    </row>
    <row r="10062" spans="1:2">
      <c r="A10062" s="8" t="s">
        <v>311</v>
      </c>
      <c r="B10062" t="s">
        <v>10701</v>
      </c>
    </row>
    <row r="10063" spans="1:2">
      <c r="A10063" s="8" t="s">
        <v>284</v>
      </c>
      <c r="B10063" t="s">
        <v>10702</v>
      </c>
    </row>
    <row r="10064" spans="1:2">
      <c r="A10064" s="8" t="s">
        <v>700</v>
      </c>
      <c r="B10064" t="s">
        <v>10703</v>
      </c>
    </row>
    <row r="10065" spans="1:2">
      <c r="A10065" s="8" t="s">
        <v>442</v>
      </c>
      <c r="B10065" t="s">
        <v>10704</v>
      </c>
    </row>
    <row r="10066" spans="1:2">
      <c r="A10066" s="8" t="s">
        <v>697</v>
      </c>
      <c r="B10066" t="s">
        <v>10705</v>
      </c>
    </row>
    <row r="10067" spans="1:2">
      <c r="A10067" s="8" t="s">
        <v>202</v>
      </c>
      <c r="B10067" t="s">
        <v>10706</v>
      </c>
    </row>
    <row r="10068" spans="1:2">
      <c r="A10068" s="8" t="s">
        <v>430</v>
      </c>
      <c r="B10068" t="s">
        <v>10707</v>
      </c>
    </row>
    <row r="10069" spans="1:2">
      <c r="A10069" s="8" t="s">
        <v>186</v>
      </c>
      <c r="B10069" t="s">
        <v>10706</v>
      </c>
    </row>
    <row r="10070" spans="1:2">
      <c r="A10070" s="8" t="s">
        <v>394</v>
      </c>
      <c r="B10070" t="s">
        <v>10708</v>
      </c>
    </row>
    <row r="10071" spans="1:2">
      <c r="A10071" s="8" t="s">
        <v>783</v>
      </c>
      <c r="B10071" t="s">
        <v>10709</v>
      </c>
    </row>
    <row r="10072" spans="1:2">
      <c r="A10072" s="8" t="s">
        <v>317</v>
      </c>
      <c r="B10072" t="s">
        <v>10710</v>
      </c>
    </row>
    <row r="10073" spans="1:2">
      <c r="A10073" s="8" t="s">
        <v>288</v>
      </c>
      <c r="B10073" t="s">
        <v>10711</v>
      </c>
    </row>
    <row r="10074" spans="1:2">
      <c r="A10074" s="8" t="s">
        <v>909</v>
      </c>
      <c r="B10074" t="s">
        <v>10630</v>
      </c>
    </row>
    <row r="10075" spans="1:2">
      <c r="A10075" s="8" t="s">
        <v>699</v>
      </c>
      <c r="B10075" t="s">
        <v>10630</v>
      </c>
    </row>
    <row r="10076" spans="1:2">
      <c r="A10076" s="8" t="s">
        <v>708</v>
      </c>
      <c r="B10076" t="s">
        <v>10630</v>
      </c>
    </row>
    <row r="10077" spans="1:2">
      <c r="A10077" s="8" t="s">
        <v>804</v>
      </c>
      <c r="B10077" t="s">
        <v>10630</v>
      </c>
    </row>
    <row r="10078" spans="1:2">
      <c r="A10078" s="8" t="s">
        <v>928</v>
      </c>
      <c r="B10078" t="s">
        <v>10712</v>
      </c>
    </row>
    <row r="10079" spans="1:2">
      <c r="A10079" s="8" t="s">
        <v>732</v>
      </c>
      <c r="B10079" t="s">
        <v>10713</v>
      </c>
    </row>
    <row r="10080" spans="1:2">
      <c r="A10080" s="8" t="s">
        <v>851</v>
      </c>
      <c r="B10080" t="s">
        <v>10630</v>
      </c>
    </row>
    <row r="10081" spans="1:2">
      <c r="A10081" s="8" t="s">
        <v>832</v>
      </c>
      <c r="B10081" t="s">
        <v>10629</v>
      </c>
    </row>
    <row r="10082" spans="1:2">
      <c r="A10082" s="8" t="s">
        <v>867</v>
      </c>
      <c r="B10082" t="s">
        <v>10630</v>
      </c>
    </row>
    <row r="10083" spans="1:2">
      <c r="A10083" s="8" t="s">
        <v>945</v>
      </c>
      <c r="B10083" t="s">
        <v>10629</v>
      </c>
    </row>
    <row r="10084" spans="1:2">
      <c r="A10084" s="8" t="s">
        <v>807</v>
      </c>
      <c r="B10084" t="s">
        <v>10630</v>
      </c>
    </row>
    <row r="10085" spans="1:2">
      <c r="A10085" s="8" t="s">
        <v>854</v>
      </c>
      <c r="B10085" t="s">
        <v>10714</v>
      </c>
    </row>
    <row r="10086" spans="1:2">
      <c r="A10086" s="8" t="s">
        <v>929</v>
      </c>
      <c r="B10086" t="s">
        <v>10629</v>
      </c>
    </row>
    <row r="10087" spans="1:2">
      <c r="A10087" s="8" t="s">
        <v>850</v>
      </c>
      <c r="B10087" t="s">
        <v>10630</v>
      </c>
    </row>
    <row r="10088" spans="1:2">
      <c r="A10088" s="8" t="s">
        <v>897</v>
      </c>
      <c r="B10088" t="s">
        <v>10629</v>
      </c>
    </row>
    <row r="10089" spans="1:2">
      <c r="A10089" s="8" t="s">
        <v>859</v>
      </c>
      <c r="B10089" t="s">
        <v>10713</v>
      </c>
    </row>
    <row r="10090" spans="1:2">
      <c r="A10090" s="8" t="s">
        <v>891</v>
      </c>
      <c r="B10090" t="s">
        <v>10630</v>
      </c>
    </row>
    <row r="10091" spans="1:2">
      <c r="A10091" s="8" t="s">
        <v>922</v>
      </c>
      <c r="B10091" t="s">
        <v>10630</v>
      </c>
    </row>
    <row r="10092" spans="1:2">
      <c r="A10092" s="8" t="s">
        <v>10316</v>
      </c>
      <c r="B10092" t="s">
        <v>10629</v>
      </c>
    </row>
    <row r="10093" spans="1:2">
      <c r="A10093" s="8" t="s">
        <v>910</v>
      </c>
      <c r="B10093" t="s">
        <v>10630</v>
      </c>
    </row>
    <row r="10094" spans="1:2">
      <c r="A10094" s="8" t="s">
        <v>904</v>
      </c>
      <c r="B10094" t="s">
        <v>10630</v>
      </c>
    </row>
    <row r="10095" spans="1:2">
      <c r="A10095" s="8" t="s">
        <v>878</v>
      </c>
      <c r="B10095" t="s">
        <v>10630</v>
      </c>
    </row>
    <row r="10096" spans="1:2">
      <c r="A10096" s="8" t="s">
        <v>10317</v>
      </c>
      <c r="B10096" t="s">
        <v>10630</v>
      </c>
    </row>
    <row r="10097" spans="1:2">
      <c r="A10097" s="8" t="s">
        <v>893</v>
      </c>
      <c r="B10097" t="s">
        <v>10629</v>
      </c>
    </row>
    <row r="10098" spans="1:2">
      <c r="A10098" s="8" t="s">
        <v>879</v>
      </c>
      <c r="B10098" t="s">
        <v>10630</v>
      </c>
    </row>
    <row r="10099" spans="1:2">
      <c r="A10099" s="8" t="s">
        <v>895</v>
      </c>
      <c r="B10099" t="s">
        <v>10630</v>
      </c>
    </row>
    <row r="10100" spans="1:2">
      <c r="A10100" s="8" t="s">
        <v>946</v>
      </c>
      <c r="B10100" t="s">
        <v>10630</v>
      </c>
    </row>
    <row r="10101" spans="1:2">
      <c r="A10101" s="8" t="s">
        <v>956</v>
      </c>
      <c r="B10101" t="s">
        <v>10630</v>
      </c>
    </row>
    <row r="10102" spans="1:2">
      <c r="A10102" s="8" t="s">
        <v>31</v>
      </c>
      <c r="B10102" t="s">
        <v>10715</v>
      </c>
    </row>
    <row r="10103" spans="1:2">
      <c r="A10103" s="8" t="s">
        <v>377</v>
      </c>
      <c r="B10103" t="s">
        <v>10716</v>
      </c>
    </row>
    <row r="10104" spans="1:2">
      <c r="A10104" s="8" t="s">
        <v>320</v>
      </c>
      <c r="B10104" t="s">
        <v>10717</v>
      </c>
    </row>
    <row r="10105" spans="1:2">
      <c r="A10105" s="8" t="s">
        <v>739</v>
      </c>
      <c r="B10105" t="s">
        <v>10718</v>
      </c>
    </row>
    <row r="10106" spans="1:2">
      <c r="A10106" s="8" t="s">
        <v>943</v>
      </c>
      <c r="B10106" t="s">
        <v>10719</v>
      </c>
    </row>
    <row r="10107" spans="1:2">
      <c r="A10107" s="8" t="s">
        <v>953</v>
      </c>
      <c r="B10107" t="s">
        <v>10720</v>
      </c>
    </row>
    <row r="10108" spans="1:2">
      <c r="A10108" s="8" t="s">
        <v>344</v>
      </c>
      <c r="B10108" t="s">
        <v>10721</v>
      </c>
    </row>
    <row r="10109" spans="1:2">
      <c r="A10109" s="8" t="s">
        <v>10318</v>
      </c>
      <c r="B10109" t="s">
        <v>10722</v>
      </c>
    </row>
    <row r="10110" spans="1:2">
      <c r="A10110" s="8" t="s">
        <v>131</v>
      </c>
      <c r="B10110" t="s">
        <v>10716</v>
      </c>
    </row>
    <row r="10111" spans="1:2">
      <c r="A10111" s="8" t="s">
        <v>403</v>
      </c>
      <c r="B10111" t="s">
        <v>10723</v>
      </c>
    </row>
    <row r="10112" spans="1:2">
      <c r="A10112" s="8" t="s">
        <v>219</v>
      </c>
      <c r="B10112" t="s">
        <v>10724</v>
      </c>
    </row>
    <row r="10113" spans="1:2">
      <c r="A10113" s="8" t="s">
        <v>841</v>
      </c>
      <c r="B10113" t="s">
        <v>10725</v>
      </c>
    </row>
    <row r="10114" spans="1:2">
      <c r="A10114" s="8" t="s">
        <v>834</v>
      </c>
      <c r="B10114" t="s">
        <v>10726</v>
      </c>
    </row>
    <row r="10115" spans="1:2">
      <c r="A10115" s="8" t="s">
        <v>880</v>
      </c>
      <c r="B10115" t="s">
        <v>10726</v>
      </c>
    </row>
    <row r="10116" spans="1:2">
      <c r="A10116" s="8" t="s">
        <v>933</v>
      </c>
      <c r="B10116" t="s">
        <v>10725</v>
      </c>
    </row>
    <row r="10117" spans="1:2">
      <c r="A10117" s="8" t="s">
        <v>954</v>
      </c>
      <c r="B10117" t="s">
        <v>10726</v>
      </c>
    </row>
    <row r="10118" spans="1:2">
      <c r="A10118" s="8" t="s">
        <v>30</v>
      </c>
      <c r="B10118" t="s">
        <v>10727</v>
      </c>
    </row>
    <row r="10119" spans="1:2">
      <c r="A10119" s="8" t="s">
        <v>714</v>
      </c>
      <c r="B10119" t="s">
        <v>10728</v>
      </c>
    </row>
    <row r="10120" spans="1:2">
      <c r="A10120" s="8" t="s">
        <v>746</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2025-10-22T10:53:02Z</dcterms:created>
  <dcterms:modified xsi:type="dcterms:W3CDTF">2025-10-22T10:53:02Z</dcterms:modified>
</cp:coreProperties>
</file>