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Dashboard'!$A$1:$Y$958</definedName>
  </definedNames>
  <calcPr calcId="124519" fullCalcOnLoad="1"/>
</workbook>
</file>

<file path=xl/sharedStrings.xml><?xml version="1.0" encoding="utf-8"?>
<sst xmlns="http://schemas.openxmlformats.org/spreadsheetml/2006/main" count="30260" uniqueCount="10742">
  <si>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</si>
  <si>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</si>
  <si>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</si>
  <si>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</si>
  <si>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</si>
  <si>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</si>
  <si>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</si>
  <si>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</si>
  <si>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</si>
  <si>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</si>
  <si>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</si>
  <si>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</si>
  <si>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</si>
  <si>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</si>
  <si>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</si>
  <si>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</si>
  <si>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</si>
  <si>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</si>
  <si>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</si>
  <si>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</si>
  <si>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</si>
  <si>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</si>
  <si>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</si>
  <si>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</si>
  <si>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</si>
  <si>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</si>
  <si>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</si>
  <si>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</si>
  <si>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</si>
  <si>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HTO</t>
  </si>
  <si>
    <t>KBR</t>
  </si>
  <si>
    <t>SON</t>
  </si>
  <si>
    <t>SCL</t>
  </si>
  <si>
    <t>META</t>
  </si>
  <si>
    <t>PEP</t>
  </si>
  <si>
    <t>WH</t>
  </si>
  <si>
    <t>MORN</t>
  </si>
  <si>
    <t>THG</t>
  </si>
  <si>
    <t>LLY</t>
  </si>
  <si>
    <t>CSWI</t>
  </si>
  <si>
    <t>CI</t>
  </si>
  <si>
    <t>SIGI</t>
  </si>
  <si>
    <t>TMO</t>
  </si>
  <si>
    <t>FMCB</t>
  </si>
  <si>
    <t>CHDN</t>
  </si>
  <si>
    <t>G</t>
  </si>
  <si>
    <t>WMS</t>
  </si>
  <si>
    <t>PPG</t>
  </si>
  <si>
    <t>OSK</t>
  </si>
  <si>
    <t>LAD</t>
  </si>
  <si>
    <t>SSNC</t>
  </si>
  <si>
    <t>OLED</t>
  </si>
  <si>
    <t>AON</t>
  </si>
  <si>
    <t>HRL</t>
  </si>
  <si>
    <t>QCOM</t>
  </si>
  <si>
    <t>OVLY</t>
  </si>
  <si>
    <t>NDSN</t>
  </si>
  <si>
    <t>KNSL</t>
  </si>
  <si>
    <t>SFBS</t>
  </si>
  <si>
    <t>TNC</t>
  </si>
  <si>
    <t>FSV</t>
  </si>
  <si>
    <t>PRI</t>
  </si>
  <si>
    <t>BCO</t>
  </si>
  <si>
    <t>LOW</t>
  </si>
  <si>
    <t>BKH</t>
  </si>
  <si>
    <t>LMAT</t>
  </si>
  <si>
    <t>GRC</t>
  </si>
  <si>
    <t>SYY</t>
  </si>
  <si>
    <t>TTEK</t>
  </si>
  <si>
    <t>FCFS</t>
  </si>
  <si>
    <t>JNJ</t>
  </si>
  <si>
    <t>FIX</t>
  </si>
  <si>
    <t>MA</t>
  </si>
  <si>
    <t>IBOC</t>
  </si>
  <si>
    <t>MSCI</t>
  </si>
  <si>
    <t>GFF</t>
  </si>
  <si>
    <t>DHI</t>
  </si>
  <si>
    <t>HIG</t>
  </si>
  <si>
    <t>TMP</t>
  </si>
  <si>
    <t>AFG</t>
  </si>
  <si>
    <t>TOL</t>
  </si>
  <si>
    <t>FDS</t>
  </si>
  <si>
    <t>ALL</t>
  </si>
  <si>
    <t>NWN</t>
  </si>
  <si>
    <t>SYK</t>
  </si>
  <si>
    <t>RPM</t>
  </si>
  <si>
    <t>MPWR</t>
  </si>
  <si>
    <t>RACE</t>
  </si>
  <si>
    <t>WTFC</t>
  </si>
  <si>
    <t>WRB</t>
  </si>
  <si>
    <t>DCI</t>
  </si>
  <si>
    <t>TGT</t>
  </si>
  <si>
    <t>NUE</t>
  </si>
  <si>
    <t>BCPC</t>
  </si>
  <si>
    <t>MDT</t>
  </si>
  <si>
    <t>J</t>
  </si>
  <si>
    <t>GWW</t>
  </si>
  <si>
    <t>AJG</t>
  </si>
  <si>
    <t>SXI</t>
  </si>
  <si>
    <t>SOME</t>
  </si>
  <si>
    <t>ALG</t>
  </si>
  <si>
    <t>ABM</t>
  </si>
  <si>
    <t>LRLCF</t>
  </si>
  <si>
    <t>CBOE</t>
  </si>
  <si>
    <t>MKC</t>
  </si>
  <si>
    <t>SNX</t>
  </si>
  <si>
    <t>NRIM</t>
  </si>
  <si>
    <t>ODFL</t>
  </si>
  <si>
    <t>OC</t>
  </si>
  <si>
    <t>ZTS</t>
  </si>
  <si>
    <t>SF</t>
  </si>
  <si>
    <t>WCN</t>
  </si>
  <si>
    <t>MCO</t>
  </si>
  <si>
    <t>GPC</t>
  </si>
  <si>
    <t>ROST</t>
  </si>
  <si>
    <t>AOS</t>
  </si>
  <si>
    <t>ITW</t>
  </si>
  <si>
    <t>ROP</t>
  </si>
  <si>
    <t>UFPI</t>
  </si>
  <si>
    <t>ADP</t>
  </si>
  <si>
    <t>KO</t>
  </si>
  <si>
    <t>ALB</t>
  </si>
  <si>
    <t>V</t>
  </si>
  <si>
    <t>LOGI</t>
  </si>
  <si>
    <t>AMP</t>
  </si>
  <si>
    <t>SLGN</t>
  </si>
  <si>
    <t>SPGI</t>
  </si>
  <si>
    <t>CSL</t>
  </si>
  <si>
    <t>MZTI</t>
  </si>
  <si>
    <t>BRO</t>
  </si>
  <si>
    <t>CTBI</t>
  </si>
  <si>
    <t>CNI</t>
  </si>
  <si>
    <t>RJF</t>
  </si>
  <si>
    <t>BMI</t>
  </si>
  <si>
    <t>NNI</t>
  </si>
  <si>
    <t>CWT</t>
  </si>
  <si>
    <t>INTU</t>
  </si>
  <si>
    <t>UNTY</t>
  </si>
  <si>
    <t>MSEX</t>
  </si>
  <si>
    <t>MSA</t>
  </si>
  <si>
    <t>RMD</t>
  </si>
  <si>
    <t>FFMR</t>
  </si>
  <si>
    <t>FCNCA</t>
  </si>
  <si>
    <t>ORI</t>
  </si>
  <si>
    <t>MCK</t>
  </si>
  <si>
    <t>FUL</t>
  </si>
  <si>
    <t>ATO</t>
  </si>
  <si>
    <t>BR</t>
  </si>
  <si>
    <t>SEIC</t>
  </si>
  <si>
    <t>COR</t>
  </si>
  <si>
    <t>MCD</t>
  </si>
  <si>
    <t>GGG</t>
  </si>
  <si>
    <t>CMI</t>
  </si>
  <si>
    <t>CRAI</t>
  </si>
  <si>
    <t>ENSG</t>
  </si>
  <si>
    <t>DOV</t>
  </si>
  <si>
    <t>WTS</t>
  </si>
  <si>
    <t>LFUS</t>
  </si>
  <si>
    <t>EVR</t>
  </si>
  <si>
    <t>LII</t>
  </si>
  <si>
    <t>CHD</t>
  </si>
  <si>
    <t>CL</t>
  </si>
  <si>
    <t>RBA</t>
  </si>
  <si>
    <t>EMR</t>
  </si>
  <si>
    <t>NFG</t>
  </si>
  <si>
    <t>GS</t>
  </si>
  <si>
    <t>JKHY</t>
  </si>
  <si>
    <t>HUBB</t>
  </si>
  <si>
    <t>MOG.B</t>
  </si>
  <si>
    <t>TR</t>
  </si>
  <si>
    <t>ABT</t>
  </si>
  <si>
    <t>SAH</t>
  </si>
  <si>
    <t>COST</t>
  </si>
  <si>
    <t>MUSA</t>
  </si>
  <si>
    <t>ABBV</t>
  </si>
  <si>
    <t>AWR</t>
  </si>
  <si>
    <t>FELE</t>
  </si>
  <si>
    <t>CB</t>
  </si>
  <si>
    <t>MSFT</t>
  </si>
  <si>
    <t>PG</t>
  </si>
  <si>
    <t>TT</t>
  </si>
  <si>
    <t>GD</t>
  </si>
  <si>
    <t>ETN</t>
  </si>
  <si>
    <t>LECO</t>
  </si>
  <si>
    <t>CTAS</t>
  </si>
  <si>
    <t>KAI</t>
  </si>
  <si>
    <t>PNR</t>
  </si>
  <si>
    <t>POWI</t>
  </si>
  <si>
    <t>WMT</t>
  </si>
  <si>
    <t>SHW</t>
  </si>
  <si>
    <t>CINF</t>
  </si>
  <si>
    <t>AIT</t>
  </si>
  <si>
    <t>ITT</t>
  </si>
  <si>
    <t>CAT</t>
  </si>
  <si>
    <t>AFL</t>
  </si>
  <si>
    <t>WST</t>
  </si>
  <si>
    <t>CASY</t>
  </si>
  <si>
    <t>TRI</t>
  </si>
  <si>
    <t>KVUE</t>
  </si>
  <si>
    <t>HWM</t>
  </si>
  <si>
    <t>CBSH</t>
  </si>
  <si>
    <t>AAPL</t>
  </si>
  <si>
    <t>WING</t>
  </si>
  <si>
    <t>MGEE</t>
  </si>
  <si>
    <t>LIN</t>
  </si>
  <si>
    <t>APH</t>
  </si>
  <si>
    <t>KLAC</t>
  </si>
  <si>
    <t>PWR</t>
  </si>
  <si>
    <t>PH</t>
  </si>
  <si>
    <t>ECL</t>
  </si>
  <si>
    <t>RLI</t>
  </si>
  <si>
    <t>HEI</t>
  </si>
  <si>
    <t>CEG</t>
  </si>
  <si>
    <t>SJT</t>
  </si>
  <si>
    <t>PVL</t>
  </si>
  <si>
    <t>KWR</t>
  </si>
  <si>
    <t>UNH</t>
  </si>
  <si>
    <t>NVO</t>
  </si>
  <si>
    <t>VOYA</t>
  </si>
  <si>
    <t>EBC</t>
  </si>
  <si>
    <t>ANDE</t>
  </si>
  <si>
    <t>FAF</t>
  </si>
  <si>
    <t>CNND</t>
  </si>
  <si>
    <t>RGA</t>
  </si>
  <si>
    <t>A</t>
  </si>
  <si>
    <t>ES</t>
  </si>
  <si>
    <t>MTRN</t>
  </si>
  <si>
    <t>NJR</t>
  </si>
  <si>
    <t>EQIX</t>
  </si>
  <si>
    <t>CHE</t>
  </si>
  <si>
    <t>MKTX</t>
  </si>
  <si>
    <t>CMCSA</t>
  </si>
  <si>
    <t>NWFL</t>
  </si>
  <si>
    <t>TSBK</t>
  </si>
  <si>
    <t>SSD</t>
  </si>
  <si>
    <t>TFII</t>
  </si>
  <si>
    <t>BFST</t>
  </si>
  <si>
    <t>WLK</t>
  </si>
  <si>
    <t>SNY</t>
  </si>
  <si>
    <t>DOX</t>
  </si>
  <si>
    <t>CNOB</t>
  </si>
  <si>
    <t>DVN</t>
  </si>
  <si>
    <t>RUSHA</t>
  </si>
  <si>
    <t>FXNC</t>
  </si>
  <si>
    <t>ORRF</t>
  </si>
  <si>
    <t>EBMT</t>
  </si>
  <si>
    <t>BRC</t>
  </si>
  <si>
    <t>CLX</t>
  </si>
  <si>
    <t>ALLE</t>
  </si>
  <si>
    <t>FUNC</t>
  </si>
  <si>
    <t>OZK</t>
  </si>
  <si>
    <t>GABC</t>
  </si>
  <si>
    <t>APOG</t>
  </si>
  <si>
    <t>PFG</t>
  </si>
  <si>
    <t>BF.B</t>
  </si>
  <si>
    <t>FRME</t>
  </si>
  <si>
    <t>BHB</t>
  </si>
  <si>
    <t>VCTR</t>
  </si>
  <si>
    <t>NKE</t>
  </si>
  <si>
    <t>PCB</t>
  </si>
  <si>
    <t>C</t>
  </si>
  <si>
    <t>TRV</t>
  </si>
  <si>
    <t>HUM</t>
  </si>
  <si>
    <t>SWK</t>
  </si>
  <si>
    <t>ADI</t>
  </si>
  <si>
    <t>IBP</t>
  </si>
  <si>
    <t>CNO</t>
  </si>
  <si>
    <t>HLNE</t>
  </si>
  <si>
    <t>FMS</t>
  </si>
  <si>
    <t>CPK</t>
  </si>
  <si>
    <t>USB</t>
  </si>
  <si>
    <t>ALSN</t>
  </si>
  <si>
    <t>BAC</t>
  </si>
  <si>
    <t>MMC</t>
  </si>
  <si>
    <t>CSGS</t>
  </si>
  <si>
    <t>BK</t>
  </si>
  <si>
    <t>WTRG</t>
  </si>
  <si>
    <t>AVY</t>
  </si>
  <si>
    <t>MAS</t>
  </si>
  <si>
    <t>POOL</t>
  </si>
  <si>
    <t>WTW</t>
  </si>
  <si>
    <t>FBIZ</t>
  </si>
  <si>
    <t>NVS</t>
  </si>
  <si>
    <t>DPZ</t>
  </si>
  <si>
    <t>CYFL</t>
  </si>
  <si>
    <t>WWD</t>
  </si>
  <si>
    <t>FULT</t>
  </si>
  <si>
    <t>SBFG</t>
  </si>
  <si>
    <t>NEE</t>
  </si>
  <si>
    <t>CADE</t>
  </si>
  <si>
    <t>IEX</t>
  </si>
  <si>
    <t>CTSH</t>
  </si>
  <si>
    <t>AMGN</t>
  </si>
  <si>
    <t>RNR</t>
  </si>
  <si>
    <t>CBAF</t>
  </si>
  <si>
    <t>SBAC</t>
  </si>
  <si>
    <t>ED</t>
  </si>
  <si>
    <t>JBTC</t>
  </si>
  <si>
    <t>AIZ</t>
  </si>
  <si>
    <t>BMBN</t>
  </si>
  <si>
    <t>KNX</t>
  </si>
  <si>
    <t>PHM</t>
  </si>
  <si>
    <t>MATX</t>
  </si>
  <si>
    <t>LSTR</t>
  </si>
  <si>
    <t>LARK</t>
  </si>
  <si>
    <t>EWBC</t>
  </si>
  <si>
    <t>BORT</t>
  </si>
  <si>
    <t>EFSI</t>
  </si>
  <si>
    <t>GCBC</t>
  </si>
  <si>
    <t>SMBC</t>
  </si>
  <si>
    <t>CTVA</t>
  </si>
  <si>
    <t>MBWM</t>
  </si>
  <si>
    <t>PB</t>
  </si>
  <si>
    <t>NEU</t>
  </si>
  <si>
    <t>AGM</t>
  </si>
  <si>
    <t>FTS</t>
  </si>
  <si>
    <t>RHHBY</t>
  </si>
  <si>
    <t>FFIN</t>
  </si>
  <si>
    <t>BLK</t>
  </si>
  <si>
    <t>HOMB</t>
  </si>
  <si>
    <t>ADM</t>
  </si>
  <si>
    <t>AWK</t>
  </si>
  <si>
    <t>TYCB</t>
  </si>
  <si>
    <t>STN</t>
  </si>
  <si>
    <t>EFSC</t>
  </si>
  <si>
    <t>HTB</t>
  </si>
  <si>
    <t>AWI</t>
  </si>
  <si>
    <t>FBK</t>
  </si>
  <si>
    <t>CDW</t>
  </si>
  <si>
    <t>MBIN</t>
  </si>
  <si>
    <t>UNF</t>
  </si>
  <si>
    <t>VMC</t>
  </si>
  <si>
    <t>BKUT</t>
  </si>
  <si>
    <t>HD</t>
  </si>
  <si>
    <t>LMT</t>
  </si>
  <si>
    <t>BOKF</t>
  </si>
  <si>
    <t>ISTR</t>
  </si>
  <si>
    <t>DKS</t>
  </si>
  <si>
    <t>LNN</t>
  </si>
  <si>
    <t>GIL</t>
  </si>
  <si>
    <t>CPKF</t>
  </si>
  <si>
    <t>ACN</t>
  </si>
  <si>
    <t>TXRH</t>
  </si>
  <si>
    <t>CDUAF</t>
  </si>
  <si>
    <t>SNA</t>
  </si>
  <si>
    <t>KMB</t>
  </si>
  <si>
    <t>WM</t>
  </si>
  <si>
    <t>TJX</t>
  </si>
  <si>
    <t>UNP</t>
  </si>
  <si>
    <t>MCHP</t>
  </si>
  <si>
    <t>GRMN</t>
  </si>
  <si>
    <t>EQH</t>
  </si>
  <si>
    <t>FRT</t>
  </si>
  <si>
    <t>AMAT</t>
  </si>
  <si>
    <t>EBTC</t>
  </si>
  <si>
    <t>HON</t>
  </si>
  <si>
    <t>MS</t>
  </si>
  <si>
    <t>CSX</t>
  </si>
  <si>
    <t>PSBQ</t>
  </si>
  <si>
    <t>TSCO</t>
  </si>
  <si>
    <t>APD</t>
  </si>
  <si>
    <t>STE</t>
  </si>
  <si>
    <t>UMBF</t>
  </si>
  <si>
    <t>TPB</t>
  </si>
  <si>
    <t>LPX</t>
  </si>
  <si>
    <t>FMAO</t>
  </si>
  <si>
    <t>UBSI</t>
  </si>
  <si>
    <t>BEN</t>
  </si>
  <si>
    <t>CCFN</t>
  </si>
  <si>
    <t>GHC</t>
  </si>
  <si>
    <t>MGRC</t>
  </si>
  <si>
    <t>RSG</t>
  </si>
  <si>
    <t>HLI</t>
  </si>
  <si>
    <t>JBHT</t>
  </si>
  <si>
    <t>AXP</t>
  </si>
  <si>
    <t>XYL</t>
  </si>
  <si>
    <t>ICE</t>
  </si>
  <si>
    <t>EBAY</t>
  </si>
  <si>
    <t>TSM</t>
  </si>
  <si>
    <t>BCC</t>
  </si>
  <si>
    <t>NYT</t>
  </si>
  <si>
    <t>GATX</t>
  </si>
  <si>
    <t>NC</t>
  </si>
  <si>
    <t>UNM</t>
  </si>
  <si>
    <t>BFC</t>
  </si>
  <si>
    <t>RELX</t>
  </si>
  <si>
    <t>AME</t>
  </si>
  <si>
    <t>SRCE</t>
  </si>
  <si>
    <t>ERIE</t>
  </si>
  <si>
    <t>AGO</t>
  </si>
  <si>
    <t>NDAQ</t>
  </si>
  <si>
    <t>JOE</t>
  </si>
  <si>
    <t>RTX</t>
  </si>
  <si>
    <t>ATR</t>
  </si>
  <si>
    <t>EME</t>
  </si>
  <si>
    <t>CARR</t>
  </si>
  <si>
    <t>LRCX</t>
  </si>
  <si>
    <t>VST</t>
  </si>
  <si>
    <t>MLM</t>
  </si>
  <si>
    <t>HWKN</t>
  </si>
  <si>
    <t>EXPD</t>
  </si>
  <si>
    <t>BANF</t>
  </si>
  <si>
    <t>AGCO</t>
  </si>
  <si>
    <t>MSI</t>
  </si>
  <si>
    <t>NPO</t>
  </si>
  <si>
    <t>PATK</t>
  </si>
  <si>
    <t>SAP</t>
  </si>
  <si>
    <t>ORCL</t>
  </si>
  <si>
    <t>AVGO</t>
  </si>
  <si>
    <t>CW</t>
  </si>
  <si>
    <t>VRSK</t>
  </si>
  <si>
    <t>CAH</t>
  </si>
  <si>
    <t>AES</t>
  </si>
  <si>
    <t>GOOGL</t>
  </si>
  <si>
    <t>SSTK</t>
  </si>
  <si>
    <t>STZ</t>
  </si>
  <si>
    <t>OWL</t>
  </si>
  <si>
    <t>CBT</t>
  </si>
  <si>
    <t>LNC</t>
  </si>
  <si>
    <t>BMY</t>
  </si>
  <si>
    <t>POR</t>
  </si>
  <si>
    <t>VRTS</t>
  </si>
  <si>
    <t>MRK</t>
  </si>
  <si>
    <t>MMS</t>
  </si>
  <si>
    <t>EIX</t>
  </si>
  <si>
    <t>JBSS</t>
  </si>
  <si>
    <t>WSBC</t>
  </si>
  <si>
    <t>ALV</t>
  </si>
  <si>
    <t>IPG</t>
  </si>
  <si>
    <t>FAST</t>
  </si>
  <si>
    <t>TRN</t>
  </si>
  <si>
    <t>DGICA</t>
  </si>
  <si>
    <t>PRGO</t>
  </si>
  <si>
    <t>RICK</t>
  </si>
  <si>
    <t>BIP</t>
  </si>
  <si>
    <t>SCVL</t>
  </si>
  <si>
    <t>COFS</t>
  </si>
  <si>
    <t>EMN</t>
  </si>
  <si>
    <t>AVNT</t>
  </si>
  <si>
    <t>SLB</t>
  </si>
  <si>
    <t>HASI</t>
  </si>
  <si>
    <t>HOG</t>
  </si>
  <si>
    <t>LW</t>
  </si>
  <si>
    <t>EPD</t>
  </si>
  <si>
    <t>MGA</t>
  </si>
  <si>
    <t>DLB</t>
  </si>
  <si>
    <t>FSFG</t>
  </si>
  <si>
    <t>WFG</t>
  </si>
  <si>
    <t>BYLB</t>
  </si>
  <si>
    <t>CZBT</t>
  </si>
  <si>
    <t>CBKM</t>
  </si>
  <si>
    <t>CASS</t>
  </si>
  <si>
    <t>UTL</t>
  </si>
  <si>
    <t>TRNO</t>
  </si>
  <si>
    <t>AEE</t>
  </si>
  <si>
    <t>OTEX</t>
  </si>
  <si>
    <t>SFNC</t>
  </si>
  <si>
    <t>FNF</t>
  </si>
  <si>
    <t>FR</t>
  </si>
  <si>
    <t>RGCO</t>
  </si>
  <si>
    <t>BAH</t>
  </si>
  <si>
    <t>CZWI</t>
  </si>
  <si>
    <t>SJM</t>
  </si>
  <si>
    <t>THO</t>
  </si>
  <si>
    <t>PLD</t>
  </si>
  <si>
    <t>TXNM</t>
  </si>
  <si>
    <t>PII</t>
  </si>
  <si>
    <t>ASB</t>
  </si>
  <si>
    <t>AROW</t>
  </si>
  <si>
    <t>CBU</t>
  </si>
  <si>
    <t>WKC</t>
  </si>
  <si>
    <t>TROW</t>
  </si>
  <si>
    <t>HRB</t>
  </si>
  <si>
    <t>FDX</t>
  </si>
  <si>
    <t>SRE</t>
  </si>
  <si>
    <t>CSBB</t>
  </si>
  <si>
    <t>EGP</t>
  </si>
  <si>
    <t>HCA</t>
  </si>
  <si>
    <t>LNT</t>
  </si>
  <si>
    <t>ELS</t>
  </si>
  <si>
    <t>FCF</t>
  </si>
  <si>
    <t>NBHC</t>
  </si>
  <si>
    <t>NBTB</t>
  </si>
  <si>
    <t>WSO</t>
  </si>
  <si>
    <t>IDA</t>
  </si>
  <si>
    <t>UBCP</t>
  </si>
  <si>
    <t>ZION</t>
  </si>
  <si>
    <t>AUB</t>
  </si>
  <si>
    <t>NOA</t>
  </si>
  <si>
    <t>EVRG</t>
  </si>
  <si>
    <t>XEL</t>
  </si>
  <si>
    <t>FBP</t>
  </si>
  <si>
    <t>OTTR</t>
  </si>
  <si>
    <t>WLY</t>
  </si>
  <si>
    <t>TCBK</t>
  </si>
  <si>
    <t>DTE</t>
  </si>
  <si>
    <t>CMS</t>
  </si>
  <si>
    <t>ENB</t>
  </si>
  <si>
    <t>INGR</t>
  </si>
  <si>
    <t>EXPO</t>
  </si>
  <si>
    <t>IOSP</t>
  </si>
  <si>
    <t>WAFD</t>
  </si>
  <si>
    <t>HFWA</t>
  </si>
  <si>
    <t>NNN</t>
  </si>
  <si>
    <t>SBSI</t>
  </si>
  <si>
    <t>TTC</t>
  </si>
  <si>
    <t>ROL</t>
  </si>
  <si>
    <t>HPQ</t>
  </si>
  <si>
    <t>LDOS</t>
  </si>
  <si>
    <t>WEC</t>
  </si>
  <si>
    <t>RPRX</t>
  </si>
  <si>
    <t>SR</t>
  </si>
  <si>
    <t>EL</t>
  </si>
  <si>
    <t>RY</t>
  </si>
  <si>
    <t>SLF</t>
  </si>
  <si>
    <t>GM</t>
  </si>
  <si>
    <t>BALL</t>
  </si>
  <si>
    <t>BKU</t>
  </si>
  <si>
    <t>ALRS</t>
  </si>
  <si>
    <t>BBY</t>
  </si>
  <si>
    <t>BG</t>
  </si>
  <si>
    <t>FMBH</t>
  </si>
  <si>
    <t>PNC</t>
  </si>
  <si>
    <t>MFC</t>
  </si>
  <si>
    <t>PNGAY</t>
  </si>
  <si>
    <t>CVS</t>
  </si>
  <si>
    <t>BPOP</t>
  </si>
  <si>
    <t>IBCP</t>
  </si>
  <si>
    <t>BOTJ</t>
  </si>
  <si>
    <t>NI</t>
  </si>
  <si>
    <t>PRU</t>
  </si>
  <si>
    <t>PBHC</t>
  </si>
  <si>
    <t>NXST</t>
  </si>
  <si>
    <t>PLBC</t>
  </si>
  <si>
    <t>BSVN</t>
  </si>
  <si>
    <t>JXN</t>
  </si>
  <si>
    <t>STT</t>
  </si>
  <si>
    <t>TM</t>
  </si>
  <si>
    <t>AL</t>
  </si>
  <si>
    <t>FSBW</t>
  </si>
  <si>
    <t>MTG</t>
  </si>
  <si>
    <t>WABC</t>
  </si>
  <si>
    <t>CFBK</t>
  </si>
  <si>
    <t>BC</t>
  </si>
  <si>
    <t>UVV</t>
  </si>
  <si>
    <t>APO</t>
  </si>
  <si>
    <t>RGLD</t>
  </si>
  <si>
    <t>SSB</t>
  </si>
  <si>
    <t>CCBG</t>
  </si>
  <si>
    <t>TEL</t>
  </si>
  <si>
    <t>NIDB</t>
  </si>
  <si>
    <t>NSRGY</t>
  </si>
  <si>
    <t>INFY</t>
  </si>
  <si>
    <t>LZB</t>
  </si>
  <si>
    <t>HNI</t>
  </si>
  <si>
    <t>UL</t>
  </si>
  <si>
    <t>TD</t>
  </si>
  <si>
    <t>BMO</t>
  </si>
  <si>
    <t>NTIOF</t>
  </si>
  <si>
    <t>INDB</t>
  </si>
  <si>
    <t>MO</t>
  </si>
  <si>
    <t>FOXA</t>
  </si>
  <si>
    <t>MCBS</t>
  </si>
  <si>
    <t>PEBK</t>
  </si>
  <si>
    <t>CM</t>
  </si>
  <si>
    <t>CNP</t>
  </si>
  <si>
    <t>BX</t>
  </si>
  <si>
    <t>AEP</t>
  </si>
  <si>
    <t>TKR</t>
  </si>
  <si>
    <t>WHD</t>
  </si>
  <si>
    <t>ESNT</t>
  </si>
  <si>
    <t>TSN</t>
  </si>
  <si>
    <t>HTH</t>
  </si>
  <si>
    <t>HBCP</t>
  </si>
  <si>
    <t>FNV</t>
  </si>
  <si>
    <t>MET</t>
  </si>
  <si>
    <t>AIN</t>
  </si>
  <si>
    <t>ESS</t>
  </si>
  <si>
    <t>SYBT</t>
  </si>
  <si>
    <t>SCI</t>
  </si>
  <si>
    <t>YORW</t>
  </si>
  <si>
    <t>WFC</t>
  </si>
  <si>
    <t>JCI</t>
  </si>
  <si>
    <t>MTB</t>
  </si>
  <si>
    <t>MATW</t>
  </si>
  <si>
    <t>NXPI</t>
  </si>
  <si>
    <t>OTIS</t>
  </si>
  <si>
    <t>UGI</t>
  </si>
  <si>
    <t>MWA</t>
  </si>
  <si>
    <t>RDN</t>
  </si>
  <si>
    <t>NOC</t>
  </si>
  <si>
    <t>ETR</t>
  </si>
  <si>
    <t>UTMD</t>
  </si>
  <si>
    <t>TRGP</t>
  </si>
  <si>
    <t>CHCO</t>
  </si>
  <si>
    <t>GOLF</t>
  </si>
  <si>
    <t>KR</t>
  </si>
  <si>
    <t>HII</t>
  </si>
  <si>
    <t>CFR</t>
  </si>
  <si>
    <t>R</t>
  </si>
  <si>
    <t>RBCAA</t>
  </si>
  <si>
    <t>JPM</t>
  </si>
  <si>
    <t>SYF</t>
  </si>
  <si>
    <t>WINA</t>
  </si>
  <si>
    <t>MAR</t>
  </si>
  <si>
    <t>CHRW</t>
  </si>
  <si>
    <t>SPFI</t>
  </si>
  <si>
    <t>LHX</t>
  </si>
  <si>
    <t>CGNX</t>
  </si>
  <si>
    <t>HMN</t>
  </si>
  <si>
    <t>DGX</t>
  </si>
  <si>
    <t>WSM</t>
  </si>
  <si>
    <t>SNDR</t>
  </si>
  <si>
    <t>DE</t>
  </si>
  <si>
    <t>ANDC</t>
  </si>
  <si>
    <t>ROK</t>
  </si>
  <si>
    <t>RS</t>
  </si>
  <si>
    <t>AVT</t>
  </si>
  <si>
    <t>BWXT</t>
  </si>
  <si>
    <t>PBT</t>
  </si>
  <si>
    <t>ARE</t>
  </si>
  <si>
    <t>HI</t>
  </si>
  <si>
    <t>NSP</t>
  </si>
  <si>
    <t>REXR</t>
  </si>
  <si>
    <t>NXRT</t>
  </si>
  <si>
    <t>TAP</t>
  </si>
  <si>
    <t>PAA</t>
  </si>
  <si>
    <t>DEO</t>
  </si>
  <si>
    <t>NEWT</t>
  </si>
  <si>
    <t>HAL</t>
  </si>
  <si>
    <t>EQNR</t>
  </si>
  <si>
    <t>LYB</t>
  </si>
  <si>
    <t>WD</t>
  </si>
  <si>
    <t>KDP</t>
  </si>
  <si>
    <t>WGO</t>
  </si>
  <si>
    <t>EOG</t>
  </si>
  <si>
    <t>JJSF</t>
  </si>
  <si>
    <t>ARTNA</t>
  </si>
  <si>
    <t>GAP</t>
  </si>
  <si>
    <t>PFIS</t>
  </si>
  <si>
    <t>AVA</t>
  </si>
  <si>
    <t>COLB</t>
  </si>
  <si>
    <t>AVAL</t>
  </si>
  <si>
    <t>IRT</t>
  </si>
  <si>
    <t>YUMC</t>
  </si>
  <si>
    <t>LCNB</t>
  </si>
  <si>
    <t>CFG</t>
  </si>
  <si>
    <t>ASH</t>
  </si>
  <si>
    <t>UDR</t>
  </si>
  <si>
    <t>VZ</t>
  </si>
  <si>
    <t>WY</t>
  </si>
  <si>
    <t>BAM</t>
  </si>
  <si>
    <t>OFG</t>
  </si>
  <si>
    <t>WAL</t>
  </si>
  <si>
    <t>IPAR</t>
  </si>
  <si>
    <t>PCAR</t>
  </si>
  <si>
    <t>NHC</t>
  </si>
  <si>
    <t>PFBC</t>
  </si>
  <si>
    <t>YUM</t>
  </si>
  <si>
    <t>WSR</t>
  </si>
  <si>
    <t>CUBE</t>
  </si>
  <si>
    <t>UHT</t>
  </si>
  <si>
    <t>DTEGY</t>
  </si>
  <si>
    <t>AMH</t>
  </si>
  <si>
    <t>O</t>
  </si>
  <si>
    <t>MAA</t>
  </si>
  <si>
    <t>PAYX</t>
  </si>
  <si>
    <t>LKFN</t>
  </si>
  <si>
    <t>ADC</t>
  </si>
  <si>
    <t>SIRI</t>
  </si>
  <si>
    <t>EPRT</t>
  </si>
  <si>
    <t>BRX</t>
  </si>
  <si>
    <t>GRP.UN</t>
  </si>
  <si>
    <t>SGU</t>
  </si>
  <si>
    <t>MDLZ</t>
  </si>
  <si>
    <t>WEYS</t>
  </si>
  <si>
    <t>KRG</t>
  </si>
  <si>
    <t>GWLIF</t>
  </si>
  <si>
    <t>OVV</t>
  </si>
  <si>
    <t>XRAY</t>
  </si>
  <si>
    <t>CWEN</t>
  </si>
  <si>
    <t>PM</t>
  </si>
  <si>
    <t>SBUX</t>
  </si>
  <si>
    <t>FDBC</t>
  </si>
  <si>
    <t>AMX</t>
  </si>
  <si>
    <t>ACNB</t>
  </si>
  <si>
    <t>HBB</t>
  </si>
  <si>
    <t>GIC</t>
  </si>
  <si>
    <t>EG</t>
  </si>
  <si>
    <t>CBAN</t>
  </si>
  <si>
    <t>CPT</t>
  </si>
  <si>
    <t>MURGF</t>
  </si>
  <si>
    <t>APLO</t>
  </si>
  <si>
    <t>DD</t>
  </si>
  <si>
    <t>ACI</t>
  </si>
  <si>
    <t>LEVI</t>
  </si>
  <si>
    <t>REG</t>
  </si>
  <si>
    <t>CF</t>
  </si>
  <si>
    <t>PEBO</t>
  </si>
  <si>
    <t>MHCUF</t>
  </si>
  <si>
    <t>FCBC</t>
  </si>
  <si>
    <t>OGE</t>
  </si>
  <si>
    <t>CNA</t>
  </si>
  <si>
    <t>UCB</t>
  </si>
  <si>
    <t>FE</t>
  </si>
  <si>
    <t>RF</t>
  </si>
  <si>
    <t>SWKS</t>
  </si>
  <si>
    <t>STBA</t>
  </si>
  <si>
    <t>HFBL</t>
  </si>
  <si>
    <t>SO</t>
  </si>
  <si>
    <t>DUK</t>
  </si>
  <si>
    <t>INVH</t>
  </si>
  <si>
    <t>WDFN</t>
  </si>
  <si>
    <t>CIVB</t>
  </si>
  <si>
    <t>CNQ</t>
  </si>
  <si>
    <t>KMI</t>
  </si>
  <si>
    <t>SCCO</t>
  </si>
  <si>
    <t>TOWN</t>
  </si>
  <si>
    <t>ODC</t>
  </si>
  <si>
    <t>KTB</t>
  </si>
  <si>
    <t>SIEGY</t>
  </si>
  <si>
    <t>MOS</t>
  </si>
  <si>
    <t>OXY</t>
  </si>
  <si>
    <t>DG</t>
  </si>
  <si>
    <t>PEG</t>
  </si>
  <si>
    <t>CTRA</t>
  </si>
  <si>
    <t>CSCO</t>
  </si>
  <si>
    <t>WERN</t>
  </si>
  <si>
    <t>FITB</t>
  </si>
  <si>
    <t>HWBK</t>
  </si>
  <si>
    <t>K</t>
  </si>
  <si>
    <t>RPKIF</t>
  </si>
  <si>
    <t>SPTN</t>
  </si>
  <si>
    <t>GILD</t>
  </si>
  <si>
    <t>GNTY</t>
  </si>
  <si>
    <t>WMB</t>
  </si>
  <si>
    <t>WDFC</t>
  </si>
  <si>
    <t>RL</t>
  </si>
  <si>
    <t>TPR</t>
  </si>
  <si>
    <t>ABBNY</t>
  </si>
  <si>
    <t>HPE</t>
  </si>
  <si>
    <t>XOM</t>
  </si>
  <si>
    <t>STLD</t>
  </si>
  <si>
    <t>SISXF</t>
  </si>
  <si>
    <t>NRG</t>
  </si>
  <si>
    <t>IBM</t>
  </si>
  <si>
    <t>PRMRF</t>
  </si>
  <si>
    <t>MLI</t>
  </si>
  <si>
    <t>SNEJF</t>
  </si>
  <si>
    <t>KKR</t>
  </si>
  <si>
    <t>CLPR</t>
  </si>
  <si>
    <t>IIPR</t>
  </si>
  <si>
    <t>EARN</t>
  </si>
  <si>
    <t>CHCT</t>
  </si>
  <si>
    <t>WU</t>
  </si>
  <si>
    <t>CPB</t>
  </si>
  <si>
    <t>HRZN</t>
  </si>
  <si>
    <t>DOC</t>
  </si>
  <si>
    <t>PFE</t>
  </si>
  <si>
    <t>SFL</t>
  </si>
  <si>
    <t>AAT</t>
  </si>
  <si>
    <t>PLYM</t>
  </si>
  <si>
    <t>UPS</t>
  </si>
  <si>
    <t>NWBI</t>
  </si>
  <si>
    <t>LXP</t>
  </si>
  <si>
    <t>CAG</t>
  </si>
  <si>
    <t>CCOI</t>
  </si>
  <si>
    <t>GIS</t>
  </si>
  <si>
    <t>DKL</t>
  </si>
  <si>
    <t>CRI</t>
  </si>
  <si>
    <t>PRT</t>
  </si>
  <si>
    <t>FLO</t>
  </si>
  <si>
    <t>MSBI</t>
  </si>
  <si>
    <t>HESM</t>
  </si>
  <si>
    <t>PINE</t>
  </si>
  <si>
    <t>ITUB</t>
  </si>
  <si>
    <t>GPRK</t>
  </si>
  <si>
    <t>SAMG</t>
  </si>
  <si>
    <t>HUN</t>
  </si>
  <si>
    <t>RHI</t>
  </si>
  <si>
    <t>NWE</t>
  </si>
  <si>
    <t>NSA</t>
  </si>
  <si>
    <t>BEP</t>
  </si>
  <si>
    <t>CIM</t>
  </si>
  <si>
    <t>ORC</t>
  </si>
  <si>
    <t>PMT</t>
  </si>
  <si>
    <t>ABR</t>
  </si>
  <si>
    <t>CSR</t>
  </si>
  <si>
    <t>ALEX</t>
  </si>
  <si>
    <t>PSA</t>
  </si>
  <si>
    <t>GTY</t>
  </si>
  <si>
    <t>ALE</t>
  </si>
  <si>
    <t>QSR</t>
  </si>
  <si>
    <t>D</t>
  </si>
  <si>
    <t>AGNC</t>
  </si>
  <si>
    <t>LCII</t>
  </si>
  <si>
    <t>AMCR</t>
  </si>
  <si>
    <t>TU</t>
  </si>
  <si>
    <t>EFC</t>
  </si>
  <si>
    <t>GLPI</t>
  </si>
  <si>
    <t>SUN</t>
  </si>
  <si>
    <t>BBDC</t>
  </si>
  <si>
    <t>VICI</t>
  </si>
  <si>
    <t>WHR</t>
  </si>
  <si>
    <t>HSBC</t>
  </si>
  <si>
    <t>PFLT</t>
  </si>
  <si>
    <t>OXM</t>
  </si>
  <si>
    <t>UMH</t>
  </si>
  <si>
    <t>STAG</t>
  </si>
  <si>
    <t>DRETF</t>
  </si>
  <si>
    <t>APA</t>
  </si>
  <si>
    <t>APLE</t>
  </si>
  <si>
    <t>FDP</t>
  </si>
  <si>
    <t>FNLC</t>
  </si>
  <si>
    <t>BP</t>
  </si>
  <si>
    <t>FCPT</t>
  </si>
  <si>
    <t>KRC</t>
  </si>
  <si>
    <t>KHC</t>
  </si>
  <si>
    <t>MSM</t>
  </si>
  <si>
    <t>AB</t>
  </si>
  <si>
    <t>NGG</t>
  </si>
  <si>
    <t>BNS</t>
  </si>
  <si>
    <t>OBDC</t>
  </si>
  <si>
    <t>DEA</t>
  </si>
  <si>
    <t>LTC</t>
  </si>
  <si>
    <t>BSRTF</t>
  </si>
  <si>
    <t>SIRZF</t>
  </si>
  <si>
    <t>EQR</t>
  </si>
  <si>
    <t>WPP</t>
  </si>
  <si>
    <t>TTE</t>
  </si>
  <si>
    <t>UE</t>
  </si>
  <si>
    <t>PSEC</t>
  </si>
  <si>
    <t>GBDC</t>
  </si>
  <si>
    <t>HOFT</t>
  </si>
  <si>
    <t>CDP</t>
  </si>
  <si>
    <t>CSWC</t>
  </si>
  <si>
    <t>FRHLF</t>
  </si>
  <si>
    <t>APAM</t>
  </si>
  <si>
    <t>AMT</t>
  </si>
  <si>
    <t>BXMT</t>
  </si>
  <si>
    <t>AKR</t>
  </si>
  <si>
    <t>BRT</t>
  </si>
  <si>
    <t>MBGAF</t>
  </si>
  <si>
    <t>GOOD</t>
  </si>
  <si>
    <t>CME</t>
  </si>
  <si>
    <t>RIOCF</t>
  </si>
  <si>
    <t>VALU</t>
  </si>
  <si>
    <t>PAGP</t>
  </si>
  <si>
    <t>WPC</t>
  </si>
  <si>
    <t>EBF</t>
  </si>
  <si>
    <t>CTRE</t>
  </si>
  <si>
    <t>AVB</t>
  </si>
  <si>
    <t>EPR</t>
  </si>
  <si>
    <t>BKR</t>
  </si>
  <si>
    <t>NTST</t>
  </si>
  <si>
    <t>OLP</t>
  </si>
  <si>
    <t>KEY</t>
  </si>
  <si>
    <t>CDPYF</t>
  </si>
  <si>
    <t>SPG</t>
  </si>
  <si>
    <t>FNLIF</t>
  </si>
  <si>
    <t>SRRTF</t>
  </si>
  <si>
    <t>MLLGF</t>
  </si>
  <si>
    <t>RRX</t>
  </si>
  <si>
    <t>KIM</t>
  </si>
  <si>
    <t>OXSQ</t>
  </si>
  <si>
    <t>CTRRF</t>
  </si>
  <si>
    <t>TRP</t>
  </si>
  <si>
    <t>PSTL</t>
  </si>
  <si>
    <t>BSET</t>
  </si>
  <si>
    <t>IVZ</t>
  </si>
  <si>
    <t>SUI</t>
  </si>
  <si>
    <t>ET</t>
  </si>
  <si>
    <t>SBRA</t>
  </si>
  <si>
    <t>AMIVF</t>
  </si>
  <si>
    <t>HVT</t>
  </si>
  <si>
    <t>THFF</t>
  </si>
  <si>
    <t>KRNY</t>
  </si>
  <si>
    <t>OKE</t>
  </si>
  <si>
    <t>KOF</t>
  </si>
  <si>
    <t>MPLX</t>
  </si>
  <si>
    <t>MDV</t>
  </si>
  <si>
    <t>CNS</t>
  </si>
  <si>
    <t>BUD</t>
  </si>
  <si>
    <t>PMREF</t>
  </si>
  <si>
    <t>OGS</t>
  </si>
  <si>
    <t>OFLX</t>
  </si>
  <si>
    <t>JHG</t>
  </si>
  <si>
    <t>ARES</t>
  </si>
  <si>
    <t>HIW</t>
  </si>
  <si>
    <t>CWYUF</t>
  </si>
  <si>
    <t>SKT</t>
  </si>
  <si>
    <t>FRMUF</t>
  </si>
  <si>
    <t>GAIN</t>
  </si>
  <si>
    <t>NSC</t>
  </si>
  <si>
    <t>PNW</t>
  </si>
  <si>
    <t>CRT</t>
  </si>
  <si>
    <t>EXC</t>
  </si>
  <si>
    <t>E</t>
  </si>
  <si>
    <t>FDUS</t>
  </si>
  <si>
    <t>ERIC</t>
  </si>
  <si>
    <t>KLIC</t>
  </si>
  <si>
    <t>LAMR</t>
  </si>
  <si>
    <t>SU</t>
  </si>
  <si>
    <t>BREUF</t>
  </si>
  <si>
    <t>HSY</t>
  </si>
  <si>
    <t>CMA</t>
  </si>
  <si>
    <t>SLG</t>
  </si>
  <si>
    <t>CQP</t>
  </si>
  <si>
    <t>GEF</t>
  </si>
  <si>
    <t>ETD</t>
  </si>
  <si>
    <t>PEYUF</t>
  </si>
  <si>
    <t>DREUF</t>
  </si>
  <si>
    <t>DINO</t>
  </si>
  <si>
    <t>TSLX</t>
  </si>
  <si>
    <t>CGIFF</t>
  </si>
  <si>
    <t>SHEL</t>
  </si>
  <si>
    <t>DX</t>
  </si>
  <si>
    <t>USAC</t>
  </si>
  <si>
    <t>RYN</t>
  </si>
  <si>
    <t>PPRQF</t>
  </si>
  <si>
    <t>FANG</t>
  </si>
  <si>
    <t>LAND</t>
  </si>
  <si>
    <t>BPZZF</t>
  </si>
  <si>
    <t>PZRIF</t>
  </si>
  <si>
    <t>SW</t>
  </si>
  <si>
    <t>SCM</t>
  </si>
  <si>
    <t>PECO</t>
  </si>
  <si>
    <t>MAIN</t>
  </si>
  <si>
    <t>TS</t>
  </si>
  <si>
    <t>ARR</t>
  </si>
  <si>
    <t>NPIFF</t>
  </si>
  <si>
    <t>TBCRF</t>
  </si>
  <si>
    <t>BTI</t>
  </si>
  <si>
    <t>T</t>
  </si>
  <si>
    <t>NTR</t>
  </si>
  <si>
    <t>PSX</t>
  </si>
  <si>
    <t>AMSF</t>
  </si>
  <si>
    <t>GLAD</t>
  </si>
  <si>
    <t>NWHUF</t>
  </si>
  <si>
    <t>SPGYF</t>
  </si>
  <si>
    <t>EIFZF</t>
  </si>
  <si>
    <t>IRM</t>
  </si>
  <si>
    <t>DRI</t>
  </si>
  <si>
    <t>F</t>
  </si>
  <si>
    <t>UBS</t>
  </si>
  <si>
    <t>IMBBY</t>
  </si>
  <si>
    <t>BEVFF</t>
  </si>
  <si>
    <t>DANOY</t>
  </si>
  <si>
    <t>GWRS</t>
  </si>
  <si>
    <t>PPL</t>
  </si>
  <si>
    <t>COP</t>
  </si>
  <si>
    <t>M</t>
  </si>
  <si>
    <t>PRK</t>
  </si>
  <si>
    <t>KRIUF</t>
  </si>
  <si>
    <t>MMM</t>
  </si>
  <si>
    <t>OMF</t>
  </si>
  <si>
    <t>CVX</t>
  </si>
  <si>
    <t>AEG</t>
  </si>
  <si>
    <t>PIFYF</t>
  </si>
  <si>
    <t>JOUT</t>
  </si>
  <si>
    <t>ORANY</t>
  </si>
  <si>
    <t>SBR</t>
  </si>
  <si>
    <t>LWSCF</t>
  </si>
  <si>
    <t>HY</t>
  </si>
  <si>
    <t>HRUFF</t>
  </si>
  <si>
    <t>GEL</t>
  </si>
  <si>
    <t>LAZ</t>
  </si>
  <si>
    <t>TXN</t>
  </si>
  <si>
    <t>TAC</t>
  </si>
  <si>
    <t>STX</t>
  </si>
  <si>
    <t>SAFT</t>
  </si>
  <si>
    <t>IMO</t>
  </si>
  <si>
    <t>TNEYF</t>
  </si>
  <si>
    <t>KLG</t>
  </si>
  <si>
    <t>VLO</t>
  </si>
  <si>
    <t>BBD</t>
  </si>
  <si>
    <t>SAN</t>
  </si>
  <si>
    <t>MPC</t>
  </si>
  <si>
    <t>EXETF</t>
  </si>
  <si>
    <t>GROW</t>
  </si>
  <si>
    <t>FTCO</t>
  </si>
  <si>
    <t>DDS</t>
  </si>
  <si>
    <t>Buy</t>
  </si>
  <si>
    <t>Hold</t>
  </si>
  <si>
    <t>Sell</t>
  </si>
  <si>
    <t>B</t>
  </si>
  <si>
    <t>2025-04-28</t>
  </si>
  <si>
    <t>2025-06-10</t>
  </si>
  <si>
    <t>2025-07-03</t>
  </si>
  <si>
    <t>2025-06-09</t>
  </si>
  <si>
    <t>2025-05-12</t>
  </si>
  <si>
    <t>2025-06-13</t>
  </si>
  <si>
    <t>2025-05-09</t>
  </si>
  <si>
    <t>2025-05-30</t>
  </si>
  <si>
    <t>2025-06-16</t>
  </si>
  <si>
    <t>2025-06-06</t>
  </si>
  <si>
    <t>2025-07-11</t>
  </si>
  <si>
    <t>2025-08-15</t>
  </si>
  <si>
    <t>2025-06-03</t>
  </si>
  <si>
    <t>2025-05-15</t>
  </si>
  <si>
    <t>2024-12-06</t>
  </si>
  <si>
    <t>2025-06-18</t>
  </si>
  <si>
    <t>2025-05-16</t>
  </si>
  <si>
    <t>2025-06-02</t>
  </si>
  <si>
    <t>2025-05-01</t>
  </si>
  <si>
    <t>2025-07-14</t>
  </si>
  <si>
    <t>2025-06-05</t>
  </si>
  <si>
    <t>2025-05-29</t>
  </si>
  <si>
    <t>2025-07-01</t>
  </si>
  <si>
    <t>2025-06-30</t>
  </si>
  <si>
    <t>2025-05-22</t>
  </si>
  <si>
    <t>2025-05-19</t>
  </si>
  <si>
    <t>2025-07-23</t>
  </si>
  <si>
    <t>2025-05-23</t>
  </si>
  <si>
    <t>2025-05-27</t>
  </si>
  <si>
    <t>2025-07-09</t>
  </si>
  <si>
    <t>2025-02-14</t>
  </si>
  <si>
    <t>2025-05-02</t>
  </si>
  <si>
    <t>2025-07-15</t>
  </si>
  <si>
    <t>2025-04-30</t>
  </si>
  <si>
    <t>2025-04-17</t>
  </si>
  <si>
    <t>2025-04-22</t>
  </si>
  <si>
    <t>2025-05-08</t>
  </si>
  <si>
    <t>2025-06-23</t>
  </si>
  <si>
    <t>2025-08-13</t>
  </si>
  <si>
    <t>2024-12-26</t>
  </si>
  <si>
    <t>2025-06-27</t>
  </si>
  <si>
    <t>2025-04-16</t>
  </si>
  <si>
    <t>2025-07-07</t>
  </si>
  <si>
    <t>2025-06-04</t>
  </si>
  <si>
    <t>2025-07-21</t>
  </si>
  <si>
    <t>2025-07-18</t>
  </si>
  <si>
    <t>2025-05-07</t>
  </si>
  <si>
    <t>2025-07-08</t>
  </si>
  <si>
    <t>2025-05-13</t>
  </si>
  <si>
    <t>2024-09-24</t>
  </si>
  <si>
    <t>2025-05-05</t>
  </si>
  <si>
    <t>2025-08-26</t>
  </si>
  <si>
    <t>2025-07-10</t>
  </si>
  <si>
    <t>2025-04-29</t>
  </si>
  <si>
    <t>2025-06-12</t>
  </si>
  <si>
    <t>2025-08-21</t>
  </si>
  <si>
    <t>2025-04-21</t>
  </si>
  <si>
    <t>2025-09-05</t>
  </si>
  <si>
    <t>2025-05-21</t>
  </si>
  <si>
    <t>2025-07-30</t>
  </si>
  <si>
    <t>2025-08-01</t>
  </si>
  <si>
    <t>2025-05-14</t>
  </si>
  <si>
    <t>2025-06-17</t>
  </si>
  <si>
    <t>2025-07-17</t>
  </si>
  <si>
    <t>2025-03-31</t>
  </si>
  <si>
    <t>2025-07-02</t>
  </si>
  <si>
    <t>2024-04-12</t>
  </si>
  <si>
    <t>2025-05-20</t>
  </si>
  <si>
    <t>2025-05-06</t>
  </si>
  <si>
    <t>2025-04-23</t>
  </si>
  <si>
    <t>2025-07-16</t>
  </si>
  <si>
    <t>2025-06-20</t>
  </si>
  <si>
    <t>2025-03-12</t>
  </si>
  <si>
    <t>2025-08-07</t>
  </si>
  <si>
    <t>2025-03-28</t>
  </si>
  <si>
    <t>2025-09-02</t>
  </si>
  <si>
    <t>2025-08-14</t>
  </si>
  <si>
    <t>2025-09-12</t>
  </si>
  <si>
    <t>2025-05-28</t>
  </si>
  <si>
    <t>2025-09-16</t>
  </si>
  <si>
    <t>2025-04-25</t>
  </si>
  <si>
    <t>2025-06-25</t>
  </si>
  <si>
    <t>2025-06-24</t>
  </si>
  <si>
    <t>2025-07-31</t>
  </si>
  <si>
    <t>2024-08-20</t>
  </si>
  <si>
    <t>2025-06-11</t>
  </si>
  <si>
    <t>2025-02-07</t>
  </si>
  <si>
    <t>2025-06-26</t>
  </si>
  <si>
    <t>2025-09-15</t>
  </si>
  <si>
    <t>2025-09-10</t>
  </si>
  <si>
    <t>2025-07-24</t>
  </si>
  <si>
    <t>2025-08-19</t>
  </si>
  <si>
    <t>2025-08-22</t>
  </si>
  <si>
    <t>2025-03-05</t>
  </si>
  <si>
    <t>2025-08-29</t>
  </si>
  <si>
    <t>2025-08-18</t>
  </si>
  <si>
    <t>2025-02-28</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</si>
  <si>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</si>
  <si>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</si>
  <si>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</si>
  <si>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</si>
  <si>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</si>
  <si>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</si>
  <si>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</si>
  <si>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</si>
  <si>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</si>
  <si>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</si>
  <si>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</si>
  <si>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</si>
  <si>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</si>
  <si>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</si>
  <si>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</si>
  <si>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</si>
  <si>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</si>
  <si>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Health Care</t>
  </si>
  <si>
    <t>Financials</t>
  </si>
  <si>
    <t>Utilities</t>
  </si>
  <si>
    <t>Industrials</t>
  </si>
  <si>
    <t>Materials</t>
  </si>
  <si>
    <t>Communication Services</t>
  </si>
  <si>
    <t>Consumer Staples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</si>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</sst>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982</v>
      </c>
      <c r="D2" s="3">
        <v>666</v>
      </c>
      <c r="E2" s="3">
        <v>794.14</v>
      </c>
      <c r="F2" s="3">
        <v>958</v>
      </c>
      <c r="G2" s="4">
        <v>0.8289561586638831</v>
      </c>
      <c r="H2" s="4">
        <v>0.008839751177374266</v>
      </c>
      <c r="I2" s="4">
        <v>0.03823027181878746</v>
      </c>
      <c r="J2" s="4">
        <v>0.17</v>
      </c>
      <c r="K2" s="4">
        <v>0.2202917037468026</v>
      </c>
      <c r="L2" s="1" t="s">
        <v>224</v>
      </c>
      <c r="M2" s="5">
        <v>29.85488721804511</v>
      </c>
      <c r="N2" s="3">
        <v>26.6</v>
      </c>
      <c r="O2" s="3">
        <v>7.02</v>
      </c>
      <c r="P2" s="4">
        <v>0.2639097744360902</v>
      </c>
      <c r="Q2" s="1">
        <v>9</v>
      </c>
      <c r="R2" s="4">
        <v>0.1100167352257178</v>
      </c>
      <c r="S2" s="1" t="s">
        <v>986</v>
      </c>
      <c r="T2" s="4" t="s">
        <v>1093</v>
      </c>
      <c r="U2" s="1" t="s">
        <v>1097</v>
      </c>
      <c r="V2" s="6" t="s">
        <v>1099</v>
      </c>
      <c r="W2" s="7">
        <v>312463.91554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982</v>
      </c>
      <c r="D3" s="3">
        <v>417</v>
      </c>
      <c r="E3" s="3">
        <v>349</v>
      </c>
      <c r="F3" s="3">
        <v>518</v>
      </c>
      <c r="G3" s="4">
        <v>0.6737451737451737</v>
      </c>
      <c r="H3" s="4">
        <v>0.01959885386819484</v>
      </c>
      <c r="I3" s="4">
        <v>0.08218339678219855</v>
      </c>
      <c r="J3" s="4">
        <v>0.09</v>
      </c>
      <c r="K3" s="4">
        <v>0.1924980159867</v>
      </c>
      <c r="L3" s="1" t="s">
        <v>224</v>
      </c>
      <c r="M3" s="5">
        <v>10.11594202898551</v>
      </c>
      <c r="N3" s="3">
        <v>34.5</v>
      </c>
      <c r="O3" s="3">
        <v>6.84</v>
      </c>
      <c r="P3" s="4">
        <v>0.1982608695652174</v>
      </c>
      <c r="Q3" s="1">
        <v>15</v>
      </c>
      <c r="R3" s="4">
        <v>0.08991323824763731</v>
      </c>
      <c r="S3" s="1" t="s">
        <v>987</v>
      </c>
      <c r="T3" s="4" t="s">
        <v>1093</v>
      </c>
      <c r="U3" s="1" t="s">
        <v>1098</v>
      </c>
      <c r="V3" s="6" t="s">
        <v>1100</v>
      </c>
      <c r="W3" s="7">
        <v>78589.091264</v>
      </c>
      <c r="X3" s="10">
        <v>45775</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982</v>
      </c>
      <c r="D4" s="3">
        <v>121</v>
      </c>
      <c r="E4" s="3">
        <v>121.22</v>
      </c>
      <c r="F4" s="3">
        <v>176</v>
      </c>
      <c r="G4" s="4">
        <v>0.68875</v>
      </c>
      <c r="H4" s="4">
        <v>0.008909420887642305</v>
      </c>
      <c r="I4" s="4">
        <v>0.07742656086485589</v>
      </c>
      <c r="J4" s="4">
        <v>0.1</v>
      </c>
      <c r="K4" s="4">
        <v>0.1911746678101038</v>
      </c>
      <c r="L4" s="1" t="s">
        <v>224</v>
      </c>
      <c r="M4" s="5">
        <v>8.946125461254612</v>
      </c>
      <c r="N4" s="3">
        <v>13.55</v>
      </c>
      <c r="O4" s="3">
        <v>1.08</v>
      </c>
      <c r="P4" s="4">
        <v>0.07970479704797048</v>
      </c>
      <c r="Q4" s="1">
        <v>21</v>
      </c>
      <c r="R4" s="4">
        <v>0.100082101138866</v>
      </c>
      <c r="S4" s="1" t="s">
        <v>988</v>
      </c>
      <c r="T4" s="4" t="s">
        <v>1093</v>
      </c>
      <c r="U4" s="1" t="s">
        <v>1098</v>
      </c>
      <c r="V4" s="6" t="s">
        <v>1101</v>
      </c>
      <c r="W4" s="7">
        <v>10004.196692</v>
      </c>
      <c r="X4" s="10">
        <v>45784</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982</v>
      </c>
      <c r="D5" s="3">
        <v>170</v>
      </c>
      <c r="E5" s="3">
        <v>176.66</v>
      </c>
      <c r="F5" s="3">
        <v>270</v>
      </c>
      <c r="G5" s="4">
        <v>0.6542962962962963</v>
      </c>
      <c r="H5" s="4">
        <v>0.02354805841729877</v>
      </c>
      <c r="I5" s="4">
        <v>0.08854179250127237</v>
      </c>
      <c r="J5" s="4">
        <v>0.08</v>
      </c>
      <c r="K5" s="4">
        <v>0.1895950443966603</v>
      </c>
      <c r="L5" s="1" t="s">
        <v>224</v>
      </c>
      <c r="M5" s="5">
        <v>12.44084507042253</v>
      </c>
      <c r="N5" s="3">
        <v>14.2</v>
      </c>
      <c r="O5" s="3">
        <v>4.16</v>
      </c>
      <c r="P5" s="4">
        <v>0.2929577464788732</v>
      </c>
      <c r="Q5" s="1">
        <v>53</v>
      </c>
      <c r="R5" s="4">
        <v>0.05002644776112031</v>
      </c>
      <c r="S5" s="1" t="s">
        <v>989</v>
      </c>
      <c r="T5" s="4" t="s">
        <v>1093</v>
      </c>
      <c r="U5" s="1" t="s">
        <v>1098</v>
      </c>
      <c r="V5" s="6" t="s">
        <v>1100</v>
      </c>
      <c r="W5" s="7">
        <v>50488.76205</v>
      </c>
      <c r="X5" s="10">
        <v>45788</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982</v>
      </c>
      <c r="D6" s="3">
        <v>57</v>
      </c>
      <c r="E6" s="3">
        <v>52.48</v>
      </c>
      <c r="F6" s="3">
        <v>77</v>
      </c>
      <c r="G6" s="4">
        <v>0.6815584415584415</v>
      </c>
      <c r="H6" s="4">
        <v>0.03201219512195122</v>
      </c>
      <c r="I6" s="4">
        <v>0.07969074773686247</v>
      </c>
      <c r="J6" s="4">
        <v>0.08</v>
      </c>
      <c r="K6" s="4">
        <v>0.1860705180960125</v>
      </c>
      <c r="L6" s="1" t="s">
        <v>224</v>
      </c>
      <c r="M6" s="5">
        <v>17.78983050847457</v>
      </c>
      <c r="N6" s="3">
        <v>2.95</v>
      </c>
      <c r="O6" s="3">
        <v>1.68</v>
      </c>
      <c r="P6" s="4">
        <v>0.5694915254237287</v>
      </c>
      <c r="Q6" s="1">
        <v>57</v>
      </c>
      <c r="R6" s="4">
        <v>0.06016789231717445</v>
      </c>
      <c r="S6" s="1" t="s">
        <v>990</v>
      </c>
      <c r="T6" s="4" t="s">
        <v>1093</v>
      </c>
      <c r="U6" s="1" t="s">
        <v>1098</v>
      </c>
      <c r="V6" s="6" t="s">
        <v>1102</v>
      </c>
      <c r="W6" s="7">
        <v>1809.645214</v>
      </c>
      <c r="X6" s="10">
        <v>45778</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982</v>
      </c>
      <c r="D7" s="3">
        <v>56</v>
      </c>
      <c r="E7" s="3">
        <v>47.63</v>
      </c>
      <c r="F7" s="3">
        <v>65</v>
      </c>
      <c r="G7" s="4">
        <v>0.7327692307692308</v>
      </c>
      <c r="H7" s="4">
        <v>0.0138568129330254</v>
      </c>
      <c r="I7" s="4">
        <v>0.06415907999427772</v>
      </c>
      <c r="J7" s="4">
        <v>0.1</v>
      </c>
      <c r="K7" s="4">
        <v>0.1803068142185347</v>
      </c>
      <c r="L7" s="1" t="s">
        <v>224</v>
      </c>
      <c r="M7" s="5">
        <v>12.53421052631579</v>
      </c>
      <c r="N7" s="3">
        <v>3.8</v>
      </c>
      <c r="O7" s="3">
        <v>0.66</v>
      </c>
      <c r="P7" s="4">
        <v>0.1736842105263158</v>
      </c>
      <c r="Q7" s="1">
        <v>6</v>
      </c>
      <c r="R7" s="4">
        <v>0.09939152802623497</v>
      </c>
      <c r="S7" s="1" t="s">
        <v>991</v>
      </c>
      <c r="T7" s="4" t="s">
        <v>1093</v>
      </c>
      <c r="U7" s="1" t="s">
        <v>1098</v>
      </c>
      <c r="V7" s="6" t="s">
        <v>1103</v>
      </c>
      <c r="W7" s="7">
        <v>6178.031796</v>
      </c>
      <c r="X7" s="10">
        <v>45796</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982</v>
      </c>
      <c r="D8" s="3">
        <v>45</v>
      </c>
      <c r="E8" s="3">
        <v>46.5</v>
      </c>
      <c r="F8" s="3">
        <v>73</v>
      </c>
      <c r="G8" s="4">
        <v>0.636986301369863</v>
      </c>
      <c r="H8" s="4">
        <v>0.04559139784946237</v>
      </c>
      <c r="I8" s="4">
        <v>0.09439470073636458</v>
      </c>
      <c r="J8" s="4">
        <v>0.05</v>
      </c>
      <c r="K8" s="4">
        <v>0.1779964574521524</v>
      </c>
      <c r="L8" s="1" t="s">
        <v>224</v>
      </c>
      <c r="M8" s="5">
        <v>7.622950819672131</v>
      </c>
      <c r="N8" s="3">
        <v>6.1</v>
      </c>
      <c r="O8" s="3">
        <v>2.12</v>
      </c>
      <c r="P8" s="4">
        <v>0.3475409836065574</v>
      </c>
      <c r="Q8" s="1">
        <v>49</v>
      </c>
      <c r="R8" s="4">
        <v>0.050332214870209</v>
      </c>
      <c r="S8" s="1" t="s">
        <v>992</v>
      </c>
      <c r="T8" s="4" t="s">
        <v>1093</v>
      </c>
      <c r="U8" s="1" t="s">
        <v>1098</v>
      </c>
      <c r="V8" s="6" t="s">
        <v>1104</v>
      </c>
      <c r="W8" s="7">
        <v>4587.187396</v>
      </c>
      <c r="X8" s="10">
        <v>45784</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982</v>
      </c>
      <c r="D9" s="3">
        <v>56</v>
      </c>
      <c r="E9" s="3">
        <v>59.14</v>
      </c>
      <c r="F9" s="3">
        <v>61</v>
      </c>
      <c r="G9" s="4">
        <v>0.9695081967213115</v>
      </c>
      <c r="H9" s="4">
        <v>0.02603990530943524</v>
      </c>
      <c r="I9" s="4">
        <v>0.006212487899630803</v>
      </c>
      <c r="J9" s="4">
        <v>0.15</v>
      </c>
      <c r="K9" s="4">
        <v>0.1739988380465904</v>
      </c>
      <c r="L9" s="1" t="s">
        <v>224</v>
      </c>
      <c r="M9" s="5">
        <v>18.48125</v>
      </c>
      <c r="N9" s="3">
        <v>3.2</v>
      </c>
      <c r="O9" s="3">
        <v>1.54</v>
      </c>
      <c r="P9" s="4">
        <v>0.48125</v>
      </c>
      <c r="Q9" s="1">
        <v>57</v>
      </c>
      <c r="R9" s="4">
        <v>0.05991075721723149</v>
      </c>
      <c r="S9" s="1" t="s">
        <v>993</v>
      </c>
      <c r="T9" s="4" t="s">
        <v>1093</v>
      </c>
      <c r="U9" s="1" t="s">
        <v>1098</v>
      </c>
      <c r="V9" s="6" t="s">
        <v>1104</v>
      </c>
      <c r="W9" s="7">
        <v>1337.773103</v>
      </c>
      <c r="X9" s="10">
        <v>45805</v>
      </c>
      <c r="Y9" s="1" t="s">
        <v>1110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982</v>
      </c>
      <c r="D10" s="3">
        <v>601</v>
      </c>
      <c r="E10" s="3">
        <v>717.41</v>
      </c>
      <c r="F10" s="3">
        <v>767</v>
      </c>
      <c r="G10" s="4">
        <v>0.9353455019556715</v>
      </c>
      <c r="H10" s="4">
        <v>0.002927196442759371</v>
      </c>
      <c r="I10" s="4">
        <v>0.0134576087338949</v>
      </c>
      <c r="J10" s="4">
        <v>0.15</v>
      </c>
      <c r="K10" s="4">
        <v>0.16829765732327</v>
      </c>
      <c r="L10" s="1" t="s">
        <v>224</v>
      </c>
      <c r="M10" s="5">
        <v>25.26091549295775</v>
      </c>
      <c r="N10" s="3">
        <v>28.4</v>
      </c>
      <c r="O10" s="3">
        <v>2.1</v>
      </c>
      <c r="P10" s="4">
        <v>0.073943661971831</v>
      </c>
      <c r="Q10" s="1">
        <v>2</v>
      </c>
      <c r="R10" s="4">
        <v>0.200207893856837</v>
      </c>
      <c r="S10" s="1" t="s">
        <v>994</v>
      </c>
      <c r="T10" s="4" t="s">
        <v>1093</v>
      </c>
      <c r="U10" s="1" t="s">
        <v>1098</v>
      </c>
      <c r="V10" s="6" t="s">
        <v>1105</v>
      </c>
      <c r="W10" s="7">
        <v>1807826.435303</v>
      </c>
      <c r="X10" s="10">
        <v>45780</v>
      </c>
      <c r="Y10" s="1" t="s">
        <v>1114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982</v>
      </c>
      <c r="D11" s="3">
        <v>133</v>
      </c>
      <c r="E11" s="3">
        <v>136.2</v>
      </c>
      <c r="F11" s="3">
        <v>196</v>
      </c>
      <c r="G11" s="4">
        <v>0.6948979591836734</v>
      </c>
      <c r="H11" s="4">
        <v>0.04177679882525698</v>
      </c>
      <c r="I11" s="4">
        <v>0.07551331840482822</v>
      </c>
      <c r="J11" s="4">
        <v>0.06</v>
      </c>
      <c r="K11" s="4">
        <v>0.1681667035628285</v>
      </c>
      <c r="L11" s="1" t="s">
        <v>224</v>
      </c>
      <c r="M11" s="5">
        <v>16.69117647058823</v>
      </c>
      <c r="N11" s="3">
        <v>8.16</v>
      </c>
      <c r="O11" s="3">
        <v>5.69</v>
      </c>
      <c r="P11" s="4">
        <v>0.6973039215686275</v>
      </c>
      <c r="Q11" s="1">
        <v>53</v>
      </c>
      <c r="R11" s="4">
        <v>0.05987458464041162</v>
      </c>
      <c r="S11" s="1" t="s">
        <v>995</v>
      </c>
      <c r="T11" s="4" t="s">
        <v>1093</v>
      </c>
      <c r="U11" s="1" t="s">
        <v>1098</v>
      </c>
      <c r="V11" s="6" t="s">
        <v>1106</v>
      </c>
      <c r="W11" s="7">
        <v>185616.748125</v>
      </c>
      <c r="X11" s="10">
        <v>45776</v>
      </c>
      <c r="Y11" s="1" t="s">
        <v>1111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982</v>
      </c>
      <c r="D12" s="3">
        <v>87</v>
      </c>
      <c r="E12" s="3">
        <v>84.41</v>
      </c>
      <c r="F12" s="3">
        <v>93</v>
      </c>
      <c r="G12" s="4">
        <v>0.9076344086021505</v>
      </c>
      <c r="H12" s="4">
        <v>0.019428977609288</v>
      </c>
      <c r="I12" s="4">
        <v>0.0195717875604593</v>
      </c>
      <c r="J12" s="4">
        <v>0.13</v>
      </c>
      <c r="K12" s="4">
        <v>0.1678260569380339</v>
      </c>
      <c r="L12" s="1" t="s">
        <v>224</v>
      </c>
      <c r="M12" s="5">
        <v>18.1137339055794</v>
      </c>
      <c r="N12" s="3">
        <v>4.66</v>
      </c>
      <c r="O12" s="3">
        <v>1.64</v>
      </c>
      <c r="P12" s="4">
        <v>0.351931330472103</v>
      </c>
      <c r="Q12" s="1">
        <v>5</v>
      </c>
      <c r="R12" s="4">
        <v>0.1298807745501864</v>
      </c>
      <c r="S12" s="1" t="s">
        <v>991</v>
      </c>
      <c r="T12" s="4" t="s">
        <v>1093</v>
      </c>
      <c r="U12" s="1" t="s">
        <v>1098</v>
      </c>
      <c r="V12" s="6" t="s">
        <v>1107</v>
      </c>
      <c r="W12" s="7">
        <v>6506.300749</v>
      </c>
      <c r="X12" s="10">
        <v>45781</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982</v>
      </c>
      <c r="D13" s="3">
        <v>308</v>
      </c>
      <c r="E13" s="3">
        <v>311.285</v>
      </c>
      <c r="F13" s="3">
        <v>344</v>
      </c>
      <c r="G13" s="4">
        <v>0.9048982558139536</v>
      </c>
      <c r="H13" s="4">
        <v>0.005846732094382961</v>
      </c>
      <c r="I13" s="4">
        <v>0.02018762169954225</v>
      </c>
      <c r="J13" s="4">
        <v>0.14</v>
      </c>
      <c r="K13" s="4">
        <v>0.1672738034960912</v>
      </c>
      <c r="L13" s="1" t="s">
        <v>224</v>
      </c>
      <c r="M13" s="5">
        <v>34.39613259668509</v>
      </c>
      <c r="N13" s="3">
        <v>9.050000000000001</v>
      </c>
      <c r="O13" s="3">
        <v>1.82</v>
      </c>
      <c r="P13" s="4">
        <v>0.2011049723756906</v>
      </c>
      <c r="Q13" s="1">
        <v>14</v>
      </c>
      <c r="R13" s="4">
        <v>0.09991530830258055</v>
      </c>
      <c r="S13" s="1" t="s">
        <v>996</v>
      </c>
      <c r="T13" s="4" t="s">
        <v>1093</v>
      </c>
      <c r="U13" s="1" t="s">
        <v>1098</v>
      </c>
      <c r="V13" s="6" t="s">
        <v>1101</v>
      </c>
      <c r="W13" s="7">
        <v>13151.751289</v>
      </c>
      <c r="X13" s="10">
        <v>45808</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982</v>
      </c>
      <c r="D14" s="3">
        <v>166</v>
      </c>
      <c r="E14" s="3">
        <v>164.07</v>
      </c>
      <c r="F14" s="3">
        <v>222</v>
      </c>
      <c r="G14" s="4">
        <v>0.739054054054054</v>
      </c>
      <c r="H14" s="4">
        <v>0.02194185408667032</v>
      </c>
      <c r="I14" s="4">
        <v>0.06234299678835109</v>
      </c>
      <c r="J14" s="4">
        <v>0.08</v>
      </c>
      <c r="K14" s="4">
        <v>0.1629460757005921</v>
      </c>
      <c r="L14" s="1" t="s">
        <v>224</v>
      </c>
      <c r="M14" s="5">
        <v>11.08581081081081</v>
      </c>
      <c r="N14" s="3">
        <v>14.8</v>
      </c>
      <c r="O14" s="3">
        <v>3.6</v>
      </c>
      <c r="P14" s="4">
        <v>0.2432432432432432</v>
      </c>
      <c r="Q14" s="1">
        <v>20</v>
      </c>
      <c r="R14" s="4">
        <v>0.08001710619661218</v>
      </c>
      <c r="S14" s="1" t="s">
        <v>991</v>
      </c>
      <c r="T14" s="4" t="s">
        <v>1093</v>
      </c>
      <c r="U14" s="1" t="s">
        <v>1098</v>
      </c>
      <c r="V14" s="6" t="s">
        <v>1101</v>
      </c>
      <c r="W14" s="7">
        <v>5889.552086</v>
      </c>
      <c r="X14" s="10">
        <v>45792</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983</v>
      </c>
      <c r="D15" s="3">
        <v>733</v>
      </c>
      <c r="E15" s="3">
        <v>778.33</v>
      </c>
      <c r="F15" s="3">
        <v>646</v>
      </c>
      <c r="G15" s="4">
        <v>1.20484520123839</v>
      </c>
      <c r="H15" s="4">
        <v>0.00770881245744093</v>
      </c>
      <c r="I15" s="4">
        <v>-0.03658423307039549</v>
      </c>
      <c r="J15" s="4">
        <v>0.2</v>
      </c>
      <c r="K15" s="4">
        <v>0.1627153164034145</v>
      </c>
      <c r="L15" s="1" t="s">
        <v>224</v>
      </c>
      <c r="M15" s="5">
        <v>36.15095215977706</v>
      </c>
      <c r="N15" s="3">
        <v>21.53</v>
      </c>
      <c r="O15" s="3">
        <v>6</v>
      </c>
      <c r="P15" s="4">
        <v>0.2786809103576405</v>
      </c>
      <c r="Q15" s="1">
        <v>11</v>
      </c>
      <c r="R15" s="4">
        <v>0.150035386965726</v>
      </c>
      <c r="S15" s="1" t="s">
        <v>997</v>
      </c>
      <c r="T15" s="4" t="s">
        <v>1093</v>
      </c>
      <c r="U15" s="1" t="s">
        <v>1098</v>
      </c>
      <c r="V15" s="6" t="s">
        <v>1100</v>
      </c>
      <c r="W15" s="7">
        <v>703071.402</v>
      </c>
      <c r="X15" s="10">
        <v>45790</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982</v>
      </c>
      <c r="D16" s="3">
        <v>306</v>
      </c>
      <c r="E16" s="3">
        <v>293</v>
      </c>
      <c r="F16" s="3">
        <v>340</v>
      </c>
      <c r="G16" s="4">
        <v>0.861764705882353</v>
      </c>
      <c r="H16" s="4">
        <v>0.003686006825938567</v>
      </c>
      <c r="I16" s="4">
        <v>0.03020169320646393</v>
      </c>
      <c r="J16" s="4">
        <v>0.12</v>
      </c>
      <c r="K16" s="4">
        <v>0.1567669778195753</v>
      </c>
      <c r="L16" s="1" t="s">
        <v>224</v>
      </c>
      <c r="M16" s="5">
        <v>31.00529100529101</v>
      </c>
      <c r="N16" s="3">
        <v>9.449999999999999</v>
      </c>
      <c r="O16" s="3">
        <v>1.08</v>
      </c>
      <c r="P16" s="4">
        <v>0.1142857142857143</v>
      </c>
      <c r="Q16" s="1">
        <v>7</v>
      </c>
      <c r="R16" s="4">
        <v>0.1196079383818667</v>
      </c>
      <c r="T16" s="4" t="s">
        <v>1093</v>
      </c>
      <c r="U16" s="1" t="s">
        <v>1098</v>
      </c>
      <c r="V16" s="6" t="s">
        <v>1103</v>
      </c>
      <c r="X16" s="10">
        <v>45808</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982</v>
      </c>
      <c r="D17" s="3">
        <v>336</v>
      </c>
      <c r="E17" s="3">
        <v>321.01</v>
      </c>
      <c r="F17" s="3">
        <v>385</v>
      </c>
      <c r="G17" s="4">
        <v>0.8337922077922078</v>
      </c>
      <c r="H17" s="4">
        <v>0.01881561322077194</v>
      </c>
      <c r="I17" s="4">
        <v>0.03702310726346836</v>
      </c>
      <c r="J17" s="4">
        <v>0.1</v>
      </c>
      <c r="K17" s="4">
        <v>0.1552767097666381</v>
      </c>
      <c r="L17" s="1" t="s">
        <v>224</v>
      </c>
      <c r="M17" s="5">
        <v>10.84493243243243</v>
      </c>
      <c r="N17" s="3">
        <v>29.6</v>
      </c>
      <c r="O17" s="3">
        <v>6.04</v>
      </c>
      <c r="P17" s="4">
        <v>0.2040540540540541</v>
      </c>
      <c r="Q17" s="1">
        <v>5</v>
      </c>
      <c r="R17" s="4">
        <v>0.1000569782261436</v>
      </c>
      <c r="S17" s="1" t="s">
        <v>998</v>
      </c>
      <c r="T17" s="4" t="s">
        <v>1093</v>
      </c>
      <c r="U17" s="1" t="s">
        <v>1098</v>
      </c>
      <c r="V17" s="6" t="s">
        <v>1100</v>
      </c>
      <c r="W17" s="7">
        <v>85418.845391</v>
      </c>
      <c r="X17" s="10">
        <v>45788</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982</v>
      </c>
      <c r="D18" s="3">
        <v>89</v>
      </c>
      <c r="E18" s="3">
        <v>86.31999999999999</v>
      </c>
      <c r="F18" s="3">
        <v>108</v>
      </c>
      <c r="G18" s="4">
        <v>0.7992592592592592</v>
      </c>
      <c r="H18" s="4">
        <v>0.01760889712696942</v>
      </c>
      <c r="I18" s="4">
        <v>0.04583329719464202</v>
      </c>
      <c r="J18" s="4">
        <v>0.09</v>
      </c>
      <c r="K18" s="4">
        <v>0.153253588717073</v>
      </c>
      <c r="L18" s="1" t="s">
        <v>224</v>
      </c>
      <c r="M18" s="5">
        <v>11.95567867036011</v>
      </c>
      <c r="N18" s="3">
        <v>7.22</v>
      </c>
      <c r="O18" s="3">
        <v>1.52</v>
      </c>
      <c r="P18" s="4">
        <v>0.2105263157894737</v>
      </c>
      <c r="Q18" s="1">
        <v>12</v>
      </c>
      <c r="R18" s="4">
        <v>0.09012036734626272</v>
      </c>
      <c r="S18" s="1" t="s">
        <v>999</v>
      </c>
      <c r="T18" s="4" t="s">
        <v>1093</v>
      </c>
      <c r="U18" s="1" t="s">
        <v>1098</v>
      </c>
      <c r="V18" s="6" t="s">
        <v>1101</v>
      </c>
      <c r="W18" s="7">
        <v>5246.657751</v>
      </c>
      <c r="X18" s="10">
        <v>45794</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982</v>
      </c>
      <c r="D19" s="3">
        <v>436</v>
      </c>
      <c r="E19" s="3">
        <v>429.33</v>
      </c>
      <c r="F19" s="3">
        <v>535</v>
      </c>
      <c r="G19" s="4">
        <v>0.8024859813084112</v>
      </c>
      <c r="H19" s="4">
        <v>0.004006242284489787</v>
      </c>
      <c r="I19" s="4">
        <v>0.04499090139624951</v>
      </c>
      <c r="J19" s="4">
        <v>0.1</v>
      </c>
      <c r="K19" s="4">
        <v>0.1527361260479847</v>
      </c>
      <c r="L19" s="1" t="s">
        <v>224</v>
      </c>
      <c r="M19" s="5">
        <v>19.252466367713</v>
      </c>
      <c r="N19" s="3">
        <v>22.3</v>
      </c>
      <c r="O19" s="3">
        <v>1.72</v>
      </c>
      <c r="P19" s="4">
        <v>0.07713004484304932</v>
      </c>
      <c r="Q19" s="1">
        <v>8</v>
      </c>
      <c r="R19" s="4">
        <v>0.1199092617598778</v>
      </c>
      <c r="S19" s="1" t="s">
        <v>991</v>
      </c>
      <c r="T19" s="4" t="s">
        <v>1093</v>
      </c>
      <c r="U19" s="1" t="s">
        <v>1098</v>
      </c>
      <c r="V19" s="6" t="s">
        <v>1100</v>
      </c>
      <c r="W19" s="7">
        <v>162069.461239</v>
      </c>
      <c r="X19" s="10">
        <v>45770</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983</v>
      </c>
      <c r="D20" s="3">
        <v>999</v>
      </c>
      <c r="E20" s="3">
        <v>990.6</v>
      </c>
      <c r="F20" s="3">
        <v>1488</v>
      </c>
      <c r="G20" s="4">
        <v>0.6657258064516129</v>
      </c>
      <c r="H20" s="4">
        <v>0.01877649909145972</v>
      </c>
      <c r="I20" s="4">
        <v>0.08477813156776426</v>
      </c>
      <c r="J20" s="4">
        <v>0.05</v>
      </c>
      <c r="K20" s="4">
        <v>0.1512738674620857</v>
      </c>
      <c r="L20" s="1" t="s">
        <v>224</v>
      </c>
      <c r="M20" s="5">
        <v>7.9248</v>
      </c>
      <c r="N20" s="3">
        <v>125</v>
      </c>
      <c r="O20" s="3">
        <v>18.6</v>
      </c>
      <c r="P20" s="4">
        <v>0.1488</v>
      </c>
      <c r="Q20" s="1">
        <v>60</v>
      </c>
      <c r="R20" s="4">
        <v>0.03880472124431744</v>
      </c>
      <c r="S20" s="1" t="s">
        <v>987</v>
      </c>
      <c r="T20" s="4" t="s">
        <v>1093</v>
      </c>
      <c r="U20" s="1" t="s">
        <v>1098</v>
      </c>
      <c r="V20" s="6" t="s">
        <v>1101</v>
      </c>
      <c r="W20" s="7">
        <v>693.632979</v>
      </c>
      <c r="X20" s="10">
        <v>45770</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982</v>
      </c>
      <c r="D21" s="3">
        <v>88</v>
      </c>
      <c r="E21" s="3">
        <v>105.28</v>
      </c>
      <c r="F21" s="3">
        <v>126</v>
      </c>
      <c r="G21" s="4">
        <v>0.8355555555555556</v>
      </c>
      <c r="H21" s="4">
        <v>0.003894376899696048</v>
      </c>
      <c r="I21" s="4">
        <v>0.03658503274579283</v>
      </c>
      <c r="J21" s="4">
        <v>0.1</v>
      </c>
      <c r="K21" s="4">
        <v>0.1431407230099242</v>
      </c>
      <c r="L21" s="1" t="s">
        <v>224</v>
      </c>
      <c r="M21" s="5">
        <v>17.54666666666667</v>
      </c>
      <c r="N21" s="3">
        <v>6</v>
      </c>
      <c r="O21" s="3">
        <v>0.41</v>
      </c>
      <c r="P21" s="4">
        <v>0.06833333333333333</v>
      </c>
      <c r="Q21" s="1">
        <v>14</v>
      </c>
      <c r="R21" s="4">
        <v>0.07912928578583145</v>
      </c>
      <c r="S21" s="1" t="s">
        <v>1000</v>
      </c>
      <c r="T21" s="4" t="s">
        <v>1093</v>
      </c>
      <c r="U21" s="1" t="s">
        <v>1098</v>
      </c>
      <c r="V21" s="6" t="s">
        <v>1107</v>
      </c>
      <c r="W21" s="7">
        <v>7606.040446</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982</v>
      </c>
      <c r="D22" s="3">
        <v>43</v>
      </c>
      <c r="E22" s="3">
        <v>45.92</v>
      </c>
      <c r="F22" s="3">
        <v>55</v>
      </c>
      <c r="G22" s="4">
        <v>0.8349090909090909</v>
      </c>
      <c r="H22" s="4">
        <v>0.01480836236933798</v>
      </c>
      <c r="I22" s="4">
        <v>0.03674550725348347</v>
      </c>
      <c r="J22" s="4">
        <v>0.09</v>
      </c>
      <c r="K22" s="4">
        <v>0.1416845839906931</v>
      </c>
      <c r="L22" s="1" t="s">
        <v>224</v>
      </c>
      <c r="M22" s="5">
        <v>13.31014492753623</v>
      </c>
      <c r="N22" s="3">
        <v>3.45</v>
      </c>
      <c r="O22" s="3">
        <v>0.68</v>
      </c>
      <c r="P22" s="4">
        <v>0.1971014492753623</v>
      </c>
      <c r="Q22" s="1">
        <v>8</v>
      </c>
      <c r="R22" s="4">
        <v>0.09077726470015812</v>
      </c>
      <c r="S22" s="1" t="s">
        <v>1001</v>
      </c>
      <c r="T22" s="4" t="s">
        <v>1093</v>
      </c>
      <c r="U22" s="1" t="s">
        <v>1097</v>
      </c>
      <c r="V22" s="6" t="s">
        <v>1103</v>
      </c>
      <c r="W22" s="7">
        <v>8030.230336</v>
      </c>
      <c r="X22" s="10">
        <v>45788</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982</v>
      </c>
      <c r="D23" s="3">
        <v>114</v>
      </c>
      <c r="E23" s="3">
        <v>118.71</v>
      </c>
      <c r="F23" s="3">
        <v>146</v>
      </c>
      <c r="G23" s="4">
        <v>0.8130821917808219</v>
      </c>
      <c r="H23" s="4">
        <v>0.006065200909780136</v>
      </c>
      <c r="I23" s="4">
        <v>0.04225289511375996</v>
      </c>
      <c r="J23" s="4">
        <v>0.09</v>
      </c>
      <c r="K23" s="4">
        <v>0.1407728542049838</v>
      </c>
      <c r="L23" s="1" t="s">
        <v>224</v>
      </c>
      <c r="M23" s="5">
        <v>19.46065573770492</v>
      </c>
      <c r="N23" s="3">
        <v>6.1</v>
      </c>
      <c r="O23" s="3">
        <v>0.72</v>
      </c>
      <c r="P23" s="4">
        <v>0.1180327868852459</v>
      </c>
      <c r="Q23" s="1">
        <v>6</v>
      </c>
      <c r="R23" s="4">
        <v>0.09043076613444212</v>
      </c>
      <c r="S23" s="1" t="s">
        <v>993</v>
      </c>
      <c r="T23" s="4" t="s">
        <v>1093</v>
      </c>
      <c r="U23" s="1" t="s">
        <v>1098</v>
      </c>
      <c r="V23" s="6" t="s">
        <v>1103</v>
      </c>
      <c r="W23" s="7">
        <v>9217.114276</v>
      </c>
      <c r="X23" s="10">
        <v>45792</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982</v>
      </c>
      <c r="D24" s="3">
        <v>107</v>
      </c>
      <c r="E24" s="3">
        <v>117.72</v>
      </c>
      <c r="F24" s="3">
        <v>150</v>
      </c>
      <c r="G24" s="4">
        <v>0.7847999999999999</v>
      </c>
      <c r="H24" s="4">
        <v>0.02310567448182127</v>
      </c>
      <c r="I24" s="4">
        <v>0.04965892088520385</v>
      </c>
      <c r="J24" s="4">
        <v>0.07000000000000001</v>
      </c>
      <c r="K24" s="4">
        <v>0.1404485983573156</v>
      </c>
      <c r="L24" s="1" t="s">
        <v>224</v>
      </c>
      <c r="M24" s="5">
        <v>14.90126582278481</v>
      </c>
      <c r="N24" s="3">
        <v>7.9</v>
      </c>
      <c r="O24" s="3">
        <v>2.72</v>
      </c>
      <c r="P24" s="4">
        <v>0.3443037974683544</v>
      </c>
      <c r="Q24" s="1">
        <v>53</v>
      </c>
      <c r="R24" s="4">
        <v>0.06972270615977982</v>
      </c>
      <c r="S24" s="1" t="s">
        <v>990</v>
      </c>
      <c r="T24" s="4" t="s">
        <v>1093</v>
      </c>
      <c r="U24" s="1" t="s">
        <v>1098</v>
      </c>
      <c r="V24" s="6" t="s">
        <v>1104</v>
      </c>
      <c r="W24" s="7">
        <v>26849.56</v>
      </c>
      <c r="X24" s="10">
        <v>45778</v>
      </c>
      <c r="Y24" s="1" t="s">
        <v>1111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982</v>
      </c>
      <c r="D25" s="3">
        <v>89</v>
      </c>
      <c r="E25" s="3">
        <v>124.27</v>
      </c>
      <c r="F25" s="3">
        <v>146</v>
      </c>
      <c r="G25" s="4">
        <v>0.8511643835616438</v>
      </c>
      <c r="H25" s="4">
        <v>0.01641586867305062</v>
      </c>
      <c r="I25" s="4">
        <v>0.03275501244709345</v>
      </c>
      <c r="J25" s="4">
        <v>0.09</v>
      </c>
      <c r="K25" s="4">
        <v>0.1387381289159217</v>
      </c>
      <c r="L25" s="1" t="s">
        <v>224</v>
      </c>
      <c r="M25" s="5">
        <v>11.89186602870813</v>
      </c>
      <c r="N25" s="3">
        <v>10.45</v>
      </c>
      <c r="O25" s="3">
        <v>2.04</v>
      </c>
      <c r="P25" s="4">
        <v>0.1952153110047847</v>
      </c>
      <c r="Q25" s="1">
        <v>12</v>
      </c>
      <c r="R25" s="4">
        <v>0.09008382659039516</v>
      </c>
      <c r="S25" s="1" t="s">
        <v>1002</v>
      </c>
      <c r="T25" s="4" t="s">
        <v>1093</v>
      </c>
      <c r="U25" s="1" t="s">
        <v>1098</v>
      </c>
      <c r="V25" s="6" t="s">
        <v>1103</v>
      </c>
      <c r="W25" s="7">
        <v>7995.781757</v>
      </c>
      <c r="X25" s="10">
        <v>45782</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983</v>
      </c>
      <c r="D26" s="3">
        <v>299</v>
      </c>
      <c r="E26" s="3">
        <v>351.96</v>
      </c>
      <c r="F26" s="3">
        <v>295</v>
      </c>
      <c r="G26" s="4">
        <v>1.193084745762712</v>
      </c>
      <c r="H26" s="4">
        <v>0.00602341175133538</v>
      </c>
      <c r="I26" s="4">
        <v>-0.03469236460119307</v>
      </c>
      <c r="J26" s="4">
        <v>0.17</v>
      </c>
      <c r="K26" s="4">
        <v>0.1343350472651041</v>
      </c>
      <c r="L26" s="1" t="s">
        <v>224</v>
      </c>
      <c r="M26" s="5">
        <v>10.74031126029905</v>
      </c>
      <c r="N26" s="3">
        <v>32.77</v>
      </c>
      <c r="O26" s="3">
        <v>2.12</v>
      </c>
      <c r="P26" s="4">
        <v>0.06469331705828502</v>
      </c>
      <c r="Q26" s="1">
        <v>12</v>
      </c>
      <c r="R26" s="4">
        <v>0.09972400142066462</v>
      </c>
      <c r="S26" s="1" t="s">
        <v>992</v>
      </c>
      <c r="T26" s="4" t="s">
        <v>1093</v>
      </c>
      <c r="U26" s="1" t="s">
        <v>1098</v>
      </c>
      <c r="V26" s="6" t="s">
        <v>1107</v>
      </c>
      <c r="W26" s="7">
        <v>9186.188859</v>
      </c>
      <c r="X26" s="10">
        <v>45778</v>
      </c>
      <c r="Y26" s="1" t="s">
        <v>1116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HYPERLINK("https://www.suredividend.com/sure-analysis-SSNC/","SS&amp;C Technologies Holdings, Inc.")</f>
        <v>0</v>
      </c>
      <c r="C27" s="1" t="s">
        <v>982</v>
      </c>
      <c r="D27" s="3">
        <v>78</v>
      </c>
      <c r="E27" s="3">
        <v>81.81</v>
      </c>
      <c r="F27" s="3">
        <v>79</v>
      </c>
      <c r="G27" s="4">
        <v>1.035569620253165</v>
      </c>
      <c r="H27" s="4">
        <v>0.01222344456667889</v>
      </c>
      <c r="I27" s="4">
        <v>-0.006965951109292989</v>
      </c>
      <c r="J27" s="4">
        <v>0.13</v>
      </c>
      <c r="K27" s="4">
        <v>0.1331893821730326</v>
      </c>
      <c r="L27" s="1" t="s">
        <v>224</v>
      </c>
      <c r="M27" s="5">
        <v>23.71304347826087</v>
      </c>
      <c r="N27" s="3">
        <v>3.45</v>
      </c>
      <c r="O27" s="3">
        <v>1</v>
      </c>
      <c r="P27" s="4">
        <v>0.2898550724637681</v>
      </c>
      <c r="Q27" s="1">
        <v>8</v>
      </c>
      <c r="R27" s="4">
        <v>0.129701133737476</v>
      </c>
      <c r="S27" s="1" t="s">
        <v>1003</v>
      </c>
      <c r="T27" s="4" t="s">
        <v>1093</v>
      </c>
      <c r="U27" s="1" t="s">
        <v>1098</v>
      </c>
      <c r="V27" s="6" t="s">
        <v>1103</v>
      </c>
      <c r="W27" s="7">
        <v>20596.310233</v>
      </c>
      <c r="X27" s="10">
        <v>45781</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982</v>
      </c>
      <c r="D28" s="3">
        <v>144</v>
      </c>
      <c r="E28" s="3">
        <v>159.23</v>
      </c>
      <c r="F28" s="3">
        <v>176</v>
      </c>
      <c r="G28" s="4">
        <v>0.904715909090909</v>
      </c>
      <c r="H28" s="4">
        <v>0.01130440243672675</v>
      </c>
      <c r="I28" s="4">
        <v>0.0202287424252825</v>
      </c>
      <c r="J28" s="4">
        <v>0.1</v>
      </c>
      <c r="K28" s="4">
        <v>0.1316665813857449</v>
      </c>
      <c r="L28" s="1" t="s">
        <v>224</v>
      </c>
      <c r="M28" s="5">
        <v>31.65606361829025</v>
      </c>
      <c r="N28" s="3">
        <v>5.03</v>
      </c>
      <c r="O28" s="3">
        <v>1.8</v>
      </c>
      <c r="P28" s="4">
        <v>0.3578528827037774</v>
      </c>
      <c r="Q28" s="1">
        <v>8</v>
      </c>
      <c r="R28" s="4">
        <v>0.100082101138866</v>
      </c>
      <c r="S28" s="1" t="s">
        <v>994</v>
      </c>
      <c r="T28" s="4" t="s">
        <v>1093</v>
      </c>
      <c r="U28" s="1" t="s">
        <v>1098</v>
      </c>
      <c r="V28" s="6" t="s">
        <v>1099</v>
      </c>
      <c r="W28" s="7">
        <v>7609.411076</v>
      </c>
      <c r="X28" s="10">
        <v>45788</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HYPERLINK("https://www.suredividend.com/sure-analysis-AON/","Aon plc.")</f>
        <v>0</v>
      </c>
      <c r="C29" s="1" t="s">
        <v>982</v>
      </c>
      <c r="D29" s="3">
        <v>356</v>
      </c>
      <c r="E29" s="3">
        <v>354.76</v>
      </c>
      <c r="F29" s="3">
        <v>360</v>
      </c>
      <c r="G29" s="4">
        <v>0.9854444444444445</v>
      </c>
      <c r="H29" s="4">
        <v>0.008400045100913293</v>
      </c>
      <c r="I29" s="4">
        <v>0.002936809388446759</v>
      </c>
      <c r="J29" s="4">
        <v>0.12</v>
      </c>
      <c r="K29" s="4">
        <v>0.1306973545462728</v>
      </c>
      <c r="L29" s="1" t="s">
        <v>224</v>
      </c>
      <c r="M29" s="5">
        <v>20.68571428571429</v>
      </c>
      <c r="N29" s="3">
        <v>17.15</v>
      </c>
      <c r="O29" s="3">
        <v>2.98</v>
      </c>
      <c r="P29" s="4">
        <v>0.1737609329446064</v>
      </c>
      <c r="Q29" s="1">
        <v>14</v>
      </c>
      <c r="R29" s="4">
        <v>0.1199241448683359</v>
      </c>
      <c r="S29" s="1" t="s">
        <v>1004</v>
      </c>
      <c r="T29" s="4" t="s">
        <v>1093</v>
      </c>
      <c r="U29" s="1" t="s">
        <v>1097</v>
      </c>
      <c r="V29" s="6" t="s">
        <v>1101</v>
      </c>
      <c r="W29" s="7">
        <v>72776.31037399999</v>
      </c>
      <c r="X29" s="10">
        <v>45781</v>
      </c>
      <c r="Y29" s="1" t="s">
        <v>1110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HYPERLINK("https://www.suredividend.com/sure-analysis-HRL/","Hormel Foods Corp.")</f>
        <v>0</v>
      </c>
      <c r="C30" s="1" t="s">
        <v>982</v>
      </c>
      <c r="D30" s="3">
        <v>31</v>
      </c>
      <c r="E30" s="3">
        <v>30.35</v>
      </c>
      <c r="F30" s="3">
        <v>37</v>
      </c>
      <c r="G30" s="4">
        <v>0.8202702702702703</v>
      </c>
      <c r="H30" s="4">
        <v>0.03822075782537067</v>
      </c>
      <c r="I30" s="4">
        <v>0.04041979321085032</v>
      </c>
      <c r="J30" s="4">
        <v>0.06</v>
      </c>
      <c r="K30" s="4">
        <v>0.1305125585769034</v>
      </c>
      <c r="L30" s="1" t="s">
        <v>224</v>
      </c>
      <c r="M30" s="5">
        <v>18.96875</v>
      </c>
      <c r="N30" s="3">
        <v>1.6</v>
      </c>
      <c r="O30" s="3">
        <v>1.16</v>
      </c>
      <c r="P30" s="4">
        <v>0.7249999999999999</v>
      </c>
      <c r="Q30" s="1">
        <v>59</v>
      </c>
      <c r="R30" s="4">
        <v>0.03980577390781126</v>
      </c>
      <c r="S30" s="1" t="s">
        <v>1005</v>
      </c>
      <c r="T30" s="4" t="s">
        <v>1093</v>
      </c>
      <c r="U30" s="1" t="s">
        <v>1098</v>
      </c>
      <c r="V30" s="6" t="s">
        <v>1106</v>
      </c>
      <c r="W30" s="7">
        <v>16755.288127</v>
      </c>
      <c r="X30" s="10">
        <v>45812</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HYPERLINK("https://www.suredividend.com/sure-analysis-QCOM/","Qualcomm, Inc.")</f>
        <v>0</v>
      </c>
      <c r="C31" s="1" t="s">
        <v>982</v>
      </c>
      <c r="D31" s="3">
        <v>139</v>
      </c>
      <c r="E31" s="3">
        <v>162.1</v>
      </c>
      <c r="F31" s="3">
        <v>188</v>
      </c>
      <c r="G31" s="4">
        <v>0.8622340425531915</v>
      </c>
      <c r="H31" s="4">
        <v>0.02196175200493523</v>
      </c>
      <c r="I31" s="4">
        <v>0.03008951560300432</v>
      </c>
      <c r="J31" s="4">
        <v>0.08</v>
      </c>
      <c r="K31" s="4">
        <v>0.1300973316516567</v>
      </c>
      <c r="L31" s="1" t="s">
        <v>224</v>
      </c>
      <c r="M31" s="5">
        <v>13.77230246389125</v>
      </c>
      <c r="N31" s="3">
        <v>11.77</v>
      </c>
      <c r="O31" s="3">
        <v>3.56</v>
      </c>
      <c r="P31" s="4">
        <v>0.302463891248938</v>
      </c>
      <c r="Q31" s="1">
        <v>23</v>
      </c>
      <c r="R31" s="4">
        <v>0.07996663446237462</v>
      </c>
      <c r="S31" s="1" t="s">
        <v>1006</v>
      </c>
      <c r="T31" s="4" t="s">
        <v>1093</v>
      </c>
      <c r="U31" s="1" t="s">
        <v>1098</v>
      </c>
      <c r="V31" s="6" t="s">
        <v>1099</v>
      </c>
      <c r="W31" s="7">
        <v>178106.58</v>
      </c>
      <c r="X31" s="10">
        <v>45784</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982</v>
      </c>
      <c r="D32" s="3">
        <v>25</v>
      </c>
      <c r="E32" s="3">
        <v>27.64</v>
      </c>
      <c r="F32" s="3">
        <v>32</v>
      </c>
      <c r="G32" s="4">
        <v>0.86375</v>
      </c>
      <c r="H32" s="4">
        <v>0.02170767004341534</v>
      </c>
      <c r="I32" s="4">
        <v>0.02972768189962394</v>
      </c>
      <c r="J32" s="4">
        <v>0.08</v>
      </c>
      <c r="K32" s="4">
        <v>0.1295149805899565</v>
      </c>
      <c r="L32" s="1" t="s">
        <v>224</v>
      </c>
      <c r="M32" s="5">
        <v>8.637499999999999</v>
      </c>
      <c r="N32" s="3">
        <v>3.2</v>
      </c>
      <c r="O32" s="3">
        <v>0.6</v>
      </c>
      <c r="P32" s="4">
        <v>0.1875</v>
      </c>
      <c r="Q32" s="1">
        <v>12</v>
      </c>
      <c r="R32" s="4">
        <v>0.0796084730466029</v>
      </c>
      <c r="T32" s="4" t="s">
        <v>1093</v>
      </c>
      <c r="U32" s="1" t="s">
        <v>1098</v>
      </c>
      <c r="V32" s="6" t="s">
        <v>1101</v>
      </c>
      <c r="W32" s="7">
        <v>233.691889</v>
      </c>
      <c r="X32" s="10">
        <v>45770</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982</v>
      </c>
      <c r="D33" s="3">
        <v>217</v>
      </c>
      <c r="E33" s="3">
        <v>222.88</v>
      </c>
      <c r="F33" s="3">
        <v>240</v>
      </c>
      <c r="G33" s="4">
        <v>0.9286666666666666</v>
      </c>
      <c r="H33" s="4">
        <v>0.01399856424982053</v>
      </c>
      <c r="I33" s="4">
        <v>0.01491116110895696</v>
      </c>
      <c r="J33" s="4">
        <v>0.1</v>
      </c>
      <c r="K33" s="4">
        <v>0.1282446389133252</v>
      </c>
      <c r="L33" s="1" t="s">
        <v>224</v>
      </c>
      <c r="M33" s="5">
        <v>22.2435129740519</v>
      </c>
      <c r="N33" s="3">
        <v>10.02</v>
      </c>
      <c r="O33" s="3">
        <v>3.12</v>
      </c>
      <c r="P33" s="4">
        <v>0.311377245508982</v>
      </c>
      <c r="Q33" s="1">
        <v>61</v>
      </c>
      <c r="R33" s="4">
        <v>0.09979014724923641</v>
      </c>
      <c r="S33" s="1" t="s">
        <v>1001</v>
      </c>
      <c r="T33" s="4" t="s">
        <v>1093</v>
      </c>
      <c r="U33" s="1" t="s">
        <v>1098</v>
      </c>
      <c r="V33" s="6" t="s">
        <v>1103</v>
      </c>
      <c r="W33" s="7">
        <v>12589.06299</v>
      </c>
      <c r="X33" s="10">
        <v>45826</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982</v>
      </c>
      <c r="D34" s="3">
        <v>431</v>
      </c>
      <c r="E34" s="3">
        <v>476.19</v>
      </c>
      <c r="F34" s="3">
        <v>449</v>
      </c>
      <c r="G34" s="4">
        <v>1.060556792873051</v>
      </c>
      <c r="H34" s="4">
        <v>0.001428001428001428</v>
      </c>
      <c r="I34" s="4">
        <v>-0.01168994469013607</v>
      </c>
      <c r="J34" s="4">
        <v>0.14</v>
      </c>
      <c r="K34" s="4">
        <v>0.1279328451960453</v>
      </c>
      <c r="L34" s="1" t="s">
        <v>224</v>
      </c>
      <c r="M34" s="5">
        <v>27.55729166666666</v>
      </c>
      <c r="N34" s="3">
        <v>17.28</v>
      </c>
      <c r="O34" s="3">
        <v>0.68</v>
      </c>
      <c r="P34" s="4">
        <v>0.03935185185185185</v>
      </c>
      <c r="Q34" s="1">
        <v>9</v>
      </c>
      <c r="R34" s="4">
        <v>0.1203003371416174</v>
      </c>
      <c r="S34" s="1" t="s">
        <v>1007</v>
      </c>
      <c r="T34" s="4" t="s">
        <v>1093</v>
      </c>
      <c r="U34" s="1" t="s">
        <v>1098</v>
      </c>
      <c r="V34" s="6" t="s">
        <v>1101</v>
      </c>
      <c r="W34" s="7">
        <v>11099.97289</v>
      </c>
      <c r="X34" s="10">
        <v>45778</v>
      </c>
      <c r="Y34" s="1" t="s">
        <v>1112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982</v>
      </c>
      <c r="D35" s="3">
        <v>70</v>
      </c>
      <c r="E35" s="3">
        <v>82.73</v>
      </c>
      <c r="F35" s="3">
        <v>88</v>
      </c>
      <c r="G35" s="4">
        <v>0.9401136363636364</v>
      </c>
      <c r="H35" s="4">
        <v>0.01619726822192675</v>
      </c>
      <c r="I35" s="4">
        <v>0.01242749165627455</v>
      </c>
      <c r="J35" s="4">
        <v>0.1</v>
      </c>
      <c r="K35" s="4">
        <v>0.1274744227646729</v>
      </c>
      <c r="L35" s="1" t="s">
        <v>224</v>
      </c>
      <c r="M35" s="5">
        <v>16.38217821782179</v>
      </c>
      <c r="N35" s="3">
        <v>5.05</v>
      </c>
      <c r="O35" s="3">
        <v>1.34</v>
      </c>
      <c r="P35" s="4">
        <v>0.2653465346534654</v>
      </c>
      <c r="Q35" s="1">
        <v>11</v>
      </c>
      <c r="R35" s="4">
        <v>0.1001953132541731</v>
      </c>
      <c r="S35" s="1" t="s">
        <v>1008</v>
      </c>
      <c r="T35" s="4" t="s">
        <v>1093</v>
      </c>
      <c r="U35" s="1" t="s">
        <v>1098</v>
      </c>
      <c r="V35" s="6" t="s">
        <v>1101</v>
      </c>
      <c r="W35" s="7">
        <v>4526.793819</v>
      </c>
      <c r="X35" s="10">
        <v>45769</v>
      </c>
      <c r="Y35" s="1" t="s">
        <v>1112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982</v>
      </c>
      <c r="D36" s="3">
        <v>77</v>
      </c>
      <c r="E36" s="3">
        <v>81.90000000000001</v>
      </c>
      <c r="F36" s="3">
        <v>101</v>
      </c>
      <c r="G36" s="4">
        <v>0.8108910891089109</v>
      </c>
      <c r="H36" s="4">
        <v>0.01440781440781441</v>
      </c>
      <c r="I36" s="4">
        <v>0.0428155400457304</v>
      </c>
      <c r="J36" s="4">
        <v>0.07000000000000001</v>
      </c>
      <c r="K36" s="4">
        <v>0.1267093279862108</v>
      </c>
      <c r="L36" s="1" t="s">
        <v>224</v>
      </c>
      <c r="M36" s="5">
        <v>13.76470588235294</v>
      </c>
      <c r="N36" s="3">
        <v>5.95</v>
      </c>
      <c r="O36" s="3">
        <v>1.18</v>
      </c>
      <c r="P36" s="4">
        <v>0.1983193277310924</v>
      </c>
      <c r="Q36" s="1">
        <v>54</v>
      </c>
      <c r="R36" s="4">
        <v>0.0601199707922162</v>
      </c>
      <c r="S36" s="1" t="s">
        <v>993</v>
      </c>
      <c r="T36" s="4" t="s">
        <v>1093</v>
      </c>
      <c r="U36" s="1" t="s">
        <v>1098</v>
      </c>
      <c r="V36" s="6" t="s">
        <v>1103</v>
      </c>
      <c r="W36" s="7">
        <v>1529.214422</v>
      </c>
      <c r="X36" s="10">
        <v>45799</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982</v>
      </c>
      <c r="D37" s="3">
        <v>174</v>
      </c>
      <c r="E37" s="3">
        <v>178.71</v>
      </c>
      <c r="F37" s="3">
        <v>192</v>
      </c>
      <c r="G37" s="4">
        <v>0.93078125</v>
      </c>
      <c r="H37" s="4">
        <v>0.006155223546527895</v>
      </c>
      <c r="I37" s="4">
        <v>0.0144495989239759</v>
      </c>
      <c r="J37" s="4">
        <v>0.105</v>
      </c>
      <c r="K37" s="4">
        <v>0.1261515426674613</v>
      </c>
      <c r="L37" s="1" t="s">
        <v>224</v>
      </c>
      <c r="M37" s="5">
        <v>31.63008849557522</v>
      </c>
      <c r="N37" s="3">
        <v>5.65</v>
      </c>
      <c r="O37" s="3">
        <v>1.1</v>
      </c>
      <c r="P37" s="4">
        <v>0.1946902654867257</v>
      </c>
      <c r="Q37" s="1">
        <v>10</v>
      </c>
      <c r="R37" s="4">
        <v>0.09980608000232882</v>
      </c>
      <c r="S37" s="1" t="s">
        <v>1009</v>
      </c>
      <c r="T37" s="4" t="s">
        <v>1093</v>
      </c>
      <c r="U37" s="1" t="s">
        <v>1097</v>
      </c>
      <c r="V37" s="6" t="s">
        <v>1108</v>
      </c>
      <c r="W37" s="7">
        <v>8093.585867</v>
      </c>
      <c r="X37" s="10">
        <v>45773</v>
      </c>
      <c r="Y37" s="1" t="s">
        <v>1112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982</v>
      </c>
      <c r="D38" s="3">
        <v>272</v>
      </c>
      <c r="E38" s="3">
        <v>277.55</v>
      </c>
      <c r="F38" s="3">
        <v>291</v>
      </c>
      <c r="G38" s="4">
        <v>0.9537800687285224</v>
      </c>
      <c r="H38" s="4">
        <v>0.01498829039812646</v>
      </c>
      <c r="I38" s="4">
        <v>0.009509363394478054</v>
      </c>
      <c r="J38" s="4">
        <v>0.1</v>
      </c>
      <c r="K38" s="4">
        <v>0.1233948083743512</v>
      </c>
      <c r="L38" s="1" t="s">
        <v>224</v>
      </c>
      <c r="M38" s="5">
        <v>13.36302359171883</v>
      </c>
      <c r="N38" s="3">
        <v>20.77</v>
      </c>
      <c r="O38" s="3">
        <v>4.16</v>
      </c>
      <c r="P38" s="4">
        <v>0.2002888781896967</v>
      </c>
      <c r="Q38" s="1">
        <v>16</v>
      </c>
      <c r="R38" s="4">
        <v>0.1000091417204541</v>
      </c>
      <c r="S38" s="1" t="s">
        <v>1010</v>
      </c>
      <c r="T38" s="4" t="s">
        <v>1093</v>
      </c>
      <c r="U38" s="1" t="s">
        <v>1098</v>
      </c>
      <c r="V38" s="6" t="s">
        <v>1101</v>
      </c>
      <c r="W38" s="7">
        <v>9109.853003</v>
      </c>
      <c r="X38" s="10">
        <v>45798</v>
      </c>
      <c r="Y38" s="1" t="s">
        <v>1112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982</v>
      </c>
      <c r="D39" s="3">
        <v>86</v>
      </c>
      <c r="E39" s="3">
        <v>94.47</v>
      </c>
      <c r="F39" s="3">
        <v>92</v>
      </c>
      <c r="G39" s="4">
        <v>1.026847826086956</v>
      </c>
      <c r="H39" s="4">
        <v>0.01079707843759924</v>
      </c>
      <c r="I39" s="4">
        <v>-0.005284735736543422</v>
      </c>
      <c r="J39" s="4">
        <v>0.12</v>
      </c>
      <c r="K39" s="4">
        <v>0.1233298806318002</v>
      </c>
      <c r="L39" s="1" t="s">
        <v>224</v>
      </c>
      <c r="M39" s="5">
        <v>13.03034482758621</v>
      </c>
      <c r="N39" s="3">
        <v>7.25</v>
      </c>
      <c r="O39" s="3">
        <v>1.02</v>
      </c>
      <c r="P39" s="4">
        <v>0.1406896551724138</v>
      </c>
      <c r="Q39" s="1">
        <v>5</v>
      </c>
      <c r="R39" s="4">
        <v>0.09963545783237193</v>
      </c>
      <c r="S39" s="1" t="s">
        <v>1011</v>
      </c>
      <c r="T39" s="4" t="s">
        <v>1093</v>
      </c>
      <c r="U39" s="1" t="s">
        <v>1098</v>
      </c>
      <c r="V39" s="6" t="s">
        <v>1103</v>
      </c>
      <c r="W39" s="7">
        <v>3967.319339</v>
      </c>
      <c r="X39" s="10">
        <v>45798</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982</v>
      </c>
      <c r="D40" s="3">
        <v>221</v>
      </c>
      <c r="E40" s="3">
        <v>228</v>
      </c>
      <c r="F40" s="3">
        <v>245</v>
      </c>
      <c r="G40" s="4">
        <v>0.9306122448979591</v>
      </c>
      <c r="H40" s="4">
        <v>0.02105263157894737</v>
      </c>
      <c r="I40" s="4">
        <v>0.0144864423474147</v>
      </c>
      <c r="J40" s="4">
        <v>0.09</v>
      </c>
      <c r="K40" s="4">
        <v>0.1231241190916679</v>
      </c>
      <c r="L40" s="1" t="s">
        <v>224</v>
      </c>
      <c r="M40" s="5">
        <v>18.61224489795918</v>
      </c>
      <c r="N40" s="3">
        <v>12.25</v>
      </c>
      <c r="O40" s="3">
        <v>4.8</v>
      </c>
      <c r="P40" s="4">
        <v>0.3918367346938775</v>
      </c>
      <c r="Q40" s="1">
        <v>62</v>
      </c>
      <c r="R40" s="4">
        <v>0.08083252207959757</v>
      </c>
      <c r="S40" s="1" t="s">
        <v>1012</v>
      </c>
      <c r="T40" s="4" t="s">
        <v>1093</v>
      </c>
      <c r="U40" s="1" t="s">
        <v>1098</v>
      </c>
      <c r="V40" s="6" t="s">
        <v>1107</v>
      </c>
      <c r="W40" s="7">
        <v>127953.521926</v>
      </c>
      <c r="X40" s="10">
        <v>45805</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HYPERLINK("https://www.suredividend.com/sure-analysis-BKH/","Black Hills Corporation")</f>
        <v>0</v>
      </c>
      <c r="C41" s="1" t="s">
        <v>982</v>
      </c>
      <c r="D41" s="3">
        <v>58</v>
      </c>
      <c r="E41" s="3">
        <v>56.87</v>
      </c>
      <c r="F41" s="3">
        <v>70</v>
      </c>
      <c r="G41" s="4">
        <v>0.8124285714285714</v>
      </c>
      <c r="H41" s="4">
        <v>0.04747670124846141</v>
      </c>
      <c r="I41" s="4">
        <v>0.04242054519516469</v>
      </c>
      <c r="J41" s="4">
        <v>0.04</v>
      </c>
      <c r="K41" s="4">
        <v>0.1213775407040667</v>
      </c>
      <c r="L41" s="1" t="s">
        <v>224</v>
      </c>
      <c r="M41" s="5">
        <v>13.87073170731707</v>
      </c>
      <c r="N41" s="3">
        <v>4.1</v>
      </c>
      <c r="O41" s="3">
        <v>2.7</v>
      </c>
      <c r="P41" s="4">
        <v>0.6585365853658538</v>
      </c>
      <c r="Q41" s="1">
        <v>55</v>
      </c>
      <c r="R41" s="4">
        <v>0.05024607263868264</v>
      </c>
      <c r="S41" s="1" t="s">
        <v>1002</v>
      </c>
      <c r="T41" s="4" t="s">
        <v>1093</v>
      </c>
      <c r="U41" s="1" t="s">
        <v>1098</v>
      </c>
      <c r="V41" s="6" t="s">
        <v>1102</v>
      </c>
      <c r="W41" s="7">
        <v>4126.508645</v>
      </c>
      <c r="X41" s="10">
        <v>45807</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982</v>
      </c>
      <c r="D42" s="3">
        <v>86</v>
      </c>
      <c r="E42" s="3">
        <v>84.42</v>
      </c>
      <c r="F42" s="3">
        <v>89</v>
      </c>
      <c r="G42" s="4">
        <v>0.9485393258426966</v>
      </c>
      <c r="H42" s="4">
        <v>0.009476427386875149</v>
      </c>
      <c r="I42" s="4">
        <v>0.01062242748393949</v>
      </c>
      <c r="J42" s="4">
        <v>0.1</v>
      </c>
      <c r="K42" s="4">
        <v>0.1211476393999606</v>
      </c>
      <c r="L42" s="1" t="s">
        <v>224</v>
      </c>
      <c r="M42" s="5">
        <v>37.6875</v>
      </c>
      <c r="N42" s="3">
        <v>2.24</v>
      </c>
      <c r="O42" s="3">
        <v>0.8</v>
      </c>
      <c r="P42" s="4">
        <v>0.3571428571428572</v>
      </c>
      <c r="Q42" s="1">
        <v>14</v>
      </c>
      <c r="R42" s="4">
        <v>0.1501306516611158</v>
      </c>
      <c r="S42" s="1" t="s">
        <v>999</v>
      </c>
      <c r="T42" s="4" t="s">
        <v>1093</v>
      </c>
      <c r="U42" s="1" t="s">
        <v>1098</v>
      </c>
      <c r="V42" s="6" t="s">
        <v>1100</v>
      </c>
      <c r="W42" s="7">
        <v>1906.738209</v>
      </c>
      <c r="X42" s="10">
        <v>45750</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983</v>
      </c>
      <c r="D43" s="3">
        <v>38</v>
      </c>
      <c r="E43" s="3">
        <v>38.77</v>
      </c>
      <c r="F43" s="3">
        <v>48</v>
      </c>
      <c r="G43" s="4">
        <v>0.8077083333333334</v>
      </c>
      <c r="H43" s="4">
        <v>0.01908692287851431</v>
      </c>
      <c r="I43" s="4">
        <v>0.04363608577026512</v>
      </c>
      <c r="J43" s="4">
        <v>0.06</v>
      </c>
      <c r="K43" s="4">
        <v>0.1206212927075634</v>
      </c>
      <c r="L43" s="1" t="s">
        <v>224</v>
      </c>
      <c r="M43" s="5">
        <v>18.46190476190476</v>
      </c>
      <c r="N43" s="3">
        <v>2.1</v>
      </c>
      <c r="O43" s="3">
        <v>0.74</v>
      </c>
      <c r="P43" s="4">
        <v>0.3523809523809524</v>
      </c>
      <c r="Q43" s="1">
        <v>52</v>
      </c>
      <c r="R43" s="4">
        <v>0.04900903024942593</v>
      </c>
      <c r="S43" s="1" t="s">
        <v>999</v>
      </c>
      <c r="T43" s="4" t="s">
        <v>1093</v>
      </c>
      <c r="U43" s="1" t="s">
        <v>1098</v>
      </c>
      <c r="V43" s="6" t="s">
        <v>1103</v>
      </c>
      <c r="W43" s="7">
        <v>1018.907109</v>
      </c>
      <c r="X43" s="10">
        <v>45798</v>
      </c>
      <c r="Y43" s="1" t="s">
        <v>1110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982</v>
      </c>
      <c r="D44" s="3">
        <v>72</v>
      </c>
      <c r="E44" s="3">
        <v>76.14</v>
      </c>
      <c r="F44" s="3">
        <v>87</v>
      </c>
      <c r="G44" s="4">
        <v>0.8751724137931035</v>
      </c>
      <c r="H44" s="4">
        <v>0.02705542421854479</v>
      </c>
      <c r="I44" s="4">
        <v>0.02702561636312106</v>
      </c>
      <c r="J44" s="4">
        <v>0.07000000000000001</v>
      </c>
      <c r="K44" s="4">
        <v>0.1202594941805732</v>
      </c>
      <c r="L44" s="1" t="s">
        <v>224</v>
      </c>
      <c r="M44" s="5">
        <v>17.4233409610984</v>
      </c>
      <c r="N44" s="3">
        <v>4.37</v>
      </c>
      <c r="O44" s="3">
        <v>2.06</v>
      </c>
      <c r="P44" s="4">
        <v>0.471395881006865</v>
      </c>
      <c r="Q44" s="1">
        <v>55</v>
      </c>
      <c r="R44" s="4">
        <v>0.06025022266625446</v>
      </c>
      <c r="S44" s="1" t="s">
        <v>988</v>
      </c>
      <c r="T44" s="4" t="s">
        <v>1093</v>
      </c>
      <c r="U44" s="1" t="s">
        <v>1098</v>
      </c>
      <c r="V44" s="6" t="s">
        <v>1106</v>
      </c>
      <c r="W44" s="7">
        <v>37413.13474</v>
      </c>
      <c r="X44" s="10">
        <v>45794</v>
      </c>
      <c r="Y44" s="1" t="s">
        <v>1120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HYPERLINK("https://www.suredividend.com/sure-analysis-TTEK/","Tetra Tech, Inc.")</f>
        <v>0</v>
      </c>
      <c r="C45" s="1" t="s">
        <v>983</v>
      </c>
      <c r="D45" s="3">
        <v>35</v>
      </c>
      <c r="E45" s="3">
        <v>36.11</v>
      </c>
      <c r="F45" s="3">
        <v>35</v>
      </c>
      <c r="G45" s="4">
        <v>1.031714285714286</v>
      </c>
      <c r="H45" s="4">
        <v>0.007200221545278317</v>
      </c>
      <c r="I45" s="4">
        <v>-0.006224899293481467</v>
      </c>
      <c r="J45" s="4">
        <v>0.12</v>
      </c>
      <c r="K45" s="4">
        <v>0.1196421942378996</v>
      </c>
      <c r="L45" s="1" t="s">
        <v>224</v>
      </c>
      <c r="M45" s="5">
        <v>24.90344827586207</v>
      </c>
      <c r="N45" s="3">
        <v>1.45</v>
      </c>
      <c r="O45" s="3">
        <v>0.26</v>
      </c>
      <c r="P45" s="4">
        <v>0.1793103448275862</v>
      </c>
      <c r="Q45" s="1">
        <v>11</v>
      </c>
      <c r="R45" s="4">
        <v>0.1208742617958329</v>
      </c>
      <c r="S45" s="1" t="s">
        <v>1013</v>
      </c>
      <c r="T45" s="4" t="s">
        <v>1093</v>
      </c>
      <c r="U45" s="1" t="s">
        <v>1098</v>
      </c>
      <c r="V45" s="6" t="s">
        <v>1103</v>
      </c>
      <c r="W45" s="7">
        <v>9644.195855</v>
      </c>
      <c r="X45" s="10">
        <v>45788</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982</v>
      </c>
      <c r="D46" s="3">
        <v>132</v>
      </c>
      <c r="E46" s="3">
        <v>136.73</v>
      </c>
      <c r="F46" s="3">
        <v>149</v>
      </c>
      <c r="G46" s="4">
        <v>0.9176510067114093</v>
      </c>
      <c r="H46" s="4">
        <v>0.01111679953192423</v>
      </c>
      <c r="I46" s="4">
        <v>0.01733618265481018</v>
      </c>
      <c r="J46" s="4">
        <v>0.09</v>
      </c>
      <c r="K46" s="4">
        <v>0.1183300594583394</v>
      </c>
      <c r="L46" s="1" t="s">
        <v>224</v>
      </c>
      <c r="M46" s="5">
        <v>17.44005102040816</v>
      </c>
      <c r="N46" s="3">
        <v>7.84</v>
      </c>
      <c r="O46" s="3">
        <v>1.52</v>
      </c>
      <c r="P46" s="4">
        <v>0.1938775510204082</v>
      </c>
      <c r="Q46" s="1">
        <v>9</v>
      </c>
      <c r="R46" s="4">
        <v>0.09012036734626272</v>
      </c>
      <c r="S46" s="1" t="s">
        <v>999</v>
      </c>
      <c r="T46" s="4" t="s">
        <v>1093</v>
      </c>
      <c r="U46" s="1" t="s">
        <v>1098</v>
      </c>
      <c r="V46" s="6" t="s">
        <v>1101</v>
      </c>
      <c r="W46" s="7">
        <v>6067.741692</v>
      </c>
      <c r="X46" s="10">
        <v>45772</v>
      </c>
      <c r="Y46" s="1" t="s">
        <v>1114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982</v>
      </c>
      <c r="D47" s="3">
        <v>154</v>
      </c>
      <c r="E47" s="3">
        <v>155.68</v>
      </c>
      <c r="F47" s="3">
        <v>180</v>
      </c>
      <c r="G47" s="4">
        <v>0.8648888888888889</v>
      </c>
      <c r="H47" s="4">
        <v>0.03340184994861254</v>
      </c>
      <c r="I47" s="4">
        <v>0.02945634910086481</v>
      </c>
      <c r="J47" s="4">
        <v>0.06</v>
      </c>
      <c r="K47" s="4">
        <v>0.1180289792360791</v>
      </c>
      <c r="L47" s="1" t="s">
        <v>224</v>
      </c>
      <c r="M47" s="5">
        <v>14.68679245283019</v>
      </c>
      <c r="N47" s="3">
        <v>10.6</v>
      </c>
      <c r="O47" s="3">
        <v>5.2</v>
      </c>
      <c r="P47" s="4">
        <v>0.4905660377358491</v>
      </c>
      <c r="Q47" s="1">
        <v>63</v>
      </c>
      <c r="R47" s="4">
        <v>0.06003737798448272</v>
      </c>
      <c r="S47" s="1" t="s">
        <v>1014</v>
      </c>
      <c r="T47" s="4" t="s">
        <v>1093</v>
      </c>
      <c r="U47" s="1" t="s">
        <v>1098</v>
      </c>
      <c r="V47" s="6" t="s">
        <v>1100</v>
      </c>
      <c r="W47" s="7">
        <v>375371.492257</v>
      </c>
      <c r="X47" s="10">
        <v>45772</v>
      </c>
      <c r="Y47" s="1" t="s">
        <v>1111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HYPERLINK("https://www.suredividend.com/sure-analysis-FIX/","Comfort Systems USA, Inc.")</f>
        <v>0</v>
      </c>
      <c r="C48" s="1" t="s">
        <v>982</v>
      </c>
      <c r="D48" s="3">
        <v>397</v>
      </c>
      <c r="E48" s="3">
        <v>540</v>
      </c>
      <c r="F48" s="3">
        <v>459</v>
      </c>
      <c r="G48" s="4">
        <v>1.176470588235294</v>
      </c>
      <c r="H48" s="4">
        <v>0.003333333333333334</v>
      </c>
      <c r="I48" s="4">
        <v>-0.0319812149975186</v>
      </c>
      <c r="J48" s="4">
        <v>0.15</v>
      </c>
      <c r="K48" s="4">
        <v>0.1165670048035996</v>
      </c>
      <c r="L48" s="1" t="s">
        <v>224</v>
      </c>
      <c r="M48" s="5">
        <v>27.08124373119358</v>
      </c>
      <c r="N48" s="3">
        <v>19.94</v>
      </c>
      <c r="O48" s="3">
        <v>1.8</v>
      </c>
      <c r="P48" s="4">
        <v>0.09027081243731193</v>
      </c>
      <c r="Q48" s="1">
        <v>13</v>
      </c>
      <c r="R48" s="4">
        <v>0.1499718596280479</v>
      </c>
      <c r="S48" s="1" t="s">
        <v>1002</v>
      </c>
      <c r="T48" s="4" t="s">
        <v>1093</v>
      </c>
      <c r="U48" s="1" t="s">
        <v>1098</v>
      </c>
      <c r="V48" s="6" t="s">
        <v>1103</v>
      </c>
      <c r="W48" s="7">
        <v>19082.984566</v>
      </c>
      <c r="X48" s="10">
        <v>45773</v>
      </c>
      <c r="Y48" s="1" t="s">
        <v>1114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983</v>
      </c>
      <c r="D49" s="3">
        <v>563</v>
      </c>
      <c r="E49" s="3">
        <v>569</v>
      </c>
      <c r="F49" s="3">
        <v>478</v>
      </c>
      <c r="G49" s="4">
        <v>1.190376569037657</v>
      </c>
      <c r="H49" s="4">
        <v>0.005342706502636204</v>
      </c>
      <c r="I49" s="4">
        <v>-0.03425353743072546</v>
      </c>
      <c r="J49" s="4">
        <v>0.15</v>
      </c>
      <c r="K49" s="4">
        <v>0.1159989685108809</v>
      </c>
      <c r="L49" s="1" t="s">
        <v>224</v>
      </c>
      <c r="M49" s="5">
        <v>35.71876961707471</v>
      </c>
      <c r="N49" s="3">
        <v>15.93</v>
      </c>
      <c r="O49" s="3">
        <v>3.04</v>
      </c>
      <c r="P49" s="4">
        <v>0.1908349026993095</v>
      </c>
      <c r="Q49" s="1">
        <v>14</v>
      </c>
      <c r="R49" s="4">
        <v>0.1498297081642437</v>
      </c>
      <c r="S49" s="1" t="s">
        <v>1015</v>
      </c>
      <c r="T49" s="4" t="s">
        <v>1093</v>
      </c>
      <c r="U49" s="1" t="s">
        <v>1098</v>
      </c>
      <c r="V49" s="6" t="s">
        <v>1101</v>
      </c>
      <c r="W49" s="7">
        <v>516897.028917</v>
      </c>
      <c r="X49" s="10">
        <v>45784</v>
      </c>
      <c r="Y49" s="1" t="s">
        <v>1111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982</v>
      </c>
      <c r="D50" s="3">
        <v>66</v>
      </c>
      <c r="E50" s="3">
        <v>71.13500000000001</v>
      </c>
      <c r="F50" s="3">
        <v>77</v>
      </c>
      <c r="G50" s="4">
        <v>0.9238311688311689</v>
      </c>
      <c r="H50" s="4">
        <v>0.01968088845153581</v>
      </c>
      <c r="I50" s="4">
        <v>0.01597138902377759</v>
      </c>
      <c r="J50" s="4">
        <v>0.08</v>
      </c>
      <c r="K50" s="4">
        <v>0.1148850672272714</v>
      </c>
      <c r="L50" s="1" t="s">
        <v>224</v>
      </c>
      <c r="M50" s="5">
        <v>10.16214285714286</v>
      </c>
      <c r="N50" s="3">
        <v>7</v>
      </c>
      <c r="O50" s="3">
        <v>1.4</v>
      </c>
      <c r="P50" s="4">
        <v>0.2</v>
      </c>
      <c r="Q50" s="1">
        <v>16</v>
      </c>
      <c r="R50" s="4">
        <v>0.09953965407958165</v>
      </c>
      <c r="S50" s="1" t="s">
        <v>1016</v>
      </c>
      <c r="T50" s="4" t="s">
        <v>1093</v>
      </c>
      <c r="U50" s="1" t="s">
        <v>1098</v>
      </c>
      <c r="V50" s="6" t="s">
        <v>1101</v>
      </c>
      <c r="W50" s="7">
        <v>4425.127263</v>
      </c>
      <c r="X50" s="10">
        <v>45720</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HYPERLINK("https://www.suredividend.com/sure-analysis-MSCI/","MSCI Inc")</f>
        <v>0</v>
      </c>
      <c r="C51" s="1" t="s">
        <v>982</v>
      </c>
      <c r="D51" s="3">
        <v>533</v>
      </c>
      <c r="E51" s="3">
        <v>580.01</v>
      </c>
      <c r="F51" s="3">
        <v>537</v>
      </c>
      <c r="G51" s="4">
        <v>1.080093109869646</v>
      </c>
      <c r="H51" s="4">
        <v>0.01241357907622282</v>
      </c>
      <c r="I51" s="4">
        <v>-0.01529133196686605</v>
      </c>
      <c r="J51" s="4">
        <v>0.12</v>
      </c>
      <c r="K51" s="4">
        <v>0.1145640895204925</v>
      </c>
      <c r="L51" s="1" t="s">
        <v>224</v>
      </c>
      <c r="M51" s="5">
        <v>34.56555423122765</v>
      </c>
      <c r="N51" s="3">
        <v>16.78</v>
      </c>
      <c r="O51" s="3">
        <v>7.2</v>
      </c>
      <c r="P51" s="4">
        <v>0.4290822407628129</v>
      </c>
      <c r="Q51" s="1">
        <v>10</v>
      </c>
      <c r="R51" s="4">
        <v>0.1200201219146697</v>
      </c>
      <c r="S51" s="1" t="s">
        <v>1002</v>
      </c>
      <c r="T51" s="4" t="s">
        <v>1093</v>
      </c>
      <c r="U51" s="1" t="s">
        <v>1098</v>
      </c>
      <c r="V51" s="6" t="s">
        <v>1101</v>
      </c>
      <c r="W51" s="7">
        <v>45474.322471</v>
      </c>
      <c r="X51" s="10">
        <v>45771</v>
      </c>
      <c r="Y51" s="1" t="s">
        <v>1116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982</v>
      </c>
      <c r="D52" s="3">
        <v>71</v>
      </c>
      <c r="E52" s="3">
        <v>77.86</v>
      </c>
      <c r="F52" s="3">
        <v>80</v>
      </c>
      <c r="G52" s="4">
        <v>0.9732499999999999</v>
      </c>
      <c r="H52" s="4">
        <v>0.009247367069098381</v>
      </c>
      <c r="I52" s="4">
        <v>0.005437588810222715</v>
      </c>
      <c r="J52" s="4">
        <v>0.1</v>
      </c>
      <c r="K52" s="4">
        <v>0.1137140865885706</v>
      </c>
      <c r="L52" s="1" t="s">
        <v>224</v>
      </c>
      <c r="M52" s="5">
        <v>13.65964912280702</v>
      </c>
      <c r="N52" s="3">
        <v>5.7</v>
      </c>
      <c r="O52" s="3">
        <v>0.72</v>
      </c>
      <c r="P52" s="4">
        <v>0.1263157894736842</v>
      </c>
      <c r="Q52" s="1">
        <v>14</v>
      </c>
      <c r="R52" s="4">
        <v>0.0804251218424088</v>
      </c>
      <c r="S52" s="1" t="s">
        <v>993</v>
      </c>
      <c r="T52" s="4" t="s">
        <v>1093</v>
      </c>
      <c r="U52" s="1" t="s">
        <v>1098</v>
      </c>
      <c r="V52" s="6" t="s">
        <v>1107</v>
      </c>
      <c r="W52" s="7">
        <v>3661.908313</v>
      </c>
      <c r="X52" s="10">
        <v>45798</v>
      </c>
      <c r="Y52" s="1" t="s">
        <v>1121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983</v>
      </c>
      <c r="D53" s="3">
        <v>120</v>
      </c>
      <c r="E53" s="3">
        <v>132.15</v>
      </c>
      <c r="F53" s="3">
        <v>116</v>
      </c>
      <c r="G53" s="4">
        <v>1.139224137931035</v>
      </c>
      <c r="H53" s="4">
        <v>0.01210745365115399</v>
      </c>
      <c r="I53" s="4">
        <v>-0.02573261457329346</v>
      </c>
      <c r="J53" s="4">
        <v>0.13</v>
      </c>
      <c r="K53" s="4">
        <v>0.1127417737941681</v>
      </c>
      <c r="L53" s="1" t="s">
        <v>224</v>
      </c>
      <c r="M53" s="5">
        <v>11.44155844155844</v>
      </c>
      <c r="N53" s="3">
        <v>11.55</v>
      </c>
      <c r="O53" s="3">
        <v>1.6</v>
      </c>
      <c r="P53" s="4">
        <v>0.1385281385281385</v>
      </c>
      <c r="Q53" s="1">
        <v>9</v>
      </c>
      <c r="R53" s="4">
        <v>0.1301612348134078</v>
      </c>
      <c r="S53" s="1" t="s">
        <v>1017</v>
      </c>
      <c r="T53" s="4" t="s">
        <v>1093</v>
      </c>
      <c r="U53" s="1" t="s">
        <v>1098</v>
      </c>
      <c r="V53" s="6" t="s">
        <v>1107</v>
      </c>
      <c r="W53" s="7">
        <v>40517.212679</v>
      </c>
      <c r="X53" s="10">
        <v>45771</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HYPERLINK("https://www.suredividend.com/sure-analysis-HIG/","Hartford Financial Services Group Inc.")</f>
        <v>0</v>
      </c>
      <c r="C54" s="1" t="s">
        <v>983</v>
      </c>
      <c r="D54" s="3">
        <v>131</v>
      </c>
      <c r="E54" s="3">
        <v>122.94</v>
      </c>
      <c r="F54" s="3">
        <v>121</v>
      </c>
      <c r="G54" s="4">
        <v>1.01603305785124</v>
      </c>
      <c r="H54" s="4">
        <v>0.01691882218968603</v>
      </c>
      <c r="I54" s="4">
        <v>-0.003176122593572361</v>
      </c>
      <c r="J54" s="4">
        <v>0.1</v>
      </c>
      <c r="K54" s="4">
        <v>0.1117939937826604</v>
      </c>
      <c r="L54" s="1" t="s">
        <v>224</v>
      </c>
      <c r="M54" s="5">
        <v>11.17636363636364</v>
      </c>
      <c r="N54" s="3">
        <v>11</v>
      </c>
      <c r="O54" s="3">
        <v>2.08</v>
      </c>
      <c r="P54" s="4">
        <v>0.1890909090909091</v>
      </c>
      <c r="Q54" s="1">
        <v>15</v>
      </c>
      <c r="R54" s="4">
        <v>0.1000091417204541</v>
      </c>
      <c r="S54" s="1" t="s">
        <v>1003</v>
      </c>
      <c r="T54" s="4" t="s">
        <v>1093</v>
      </c>
      <c r="U54" s="1" t="s">
        <v>1098</v>
      </c>
      <c r="V54" s="6" t="s">
        <v>1101</v>
      </c>
      <c r="W54" s="7">
        <v>39129.006304</v>
      </c>
      <c r="X54" s="10">
        <v>45795</v>
      </c>
      <c r="Y54" s="1" t="s">
        <v>1112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HYPERLINK("https://www.suredividend.com/sure-analysis-TMP/","Tompkins Financial Corp")</f>
        <v>0</v>
      </c>
      <c r="C55" s="1" t="s">
        <v>982</v>
      </c>
      <c r="D55" s="3">
        <v>62</v>
      </c>
      <c r="E55" s="3">
        <v>66.39</v>
      </c>
      <c r="F55" s="3">
        <v>66</v>
      </c>
      <c r="G55" s="4">
        <v>1.005909090909091</v>
      </c>
      <c r="H55" s="4">
        <v>0.03735502334688959</v>
      </c>
      <c r="I55" s="4">
        <v>-0.001177646170788971</v>
      </c>
      <c r="J55" s="4">
        <v>0.08</v>
      </c>
      <c r="K55" s="4">
        <v>0.1115969244595552</v>
      </c>
      <c r="L55" s="1" t="s">
        <v>224</v>
      </c>
      <c r="M55" s="5">
        <v>11.64736842105263</v>
      </c>
      <c r="N55" s="3">
        <v>5.7</v>
      </c>
      <c r="O55" s="3">
        <v>2.48</v>
      </c>
      <c r="P55" s="4">
        <v>0.4350877192982456</v>
      </c>
      <c r="Q55" s="1">
        <v>38</v>
      </c>
      <c r="R55" s="4">
        <v>0.07976672700723597</v>
      </c>
      <c r="S55" s="1" t="s">
        <v>992</v>
      </c>
      <c r="T55" s="4" t="s">
        <v>1093</v>
      </c>
      <c r="U55" s="1" t="s">
        <v>1098</v>
      </c>
      <c r="V55" s="6" t="s">
        <v>1101</v>
      </c>
      <c r="W55" s="7">
        <v>962.200704</v>
      </c>
      <c r="X55" s="10">
        <v>45781</v>
      </c>
      <c r="Y55" s="1" t="s">
        <v>1110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982</v>
      </c>
      <c r="D56" s="3">
        <v>123</v>
      </c>
      <c r="E56" s="3">
        <v>125.31</v>
      </c>
      <c r="F56" s="3">
        <v>130</v>
      </c>
      <c r="G56" s="4">
        <v>0.963923076923077</v>
      </c>
      <c r="H56" s="4">
        <v>0.02553666906072939</v>
      </c>
      <c r="I56" s="4">
        <v>0.007375825033551608</v>
      </c>
      <c r="J56" s="4">
        <v>0.08</v>
      </c>
      <c r="K56" s="4">
        <v>0.1114034861199922</v>
      </c>
      <c r="L56" s="1" t="s">
        <v>224</v>
      </c>
      <c r="M56" s="5">
        <v>12.04903846153846</v>
      </c>
      <c r="N56" s="3">
        <v>10.4</v>
      </c>
      <c r="O56" s="3">
        <v>3.2</v>
      </c>
      <c r="P56" s="4">
        <v>0.3076923076923077</v>
      </c>
      <c r="Q56" s="1">
        <v>19</v>
      </c>
      <c r="R56" s="4">
        <v>0.09984491222048941</v>
      </c>
      <c r="S56" s="1" t="s">
        <v>1018</v>
      </c>
      <c r="T56" s="4" t="s">
        <v>1093</v>
      </c>
      <c r="U56" s="1" t="s">
        <v>1098</v>
      </c>
      <c r="V56" s="6" t="s">
        <v>1101</v>
      </c>
      <c r="W56" s="7">
        <v>10642.696446</v>
      </c>
      <c r="X56" s="10">
        <v>45789</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HYPERLINK("https://www.suredividend.com/sure-analysis-TOL/","Toll Brothers, Inc.")</f>
        <v>0</v>
      </c>
      <c r="C57" s="1" t="s">
        <v>982</v>
      </c>
      <c r="D57" s="3">
        <v>104</v>
      </c>
      <c r="E57" s="3">
        <v>117.72</v>
      </c>
      <c r="F57" s="3">
        <v>119</v>
      </c>
      <c r="G57" s="4">
        <v>0.9892436974789915</v>
      </c>
      <c r="H57" s="4">
        <v>0.008494733265375467</v>
      </c>
      <c r="I57" s="4">
        <v>0.002165254734962652</v>
      </c>
      <c r="J57" s="4">
        <v>0.1</v>
      </c>
      <c r="K57" s="4">
        <v>0.1099998849439021</v>
      </c>
      <c r="L57" s="1" t="s">
        <v>224</v>
      </c>
      <c r="M57" s="5">
        <v>8.432664756446991</v>
      </c>
      <c r="N57" s="3">
        <v>13.96</v>
      </c>
      <c r="O57" s="3">
        <v>1</v>
      </c>
      <c r="P57" s="4">
        <v>0.07163323782234957</v>
      </c>
      <c r="Q57" s="1">
        <v>6</v>
      </c>
      <c r="R57" s="4">
        <v>0.09993032380125255</v>
      </c>
      <c r="S57" s="1" t="s">
        <v>996</v>
      </c>
      <c r="T57" s="4" t="s">
        <v>1093</v>
      </c>
      <c r="U57" s="1" t="s">
        <v>1098</v>
      </c>
      <c r="V57" s="6" t="s">
        <v>1107</v>
      </c>
      <c r="W57" s="7">
        <v>11564.73999</v>
      </c>
      <c r="X57" s="10">
        <v>45805</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HYPERLINK("https://www.suredividend.com/sure-analysis-FDS/","Factset Research Systems Inc.")</f>
        <v>0</v>
      </c>
      <c r="C58" s="1" t="s">
        <v>982</v>
      </c>
      <c r="D58" s="3">
        <v>448</v>
      </c>
      <c r="E58" s="3">
        <v>447.95</v>
      </c>
      <c r="F58" s="3">
        <v>478</v>
      </c>
      <c r="G58" s="4">
        <v>0.9371338912133891</v>
      </c>
      <c r="H58" s="4">
        <v>0.00982252483536109</v>
      </c>
      <c r="I58" s="4">
        <v>0.01307050464296911</v>
      </c>
      <c r="J58" s="4">
        <v>0.08500000000000001</v>
      </c>
      <c r="K58" s="4">
        <v>0.1078872606401931</v>
      </c>
      <c r="L58" s="1" t="s">
        <v>224</v>
      </c>
      <c r="M58" s="5">
        <v>26.22658079625293</v>
      </c>
      <c r="N58" s="3">
        <v>17.08</v>
      </c>
      <c r="O58" s="3">
        <v>4.4</v>
      </c>
      <c r="P58" s="4">
        <v>0.2576112412177987</v>
      </c>
      <c r="Q58" s="1">
        <v>26</v>
      </c>
      <c r="R58" s="4">
        <v>0.09256574238147564</v>
      </c>
      <c r="S58" s="1" t="s">
        <v>993</v>
      </c>
      <c r="T58" s="4" t="s">
        <v>1093</v>
      </c>
      <c r="U58" s="1" t="s">
        <v>1098</v>
      </c>
      <c r="V58" s="6" t="s">
        <v>1101</v>
      </c>
      <c r="W58" s="7">
        <v>16935.166346</v>
      </c>
      <c r="X58" s="10">
        <v>45751</v>
      </c>
      <c r="Y58" s="1" t="s">
        <v>1119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HYPERLINK("https://www.suredividend.com/sure-analysis-ALL/","Allstate Corp (The)")</f>
        <v>0</v>
      </c>
      <c r="C59" s="1" t="s">
        <v>983</v>
      </c>
      <c r="D59" s="3">
        <v>204</v>
      </c>
      <c r="E59" s="3">
        <v>196.26</v>
      </c>
      <c r="F59" s="3">
        <v>195</v>
      </c>
      <c r="G59" s="4">
        <v>1.006461538461539</v>
      </c>
      <c r="H59" s="4">
        <v>0.02038112707632732</v>
      </c>
      <c r="I59" s="4">
        <v>-0.00128732113326846</v>
      </c>
      <c r="J59" s="4">
        <v>0.09</v>
      </c>
      <c r="K59" s="4">
        <v>0.106400929381393</v>
      </c>
      <c r="L59" s="1" t="s">
        <v>224</v>
      </c>
      <c r="M59" s="5">
        <v>11.0569014084507</v>
      </c>
      <c r="N59" s="3">
        <v>17.75</v>
      </c>
      <c r="O59" s="3">
        <v>4</v>
      </c>
      <c r="P59" s="4">
        <v>0.2253521126760563</v>
      </c>
      <c r="Q59" s="1">
        <v>12</v>
      </c>
      <c r="R59" s="4">
        <v>0.08009875865888949</v>
      </c>
      <c r="S59" s="1" t="s">
        <v>989</v>
      </c>
      <c r="T59" s="4" t="s">
        <v>1093</v>
      </c>
      <c r="U59" s="1" t="s">
        <v>1098</v>
      </c>
      <c r="V59" s="6" t="s">
        <v>1101</v>
      </c>
      <c r="W59" s="7">
        <v>52433.86599</v>
      </c>
      <c r="X59" s="10">
        <v>45791</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983</v>
      </c>
      <c r="D60" s="3">
        <v>43.9</v>
      </c>
      <c r="E60" s="3">
        <v>40.76</v>
      </c>
      <c r="F60" s="3">
        <v>46.1</v>
      </c>
      <c r="G60" s="4">
        <v>0.8841648590021691</v>
      </c>
      <c r="H60" s="4">
        <v>0.04808635917566242</v>
      </c>
      <c r="I60" s="4">
        <v>0.02492798166291266</v>
      </c>
      <c r="J60" s="4">
        <v>0.043</v>
      </c>
      <c r="K60" s="4">
        <v>0.1053761702962073</v>
      </c>
      <c r="L60" s="1" t="s">
        <v>224</v>
      </c>
      <c r="M60" s="5">
        <v>14.15277777777778</v>
      </c>
      <c r="N60" s="3">
        <v>2.88</v>
      </c>
      <c r="O60" s="3">
        <v>1.96</v>
      </c>
      <c r="P60" s="4">
        <v>0.6805555555555556</v>
      </c>
      <c r="Q60" s="1">
        <v>69</v>
      </c>
      <c r="R60" s="4">
        <v>0.01867694622980509</v>
      </c>
      <c r="S60" s="1" t="s">
        <v>1019</v>
      </c>
      <c r="T60" s="4" t="s">
        <v>1093</v>
      </c>
      <c r="U60" s="1" t="s">
        <v>1098</v>
      </c>
      <c r="V60" s="6" t="s">
        <v>1102</v>
      </c>
      <c r="W60" s="7">
        <v>1663.986893</v>
      </c>
      <c r="X60" s="10">
        <v>45796</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983</v>
      </c>
      <c r="D61" s="3">
        <v>377</v>
      </c>
      <c r="E61" s="3">
        <v>386.66</v>
      </c>
      <c r="F61" s="3">
        <v>347</v>
      </c>
      <c r="G61" s="4">
        <v>1.114293948126801</v>
      </c>
      <c r="H61" s="4">
        <v>0.008689804996637872</v>
      </c>
      <c r="I61" s="4">
        <v>-0.02141164004934026</v>
      </c>
      <c r="J61" s="4">
        <v>0.12</v>
      </c>
      <c r="K61" s="4">
        <v>0.1044561635294801</v>
      </c>
      <c r="L61" s="1" t="s">
        <v>224</v>
      </c>
      <c r="M61" s="5">
        <v>29.00675168792198</v>
      </c>
      <c r="N61" s="3">
        <v>13.33</v>
      </c>
      <c r="O61" s="3">
        <v>3.36</v>
      </c>
      <c r="P61" s="4">
        <v>0.2520630157539385</v>
      </c>
      <c r="Q61" s="1">
        <v>31</v>
      </c>
      <c r="R61" s="4">
        <v>0.1199444602155453</v>
      </c>
      <c r="S61" s="1" t="s">
        <v>1009</v>
      </c>
      <c r="T61" s="4" t="s">
        <v>1093</v>
      </c>
      <c r="U61" s="1" t="s">
        <v>1098</v>
      </c>
      <c r="V61" s="6" t="s">
        <v>1100</v>
      </c>
      <c r="W61" s="7">
        <v>151062.127837</v>
      </c>
      <c r="X61" s="10">
        <v>45780</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HYPERLINK("https://www.suredividend.com/sure-analysis-RPM/","RPM International, Inc.")</f>
        <v>0</v>
      </c>
      <c r="C62" s="1" t="s">
        <v>982</v>
      </c>
      <c r="D62" s="3">
        <v>110</v>
      </c>
      <c r="E62" s="3">
        <v>111.06</v>
      </c>
      <c r="F62" s="3">
        <v>121</v>
      </c>
      <c r="G62" s="4">
        <v>0.9178512396694215</v>
      </c>
      <c r="H62" s="4">
        <v>0.01836844948676391</v>
      </c>
      <c r="I62" s="4">
        <v>0.01729179158091299</v>
      </c>
      <c r="J62" s="4">
        <v>0.07000000000000001</v>
      </c>
      <c r="K62" s="4">
        <v>0.1041443656822274</v>
      </c>
      <c r="L62" s="1" t="s">
        <v>224</v>
      </c>
      <c r="M62" s="5">
        <v>20.26642335766423</v>
      </c>
      <c r="N62" s="3">
        <v>5.48</v>
      </c>
      <c r="O62" s="3">
        <v>2.04</v>
      </c>
      <c r="P62" s="4">
        <v>0.3722627737226277</v>
      </c>
      <c r="Q62" s="1">
        <v>51</v>
      </c>
      <c r="R62" s="4">
        <v>0.06990981876632385</v>
      </c>
      <c r="S62" s="1" t="s">
        <v>1020</v>
      </c>
      <c r="T62" s="4" t="s">
        <v>1093</v>
      </c>
      <c r="U62" s="1" t="s">
        <v>1098</v>
      </c>
      <c r="V62" s="6" t="s">
        <v>1104</v>
      </c>
      <c r="W62" s="7">
        <v>14557.976414</v>
      </c>
      <c r="X62" s="10">
        <v>45757</v>
      </c>
      <c r="Y62" s="1" t="s">
        <v>1111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HYPERLINK("https://www.suredividend.com/sure-analysis-MPWR/","Monolithic Power System Inc")</f>
        <v>0</v>
      </c>
      <c r="C63" s="1" t="s">
        <v>983</v>
      </c>
      <c r="D63" s="3">
        <v>631</v>
      </c>
      <c r="E63" s="3">
        <v>757</v>
      </c>
      <c r="F63" s="3">
        <v>476</v>
      </c>
      <c r="G63" s="4">
        <v>1.590336134453781</v>
      </c>
      <c r="H63" s="4">
        <v>0.008243064729194187</v>
      </c>
      <c r="I63" s="4">
        <v>-0.08861429035638424</v>
      </c>
      <c r="J63" s="4">
        <v>0.2</v>
      </c>
      <c r="K63" s="4">
        <v>0.103766138255188</v>
      </c>
      <c r="L63" s="1" t="s">
        <v>224</v>
      </c>
      <c r="M63" s="5">
        <v>44.52941176470588</v>
      </c>
      <c r="N63" s="3">
        <v>17</v>
      </c>
      <c r="O63" s="3">
        <v>6.24</v>
      </c>
      <c r="P63" s="4">
        <v>0.3670588235294118</v>
      </c>
      <c r="Q63" s="1">
        <v>8</v>
      </c>
      <c r="R63" s="4">
        <v>0.2000445618216544</v>
      </c>
      <c r="S63" s="1" t="s">
        <v>1009</v>
      </c>
      <c r="T63" s="4" t="s">
        <v>1093</v>
      </c>
      <c r="U63" s="1" t="s">
        <v>1098</v>
      </c>
      <c r="V63" s="6" t="s">
        <v>1099</v>
      </c>
      <c r="W63" s="7">
        <v>36323.6832</v>
      </c>
      <c r="X63" s="10">
        <v>45782</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HYPERLINK("https://www.suredividend.com/sure-analysis-RACE/","Ferrari N.V.")</f>
        <v>0</v>
      </c>
      <c r="C64" s="1" t="s">
        <v>983</v>
      </c>
      <c r="D64" s="3">
        <v>491</v>
      </c>
      <c r="E64" s="3">
        <v>486.54</v>
      </c>
      <c r="F64" s="3">
        <v>383</v>
      </c>
      <c r="G64" s="4">
        <v>1.270339425587467</v>
      </c>
      <c r="H64" s="4">
        <v>0.006967566900974226</v>
      </c>
      <c r="I64" s="4">
        <v>-0.046729738986236</v>
      </c>
      <c r="J64" s="4">
        <v>0.15</v>
      </c>
      <c r="K64" s="4">
        <v>0.1036429079707542</v>
      </c>
      <c r="L64" s="1" t="s">
        <v>224</v>
      </c>
      <c r="M64" s="5">
        <v>48.26785714285715</v>
      </c>
      <c r="N64" s="3">
        <v>10.08</v>
      </c>
      <c r="O64" s="3">
        <v>3.39</v>
      </c>
      <c r="P64" s="4">
        <v>0.3363095238095238</v>
      </c>
      <c r="Q64" s="1">
        <v>9</v>
      </c>
      <c r="R64" s="4">
        <v>0.1500505639866436</v>
      </c>
      <c r="S64" s="1" t="s">
        <v>1021</v>
      </c>
      <c r="T64" s="4" t="s">
        <v>1093</v>
      </c>
      <c r="U64" s="1" t="s">
        <v>1097</v>
      </c>
      <c r="V64" s="6" t="s">
        <v>1107</v>
      </c>
      <c r="W64" s="7">
        <v>118813.305401</v>
      </c>
      <c r="X64" s="10">
        <v>45792</v>
      </c>
      <c r="Y64" s="1" t="s">
        <v>1111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982</v>
      </c>
      <c r="D65" s="3">
        <v>104</v>
      </c>
      <c r="E65" s="3">
        <v>131.93</v>
      </c>
      <c r="F65" s="3">
        <v>125</v>
      </c>
      <c r="G65" s="4">
        <v>1.05544</v>
      </c>
      <c r="H65" s="4">
        <v>0.01515955430910331</v>
      </c>
      <c r="I65" s="4">
        <v>-0.01073352845672271</v>
      </c>
      <c r="J65" s="4">
        <v>0.1</v>
      </c>
      <c r="K65" s="4">
        <v>0.1023380284226256</v>
      </c>
      <c r="L65" s="1" t="s">
        <v>224</v>
      </c>
      <c r="M65" s="5">
        <v>12.68557692307692</v>
      </c>
      <c r="N65" s="3">
        <v>10.4</v>
      </c>
      <c r="O65" s="3">
        <v>2</v>
      </c>
      <c r="P65" s="4">
        <v>0.1923076923076923</v>
      </c>
      <c r="Q65" s="1">
        <v>12</v>
      </c>
      <c r="R65" s="4">
        <v>0.09993032380125255</v>
      </c>
      <c r="S65" s="1" t="s">
        <v>1022</v>
      </c>
      <c r="T65" s="4" t="s">
        <v>1093</v>
      </c>
      <c r="U65" s="1" t="s">
        <v>1098</v>
      </c>
      <c r="V65" s="6" t="s">
        <v>1101</v>
      </c>
      <c r="W65" s="7">
        <v>8829.448606</v>
      </c>
      <c r="X65" s="10">
        <v>45769</v>
      </c>
      <c r="Y65" s="1" t="s">
        <v>1114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HYPERLINK("https://www.suredividend.com/sure-analysis-WRB/","W.R. Berkley Corp.")</f>
        <v>0</v>
      </c>
      <c r="C66" s="1" t="s">
        <v>983</v>
      </c>
      <c r="D66" s="3">
        <v>74</v>
      </c>
      <c r="E66" s="3">
        <v>71.84999999999999</v>
      </c>
      <c r="F66" s="3">
        <v>65</v>
      </c>
      <c r="G66" s="4">
        <v>1.105384615384615</v>
      </c>
      <c r="H66" s="4">
        <v>0.005010438413361169</v>
      </c>
      <c r="I66" s="4">
        <v>-0.01983922879819633</v>
      </c>
      <c r="J66" s="4">
        <v>0.12</v>
      </c>
      <c r="K66" s="4">
        <v>0.1020713335831671</v>
      </c>
      <c r="L66" s="1" t="s">
        <v>224</v>
      </c>
      <c r="M66" s="5">
        <v>16.63194444444444</v>
      </c>
      <c r="N66" s="3">
        <v>4.32</v>
      </c>
      <c r="O66" s="3">
        <v>0.36</v>
      </c>
      <c r="P66" s="4">
        <v>0.08333333333333333</v>
      </c>
      <c r="Q66" s="1">
        <v>21</v>
      </c>
      <c r="R66" s="4">
        <v>0.07631692251481081</v>
      </c>
      <c r="S66" s="1" t="s">
        <v>1023</v>
      </c>
      <c r="T66" s="4" t="s">
        <v>1093</v>
      </c>
      <c r="U66" s="1" t="s">
        <v>1098</v>
      </c>
      <c r="V66" s="6" t="s">
        <v>1101</v>
      </c>
      <c r="W66" s="7">
        <v>27120.149073</v>
      </c>
      <c r="X66" s="10">
        <v>45812</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982</v>
      </c>
      <c r="D67" s="3">
        <v>70</v>
      </c>
      <c r="E67" s="3">
        <v>71.16</v>
      </c>
      <c r="F67" s="3">
        <v>77</v>
      </c>
      <c r="G67" s="4">
        <v>0.9241558441558441</v>
      </c>
      <c r="H67" s="4">
        <v>0.01686340640809443</v>
      </c>
      <c r="I67" s="4">
        <v>0.01589999257971164</v>
      </c>
      <c r="J67" s="4">
        <v>0.07000000000000001</v>
      </c>
      <c r="K67" s="4">
        <v>0.1014705797971771</v>
      </c>
      <c r="L67" s="1" t="s">
        <v>224</v>
      </c>
      <c r="M67" s="5">
        <v>19.4958904109589</v>
      </c>
      <c r="N67" s="3">
        <v>3.65</v>
      </c>
      <c r="O67" s="3">
        <v>1.2</v>
      </c>
      <c r="P67" s="4">
        <v>0.3287671232876712</v>
      </c>
      <c r="Q67" s="1">
        <v>30</v>
      </c>
      <c r="R67" s="4">
        <v>0.06961037572506878</v>
      </c>
      <c r="S67" s="1" t="s">
        <v>994</v>
      </c>
      <c r="T67" s="4" t="s">
        <v>1093</v>
      </c>
      <c r="U67" s="1" t="s">
        <v>1098</v>
      </c>
      <c r="V67" s="6" t="s">
        <v>1103</v>
      </c>
      <c r="W67" s="7">
        <v>8303.211352</v>
      </c>
      <c r="X67" s="10">
        <v>45821</v>
      </c>
      <c r="Y67" s="1" t="s">
        <v>1110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HYPERLINK("https://www.suredividend.com/sure-analysis-TGT/","Target Corp")</f>
        <v>0</v>
      </c>
      <c r="C68" s="1" t="s">
        <v>982</v>
      </c>
      <c r="D68" s="3">
        <v>94</v>
      </c>
      <c r="E68" s="3">
        <v>104.1</v>
      </c>
      <c r="F68" s="3">
        <v>111</v>
      </c>
      <c r="G68" s="4">
        <v>0.9378378378378378</v>
      </c>
      <c r="H68" s="4">
        <v>0.04380403458213256</v>
      </c>
      <c r="I68" s="4">
        <v>0.01291837561876408</v>
      </c>
      <c r="J68" s="4">
        <v>0.05</v>
      </c>
      <c r="K68" s="4">
        <v>0.1012768366008696</v>
      </c>
      <c r="L68" s="1" t="s">
        <v>224</v>
      </c>
      <c r="M68" s="5">
        <v>14.06756756756757</v>
      </c>
      <c r="N68" s="3">
        <v>7.4</v>
      </c>
      <c r="O68" s="3">
        <v>4.56</v>
      </c>
      <c r="P68" s="4">
        <v>0.6162162162162161</v>
      </c>
      <c r="Q68" s="1">
        <v>54</v>
      </c>
      <c r="R68" s="4">
        <v>0.05642162229904302</v>
      </c>
      <c r="S68" s="1" t="s">
        <v>1024</v>
      </c>
      <c r="T68" s="4" t="s">
        <v>1093</v>
      </c>
      <c r="U68" s="1" t="s">
        <v>1098</v>
      </c>
      <c r="V68" s="6" t="s">
        <v>1106</v>
      </c>
      <c r="W68" s="7">
        <v>47281.315658</v>
      </c>
      <c r="X68" s="10">
        <v>45807</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HYPERLINK("https://www.suredividend.com/sure-analysis-NUE/","Nucor Corp.")</f>
        <v>0</v>
      </c>
      <c r="C69" s="1" t="s">
        <v>983</v>
      </c>
      <c r="D69" s="3">
        <v>115</v>
      </c>
      <c r="E69" s="3">
        <v>138</v>
      </c>
      <c r="F69" s="3">
        <v>81</v>
      </c>
      <c r="G69" s="4">
        <v>1.703703703703704</v>
      </c>
      <c r="H69" s="4">
        <v>0.01594202898550725</v>
      </c>
      <c r="I69" s="4">
        <v>-0.1010797032328465</v>
      </c>
      <c r="J69" s="4">
        <v>0.206</v>
      </c>
      <c r="K69" s="4">
        <v>0.1003612949899813</v>
      </c>
      <c r="L69" s="1" t="s">
        <v>224</v>
      </c>
      <c r="M69" s="5">
        <v>20.44444444444444</v>
      </c>
      <c r="N69" s="3">
        <v>6.75</v>
      </c>
      <c r="O69" s="3">
        <v>2.2</v>
      </c>
      <c r="P69" s="4">
        <v>0.325925925925926</v>
      </c>
      <c r="Q69" s="1">
        <v>52</v>
      </c>
      <c r="R69" s="4">
        <v>0.1270092020979254</v>
      </c>
      <c r="S69" s="1" t="s">
        <v>1009</v>
      </c>
      <c r="T69" s="4" t="s">
        <v>1093</v>
      </c>
      <c r="U69" s="1" t="s">
        <v>1098</v>
      </c>
      <c r="V69" s="6" t="s">
        <v>1104</v>
      </c>
      <c r="W69" s="7">
        <v>31813.572262</v>
      </c>
      <c r="X69" s="10">
        <v>45796</v>
      </c>
      <c r="Y69" s="1" t="s">
        <v>1122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HYPERLINK("https://www.suredividend.com/sure-analysis-BCPC/","Balchem Corp.")</f>
        <v>0</v>
      </c>
      <c r="C70" s="1" t="s">
        <v>983</v>
      </c>
      <c r="D70" s="3">
        <v>174</v>
      </c>
      <c r="E70" s="3">
        <v>164.98</v>
      </c>
      <c r="F70" s="3">
        <v>177</v>
      </c>
      <c r="G70" s="4">
        <v>0.932090395480226</v>
      </c>
      <c r="H70" s="4">
        <v>0.005273366468662869</v>
      </c>
      <c r="I70" s="4">
        <v>0.01416447446342062</v>
      </c>
      <c r="J70" s="4">
        <v>0.08</v>
      </c>
      <c r="K70" s="4">
        <v>0.1001727216154413</v>
      </c>
      <c r="L70" s="1" t="s">
        <v>224</v>
      </c>
      <c r="M70" s="5">
        <v>32.66930693069307</v>
      </c>
      <c r="N70" s="3">
        <v>5.05</v>
      </c>
      <c r="O70" s="3">
        <v>0.87</v>
      </c>
      <c r="P70" s="4">
        <v>0.1722772277227723</v>
      </c>
      <c r="Q70" s="1">
        <v>15</v>
      </c>
      <c r="R70" s="4">
        <v>0.09982036375468772</v>
      </c>
      <c r="S70" s="1" t="s">
        <v>1025</v>
      </c>
      <c r="T70" s="4" t="s">
        <v>1093</v>
      </c>
      <c r="U70" s="1" t="s">
        <v>1098</v>
      </c>
      <c r="V70" s="6" t="s">
        <v>1106</v>
      </c>
      <c r="W70" s="7">
        <v>5382.507011</v>
      </c>
      <c r="X70" s="10">
        <v>45719</v>
      </c>
      <c r="Y70" s="1" t="s">
        <v>1119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HYPERLINK("https://www.suredividend.com/sure-analysis-MDT/","Medtronic Plc")</f>
        <v>0</v>
      </c>
      <c r="C71" s="1" t="s">
        <v>982</v>
      </c>
      <c r="D71" s="3">
        <v>81</v>
      </c>
      <c r="E71" s="3">
        <v>88.39</v>
      </c>
      <c r="F71" s="3">
        <v>94</v>
      </c>
      <c r="G71" s="4">
        <v>0.9403191489361702</v>
      </c>
      <c r="H71" s="4">
        <v>0.03213033148546215</v>
      </c>
      <c r="I71" s="4">
        <v>0.0123832333274656</v>
      </c>
      <c r="J71" s="4">
        <v>0.06</v>
      </c>
      <c r="K71" s="4">
        <v>0.09985250795871825</v>
      </c>
      <c r="L71" s="1" t="s">
        <v>224</v>
      </c>
      <c r="M71" s="5">
        <v>15.92612612612613</v>
      </c>
      <c r="N71" s="3">
        <v>5.55</v>
      </c>
      <c r="O71" s="3">
        <v>2.84</v>
      </c>
      <c r="P71" s="4">
        <v>0.5117117117117117</v>
      </c>
      <c r="Q71" s="1">
        <v>47</v>
      </c>
      <c r="R71" s="4">
        <v>0.049731056540673</v>
      </c>
      <c r="S71" s="1" t="s">
        <v>1026</v>
      </c>
      <c r="T71" s="4" t="s">
        <v>1093</v>
      </c>
      <c r="U71" s="1" t="s">
        <v>1097</v>
      </c>
      <c r="V71" s="6" t="s">
        <v>1100</v>
      </c>
      <c r="W71" s="7">
        <v>113250.987098</v>
      </c>
      <c r="X71" s="10">
        <v>45806</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HYPERLINK("https://www.suredividend.com/sure-analysis-J/","Jacobs Solutions Inc.")</f>
        <v>0</v>
      </c>
      <c r="C72" s="1" t="s">
        <v>982</v>
      </c>
      <c r="D72" s="3">
        <v>120</v>
      </c>
      <c r="E72" s="3">
        <v>132</v>
      </c>
      <c r="F72" s="3">
        <v>126</v>
      </c>
      <c r="G72" s="4">
        <v>1.047619047619048</v>
      </c>
      <c r="H72" s="4">
        <v>0.009696969696969697</v>
      </c>
      <c r="I72" s="4">
        <v>-0.009260854810929642</v>
      </c>
      <c r="J72" s="4">
        <v>0.1</v>
      </c>
      <c r="K72" s="4">
        <v>0.09888947296801143</v>
      </c>
      <c r="L72" s="1" t="s">
        <v>224</v>
      </c>
      <c r="M72" s="5">
        <v>22</v>
      </c>
      <c r="N72" s="3">
        <v>6</v>
      </c>
      <c r="O72" s="3">
        <v>1.28</v>
      </c>
      <c r="P72" s="4">
        <v>0.2133333333333333</v>
      </c>
      <c r="Q72" s="1">
        <v>7</v>
      </c>
      <c r="R72" s="4">
        <v>0.09984491222048941</v>
      </c>
      <c r="S72" s="1" t="s">
        <v>1013</v>
      </c>
      <c r="T72" s="4" t="s">
        <v>1093</v>
      </c>
      <c r="U72" s="1" t="s">
        <v>1098</v>
      </c>
      <c r="V72" s="6" t="s">
        <v>1103</v>
      </c>
      <c r="W72" s="7">
        <v>15933.911825</v>
      </c>
      <c r="X72" s="10">
        <v>45785</v>
      </c>
      <c r="Y72" s="1" t="s">
        <v>1112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HYPERLINK("https://www.suredividend.com/sure-analysis-GWW/","W.W. Grainger Inc.")</f>
        <v>0</v>
      </c>
      <c r="C73" s="1" t="s">
        <v>983</v>
      </c>
      <c r="D73" s="3">
        <v>1068</v>
      </c>
      <c r="E73" s="3">
        <v>1049.5699</v>
      </c>
      <c r="F73" s="3">
        <v>1008</v>
      </c>
      <c r="G73" s="4">
        <v>1.04123998015873</v>
      </c>
      <c r="H73" s="4">
        <v>0.008613051879631838</v>
      </c>
      <c r="I73" s="4">
        <v>-0.008049883066756247</v>
      </c>
      <c r="J73" s="4">
        <v>0.1</v>
      </c>
      <c r="K73" s="4">
        <v>0.09831261917079104</v>
      </c>
      <c r="L73" s="1" t="s">
        <v>224</v>
      </c>
      <c r="M73" s="5">
        <v>24.98975952380952</v>
      </c>
      <c r="N73" s="3">
        <v>42</v>
      </c>
      <c r="O73" s="3">
        <v>9.039999999999999</v>
      </c>
      <c r="P73" s="4">
        <v>0.2152380952380952</v>
      </c>
      <c r="Q73" s="1">
        <v>53</v>
      </c>
      <c r="R73" s="4">
        <v>0.06004276922950136</v>
      </c>
      <c r="S73" s="1" t="s">
        <v>990</v>
      </c>
      <c r="T73" s="4" t="s">
        <v>1093</v>
      </c>
      <c r="U73" s="1" t="s">
        <v>1098</v>
      </c>
      <c r="V73" s="6" t="s">
        <v>1103</v>
      </c>
      <c r="W73" s="7">
        <v>50464.712864</v>
      </c>
      <c r="X73" s="10">
        <v>45798</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983</v>
      </c>
      <c r="D74" s="3">
        <v>331</v>
      </c>
      <c r="E74" s="3">
        <v>320.88</v>
      </c>
      <c r="F74" s="3">
        <v>279</v>
      </c>
      <c r="G74" s="4">
        <v>1.15010752688172</v>
      </c>
      <c r="H74" s="4">
        <v>0.008102717526801298</v>
      </c>
      <c r="I74" s="4">
        <v>-0.02758351902994671</v>
      </c>
      <c r="J74" s="4">
        <v>0.12</v>
      </c>
      <c r="K74" s="4">
        <v>0.09717881365137071</v>
      </c>
      <c r="L74" s="1" t="s">
        <v>224</v>
      </c>
      <c r="M74" s="5">
        <v>28.77847533632287</v>
      </c>
      <c r="N74" s="3">
        <v>11.15</v>
      </c>
      <c r="O74" s="3">
        <v>2.6</v>
      </c>
      <c r="P74" s="4">
        <v>0.2331838565022422</v>
      </c>
      <c r="Q74" s="1">
        <v>15</v>
      </c>
      <c r="R74" s="4">
        <v>0.1198978890052953</v>
      </c>
      <c r="S74" s="1" t="s">
        <v>995</v>
      </c>
      <c r="T74" s="4" t="s">
        <v>1093</v>
      </c>
      <c r="U74" s="1" t="s">
        <v>1098</v>
      </c>
      <c r="V74" s="6" t="s">
        <v>1101</v>
      </c>
      <c r="W74" s="7">
        <v>67467.1014</v>
      </c>
      <c r="X74" s="10">
        <v>45781</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HYPERLINK("https://www.suredividend.com/sure-analysis-SXI/","Standex International Corp.")</f>
        <v>0</v>
      </c>
      <c r="C75" s="1" t="s">
        <v>983</v>
      </c>
      <c r="D75" s="3">
        <v>154</v>
      </c>
      <c r="E75" s="3">
        <v>168.5</v>
      </c>
      <c r="F75" s="3">
        <v>147</v>
      </c>
      <c r="G75" s="4">
        <v>1.146258503401361</v>
      </c>
      <c r="H75" s="4">
        <v>0.007596439169139466</v>
      </c>
      <c r="I75" s="4">
        <v>-0.02693133861733665</v>
      </c>
      <c r="J75" s="4">
        <v>0.12</v>
      </c>
      <c r="K75" s="4">
        <v>0.09657483111716991</v>
      </c>
      <c r="L75" s="1" t="s">
        <v>224</v>
      </c>
      <c r="M75" s="5">
        <v>21.85473411154345</v>
      </c>
      <c r="N75" s="3">
        <v>7.71</v>
      </c>
      <c r="O75" s="3">
        <v>1.28</v>
      </c>
      <c r="P75" s="4">
        <v>0.1660181582360571</v>
      </c>
      <c r="Q75" s="1">
        <v>14</v>
      </c>
      <c r="R75" s="4">
        <v>0.0799150058822331</v>
      </c>
      <c r="S75" s="1" t="s">
        <v>992</v>
      </c>
      <c r="T75" s="4" t="s">
        <v>1093</v>
      </c>
      <c r="U75" s="1" t="s">
        <v>1098</v>
      </c>
      <c r="V75" s="6" t="s">
        <v>1103</v>
      </c>
      <c r="W75" s="7">
        <v>2035.273109</v>
      </c>
      <c r="X75" s="10">
        <v>45789</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HYPERLINK("https://www.suredividend.com/sure-analysis-SOME/","Somerset Trust Holding Company")</f>
        <v>0</v>
      </c>
      <c r="C76" s="1" t="s">
        <v>982</v>
      </c>
      <c r="D76" s="3">
        <v>48</v>
      </c>
      <c r="E76" s="3">
        <v>52.99</v>
      </c>
      <c r="F76" s="3">
        <v>58</v>
      </c>
      <c r="G76" s="4">
        <v>0.9136206896551724</v>
      </c>
      <c r="H76" s="4">
        <v>0.03170409511228534</v>
      </c>
      <c r="I76" s="4">
        <v>0.01823217188357007</v>
      </c>
      <c r="J76" s="4">
        <v>0.05</v>
      </c>
      <c r="K76" s="4">
        <v>0.09589359749031057</v>
      </c>
      <c r="L76" s="1" t="s">
        <v>224</v>
      </c>
      <c r="M76" s="5">
        <v>5.462886597938145</v>
      </c>
      <c r="N76" s="3">
        <v>9.699999999999999</v>
      </c>
      <c r="O76" s="3">
        <v>1.68</v>
      </c>
      <c r="P76" s="4">
        <v>0.1731958762886598</v>
      </c>
      <c r="Q76" s="1">
        <v>25</v>
      </c>
      <c r="R76" s="4">
        <v>0.04959293402845044</v>
      </c>
      <c r="T76" s="4" t="s">
        <v>1093</v>
      </c>
      <c r="U76" s="1" t="s">
        <v>1098</v>
      </c>
      <c r="V76" s="6" t="s">
        <v>1101</v>
      </c>
      <c r="W76" s="7">
        <v>0</v>
      </c>
      <c r="X76" s="10">
        <v>45788</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982</v>
      </c>
      <c r="D77" s="3">
        <v>191</v>
      </c>
      <c r="E77" s="3">
        <v>226.22</v>
      </c>
      <c r="F77" s="3">
        <v>198</v>
      </c>
      <c r="G77" s="4">
        <v>1.142525252525252</v>
      </c>
      <c r="H77" s="4">
        <v>0.005304570771815047</v>
      </c>
      <c r="I77" s="4">
        <v>-0.02629625931425061</v>
      </c>
      <c r="J77" s="4">
        <v>0.12</v>
      </c>
      <c r="K77" s="4">
        <v>0.0958259039411431</v>
      </c>
      <c r="L77" s="1" t="s">
        <v>224</v>
      </c>
      <c r="M77" s="5">
        <v>20.56545454545455</v>
      </c>
      <c r="N77" s="3">
        <v>11</v>
      </c>
      <c r="O77" s="3">
        <v>1.2</v>
      </c>
      <c r="P77" s="4">
        <v>0.1090909090909091</v>
      </c>
      <c r="Q77" s="1">
        <v>11</v>
      </c>
      <c r="R77" s="4">
        <v>0.1194900600955742</v>
      </c>
      <c r="S77" s="1" t="s">
        <v>1027</v>
      </c>
      <c r="T77" s="4" t="s">
        <v>1093</v>
      </c>
      <c r="U77" s="1" t="s">
        <v>1098</v>
      </c>
      <c r="V77" s="6" t="s">
        <v>1103</v>
      </c>
      <c r="W77" s="7">
        <v>2734.869173</v>
      </c>
      <c r="X77" s="10">
        <v>45789</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982</v>
      </c>
      <c r="D78" s="3">
        <v>44</v>
      </c>
      <c r="E78" s="3">
        <v>47.93</v>
      </c>
      <c r="F78" s="3">
        <v>52</v>
      </c>
      <c r="G78" s="4">
        <v>0.9217307692307692</v>
      </c>
      <c r="H78" s="4">
        <v>0.02211558522845817</v>
      </c>
      <c r="I78" s="4">
        <v>0.01643399774402798</v>
      </c>
      <c r="J78" s="4">
        <v>0.06</v>
      </c>
      <c r="K78" s="4">
        <v>0.09580119013712807</v>
      </c>
      <c r="L78" s="1" t="s">
        <v>224</v>
      </c>
      <c r="M78" s="5">
        <v>12.84986595174263</v>
      </c>
      <c r="N78" s="3">
        <v>3.73</v>
      </c>
      <c r="O78" s="3">
        <v>1.06</v>
      </c>
      <c r="P78" s="4">
        <v>0.2841823056300268</v>
      </c>
      <c r="Q78" s="1">
        <v>57</v>
      </c>
      <c r="R78" s="4">
        <v>0.04955591526723868</v>
      </c>
      <c r="S78" s="1" t="s">
        <v>988</v>
      </c>
      <c r="T78" s="4" t="s">
        <v>1093</v>
      </c>
      <c r="U78" s="1" t="s">
        <v>1098</v>
      </c>
      <c r="V78" s="6" t="s">
        <v>1103</v>
      </c>
      <c r="W78" s="7">
        <v>2984.026994</v>
      </c>
      <c r="X78" s="10">
        <v>45826</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HYPERLINK("https://www.suredividend.com/sure-analysis-LRLCF/","L`Oreal")</f>
        <v>0</v>
      </c>
      <c r="C79" s="1" t="s">
        <v>982</v>
      </c>
      <c r="D79" s="3">
        <v>379</v>
      </c>
      <c r="E79" s="3">
        <v>430.24</v>
      </c>
      <c r="F79" s="3">
        <v>388</v>
      </c>
      <c r="G79" s="4">
        <v>1.108865979381443</v>
      </c>
      <c r="H79" s="4">
        <v>0.01854778728151729</v>
      </c>
      <c r="I79" s="4">
        <v>-0.02045546012515631</v>
      </c>
      <c r="J79" s="4">
        <v>0.1</v>
      </c>
      <c r="K79" s="4">
        <v>0.09463867742023457</v>
      </c>
      <c r="L79" s="1" t="s">
        <v>224</v>
      </c>
      <c r="M79" s="5">
        <v>28.85580147551979</v>
      </c>
      <c r="N79" s="3">
        <v>14.91</v>
      </c>
      <c r="O79" s="3">
        <v>7.98</v>
      </c>
      <c r="P79" s="4">
        <v>0.5352112676056339</v>
      </c>
      <c r="Q79" s="1">
        <v>25</v>
      </c>
      <c r="R79" s="4">
        <v>0.0850148219312632</v>
      </c>
      <c r="T79" s="4" t="s">
        <v>1093</v>
      </c>
      <c r="U79" s="1" t="s">
        <v>1097</v>
      </c>
      <c r="V79" s="6" t="s">
        <v>1106</v>
      </c>
      <c r="X79" s="10">
        <v>45766</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HYPERLINK("https://www.suredividend.com/sure-analysis-CBOE/","Cboe Global Markets Inc.")</f>
        <v>0</v>
      </c>
      <c r="C80" s="1" t="s">
        <v>982</v>
      </c>
      <c r="D80" s="3">
        <v>221</v>
      </c>
      <c r="E80" s="3">
        <v>233.05</v>
      </c>
      <c r="F80" s="3">
        <v>238</v>
      </c>
      <c r="G80" s="4">
        <v>0.979201680672269</v>
      </c>
      <c r="H80" s="4">
        <v>0.01081313022956447</v>
      </c>
      <c r="I80" s="4">
        <v>0.004212377395674594</v>
      </c>
      <c r="J80" s="4">
        <v>0.08</v>
      </c>
      <c r="K80" s="4">
        <v>0.09427252239396067</v>
      </c>
      <c r="L80" s="1" t="s">
        <v>224</v>
      </c>
      <c r="M80" s="5">
        <v>24.53157894736842</v>
      </c>
      <c r="N80" s="3">
        <v>9.5</v>
      </c>
      <c r="O80" s="3">
        <v>2.52</v>
      </c>
      <c r="P80" s="4">
        <v>0.2652631578947369</v>
      </c>
      <c r="Q80" s="1">
        <v>14</v>
      </c>
      <c r="R80" s="4">
        <v>0.07984205343909734</v>
      </c>
      <c r="T80" s="4" t="s">
        <v>1093</v>
      </c>
      <c r="U80" s="1" t="s">
        <v>1098</v>
      </c>
      <c r="V80" s="6" t="s">
        <v>1101</v>
      </c>
      <c r="W80" s="7">
        <v>24227.526864</v>
      </c>
      <c r="X80" s="10">
        <v>45796</v>
      </c>
      <c r="Y80" s="1" t="s">
        <v>1113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HYPERLINK("https://www.suredividend.com/sure-analysis-MKC/","McCormick &amp; Co., Inc.")</f>
        <v>0</v>
      </c>
      <c r="C81" s="1" t="s">
        <v>982</v>
      </c>
      <c r="D81" s="3">
        <v>75</v>
      </c>
      <c r="E81" s="3">
        <v>75.05</v>
      </c>
      <c r="F81" s="3">
        <v>76</v>
      </c>
      <c r="G81" s="4">
        <v>0.9874999999999999</v>
      </c>
      <c r="H81" s="4">
        <v>0.0239840106595603</v>
      </c>
      <c r="I81" s="4">
        <v>0.002518923611994683</v>
      </c>
      <c r="J81" s="4">
        <v>0.07000000000000001</v>
      </c>
      <c r="K81" s="4">
        <v>0.09409132648942586</v>
      </c>
      <c r="L81" s="1" t="s">
        <v>224</v>
      </c>
      <c r="M81" s="5">
        <v>24.85099337748344</v>
      </c>
      <c r="N81" s="3">
        <v>3.02</v>
      </c>
      <c r="O81" s="3">
        <v>1.8</v>
      </c>
      <c r="P81" s="4">
        <v>0.5960264900662252</v>
      </c>
      <c r="Q81" s="1">
        <v>39</v>
      </c>
      <c r="R81" s="4">
        <v>0.06961037572506878</v>
      </c>
      <c r="S81" s="1" t="s">
        <v>1028</v>
      </c>
      <c r="T81" s="4" t="s">
        <v>1093</v>
      </c>
      <c r="U81" s="1" t="s">
        <v>1098</v>
      </c>
      <c r="V81" s="6" t="s">
        <v>1106</v>
      </c>
      <c r="W81" s="7">
        <v>20167.92306</v>
      </c>
      <c r="X81" s="10">
        <v>45771</v>
      </c>
      <c r="Y81" s="1" t="s">
        <v>1111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HYPERLINK("https://www.suredividend.com/sure-analysis-SNX/","TD SYNNEX Corporation")</f>
        <v>0</v>
      </c>
      <c r="C82" s="1" t="s">
        <v>983</v>
      </c>
      <c r="D82" s="3">
        <v>135</v>
      </c>
      <c r="E82" s="3">
        <v>140.14</v>
      </c>
      <c r="F82" s="3">
        <v>135</v>
      </c>
      <c r="G82" s="4">
        <v>1.038074074074074</v>
      </c>
      <c r="H82" s="4">
        <v>0.01255886970172685</v>
      </c>
      <c r="I82" s="4">
        <v>-0.007445572269072831</v>
      </c>
      <c r="J82" s="4">
        <v>0.09</v>
      </c>
      <c r="K82" s="4">
        <v>0.09391375897665477</v>
      </c>
      <c r="L82" s="1" t="s">
        <v>224</v>
      </c>
      <c r="M82" s="5">
        <v>11.44</v>
      </c>
      <c r="N82" s="3">
        <v>12.25</v>
      </c>
      <c r="O82" s="3">
        <v>1.76</v>
      </c>
      <c r="P82" s="4">
        <v>0.1436734693877551</v>
      </c>
      <c r="Q82" s="1">
        <v>5</v>
      </c>
      <c r="R82" s="4">
        <v>0.0996506962606063</v>
      </c>
      <c r="S82" s="1" t="s">
        <v>996</v>
      </c>
      <c r="T82" s="4" t="s">
        <v>1093</v>
      </c>
      <c r="U82" s="1" t="s">
        <v>1098</v>
      </c>
      <c r="V82" s="6" t="s">
        <v>1099</v>
      </c>
      <c r="W82" s="7">
        <v>11562.709147</v>
      </c>
      <c r="X82" s="10">
        <v>45840</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983</v>
      </c>
      <c r="D83" s="3">
        <v>88</v>
      </c>
      <c r="E83" s="3">
        <v>99.03</v>
      </c>
      <c r="F83" s="3">
        <v>85</v>
      </c>
      <c r="G83" s="4">
        <v>1.165058823529412</v>
      </c>
      <c r="H83" s="4">
        <v>0.02585075229728365</v>
      </c>
      <c r="I83" s="4">
        <v>-0.03009225049319908</v>
      </c>
      <c r="J83" s="4">
        <v>0.1</v>
      </c>
      <c r="K83" s="4">
        <v>0.09388404741407852</v>
      </c>
      <c r="L83" s="1" t="s">
        <v>224</v>
      </c>
      <c r="M83" s="5">
        <v>10.49046610169492</v>
      </c>
      <c r="N83" s="3">
        <v>9.44</v>
      </c>
      <c r="O83" s="3">
        <v>2.56</v>
      </c>
      <c r="P83" s="4">
        <v>0.2711864406779661</v>
      </c>
      <c r="Q83" s="1">
        <v>16</v>
      </c>
      <c r="R83" s="4">
        <v>0.1199208117409218</v>
      </c>
      <c r="S83" s="1" t="s">
        <v>1006</v>
      </c>
      <c r="T83" s="4" t="s">
        <v>1093</v>
      </c>
      <c r="U83" s="1" t="s">
        <v>1098</v>
      </c>
      <c r="V83" s="6" t="s">
        <v>1101</v>
      </c>
      <c r="W83" s="7">
        <v>546.8995619999999</v>
      </c>
      <c r="X83" s="10">
        <v>45799</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HYPERLINK("https://www.suredividend.com/sure-analysis-ODFL/","Old Dominion Freight Line, Inc.")</f>
        <v>0</v>
      </c>
      <c r="C84" s="1" t="s">
        <v>983</v>
      </c>
      <c r="D84" s="3">
        <v>163</v>
      </c>
      <c r="E84" s="3">
        <v>170.51</v>
      </c>
      <c r="F84" s="3">
        <v>145</v>
      </c>
      <c r="G84" s="4">
        <v>1.175931034482758</v>
      </c>
      <c r="H84" s="4">
        <v>0.006568529705002641</v>
      </c>
      <c r="I84" s="4">
        <v>-0.03189239986799486</v>
      </c>
      <c r="J84" s="4">
        <v>0.12</v>
      </c>
      <c r="K84" s="4">
        <v>0.09386409624826331</v>
      </c>
      <c r="L84" s="1" t="s">
        <v>224</v>
      </c>
      <c r="M84" s="5">
        <v>31.69330855018587</v>
      </c>
      <c r="N84" s="3">
        <v>5.38</v>
      </c>
      <c r="O84" s="3">
        <v>1.12</v>
      </c>
      <c r="P84" s="4">
        <v>0.2081784386617101</v>
      </c>
      <c r="Q84" s="1">
        <v>8</v>
      </c>
      <c r="R84" s="4">
        <v>0.2501485361236084</v>
      </c>
      <c r="S84" s="1" t="s">
        <v>1029</v>
      </c>
      <c r="T84" s="4" t="s">
        <v>1093</v>
      </c>
      <c r="U84" s="1" t="s">
        <v>1098</v>
      </c>
      <c r="V84" s="6" t="s">
        <v>1103</v>
      </c>
      <c r="W84" s="7">
        <v>36142.982136</v>
      </c>
      <c r="X84" s="10">
        <v>45770</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HYPERLINK("https://www.suredividend.com/sure-analysis-OC/","Owens Corning")</f>
        <v>0</v>
      </c>
      <c r="C85" s="1" t="s">
        <v>983</v>
      </c>
      <c r="D85" s="3">
        <v>154</v>
      </c>
      <c r="E85" s="3">
        <v>144.24</v>
      </c>
      <c r="F85" s="3">
        <v>129</v>
      </c>
      <c r="G85" s="4">
        <v>1.118139534883721</v>
      </c>
      <c r="H85" s="4">
        <v>0.01913477537437604</v>
      </c>
      <c r="I85" s="4">
        <v>-0.02208569443366903</v>
      </c>
      <c r="J85" s="4">
        <v>0.1</v>
      </c>
      <c r="K85" s="4">
        <v>0.0932462111386505</v>
      </c>
      <c r="L85" s="1" t="s">
        <v>224</v>
      </c>
      <c r="M85" s="5">
        <v>10.02362751911049</v>
      </c>
      <c r="N85" s="3">
        <v>14.39</v>
      </c>
      <c r="O85" s="3">
        <v>2.76</v>
      </c>
      <c r="P85" s="4">
        <v>0.1917998610145935</v>
      </c>
      <c r="Q85" s="1">
        <v>10</v>
      </c>
      <c r="R85" s="4">
        <v>0.08024779947575</v>
      </c>
      <c r="S85" s="1" t="s">
        <v>1030</v>
      </c>
      <c r="T85" s="4" t="s">
        <v>1093</v>
      </c>
      <c r="U85" s="1" t="s">
        <v>1098</v>
      </c>
      <c r="V85" s="6" t="s">
        <v>1103</v>
      </c>
      <c r="W85" s="7">
        <v>12354.730508</v>
      </c>
      <c r="X85" s="10">
        <v>45716</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HYPERLINK("https://www.suredividend.com/sure-analysis-ZTS/","Zoetis Inc")</f>
        <v>0</v>
      </c>
      <c r="C86" s="1" t="s">
        <v>983</v>
      </c>
      <c r="D86" s="3">
        <v>159</v>
      </c>
      <c r="E86" s="3">
        <v>157.97</v>
      </c>
      <c r="F86" s="3">
        <v>137</v>
      </c>
      <c r="G86" s="4">
        <v>1.153065693430657</v>
      </c>
      <c r="H86" s="4">
        <v>0.0126606317655251</v>
      </c>
      <c r="I86" s="4">
        <v>-0.02808297476549826</v>
      </c>
      <c r="J86" s="4">
        <v>0.11</v>
      </c>
      <c r="K86" s="4">
        <v>0.09294134127381515</v>
      </c>
      <c r="L86" s="1" t="s">
        <v>224</v>
      </c>
      <c r="M86" s="5">
        <v>27.7140350877193</v>
      </c>
      <c r="N86" s="3">
        <v>5.7</v>
      </c>
      <c r="O86" s="3">
        <v>2</v>
      </c>
      <c r="P86" s="4">
        <v>0.3508771929824561</v>
      </c>
      <c r="Q86" s="1">
        <v>11</v>
      </c>
      <c r="R86" s="4">
        <v>0.1498447628234807</v>
      </c>
      <c r="S86" s="1" t="s">
        <v>1031</v>
      </c>
      <c r="T86" s="4" t="s">
        <v>1093</v>
      </c>
      <c r="U86" s="1" t="s">
        <v>1098</v>
      </c>
      <c r="V86" s="6" t="s">
        <v>1100</v>
      </c>
      <c r="W86" s="7">
        <v>70868.217877</v>
      </c>
      <c r="X86" s="10">
        <v>45788</v>
      </c>
      <c r="Y86" s="1" t="s">
        <v>1123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HYPERLINK("https://www.suredividend.com/sure-analysis-SF/","Stifel Financial Corp.")</f>
        <v>0</v>
      </c>
      <c r="C87" s="1" t="s">
        <v>982</v>
      </c>
      <c r="D87" s="3">
        <v>86</v>
      </c>
      <c r="E87" s="3">
        <v>109.2</v>
      </c>
      <c r="F87" s="3">
        <v>98</v>
      </c>
      <c r="G87" s="4">
        <v>1.114285714285714</v>
      </c>
      <c r="H87" s="4">
        <v>0.01684981684981685</v>
      </c>
      <c r="I87" s="4">
        <v>-0.02141019382829912</v>
      </c>
      <c r="J87" s="4">
        <v>0.1</v>
      </c>
      <c r="K87" s="4">
        <v>0.09278836805071689</v>
      </c>
      <c r="L87" s="1" t="s">
        <v>224</v>
      </c>
      <c r="M87" s="5">
        <v>14.50199203187251</v>
      </c>
      <c r="N87" s="3">
        <v>7.53</v>
      </c>
      <c r="O87" s="3">
        <v>1.84</v>
      </c>
      <c r="P87" s="4">
        <v>0.2443559096945551</v>
      </c>
      <c r="Q87" s="1">
        <v>8</v>
      </c>
      <c r="R87" s="4">
        <v>0.09975204344332944</v>
      </c>
      <c r="S87" s="1" t="s">
        <v>1003</v>
      </c>
      <c r="T87" s="4" t="s">
        <v>1093</v>
      </c>
      <c r="U87" s="1" t="s">
        <v>1098</v>
      </c>
      <c r="V87" s="6" t="s">
        <v>1101</v>
      </c>
      <c r="W87" s="7">
        <v>35790.742151</v>
      </c>
      <c r="X87" s="10">
        <v>45773</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983</v>
      </c>
      <c r="D88" s="3">
        <v>197</v>
      </c>
      <c r="E88" s="3">
        <v>179.89</v>
      </c>
      <c r="F88" s="3">
        <v>147</v>
      </c>
      <c r="G88" s="4">
        <v>1.223741496598639</v>
      </c>
      <c r="H88" s="4">
        <v>0.007004280393573851</v>
      </c>
      <c r="I88" s="4">
        <v>-0.03957808208131131</v>
      </c>
      <c r="J88" s="4">
        <v>0.13</v>
      </c>
      <c r="K88" s="4">
        <v>0.09216267985098758</v>
      </c>
      <c r="L88" s="1" t="s">
        <v>224</v>
      </c>
      <c r="M88" s="5">
        <v>34.33015267175572</v>
      </c>
      <c r="N88" s="3">
        <v>5.24</v>
      </c>
      <c r="O88" s="3">
        <v>1.26</v>
      </c>
      <c r="P88" s="4">
        <v>0.2404580152671756</v>
      </c>
      <c r="Q88" s="1">
        <v>16</v>
      </c>
      <c r="R88" s="4">
        <v>0.1096680022837189</v>
      </c>
      <c r="S88" s="1" t="s">
        <v>1032</v>
      </c>
      <c r="T88" s="4" t="s">
        <v>1093</v>
      </c>
      <c r="U88" s="1" t="s">
        <v>1097</v>
      </c>
      <c r="V88" s="6" t="s">
        <v>1103</v>
      </c>
      <c r="W88" s="7">
        <v>46699.588826</v>
      </c>
      <c r="X88" s="10">
        <v>45772</v>
      </c>
      <c r="Y88" s="1" t="s">
        <v>1114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HYPERLINK("https://www.suredividend.com/sure-analysis-MCO/","Moody`s Corp.")</f>
        <v>0</v>
      </c>
      <c r="C89" s="1" t="s">
        <v>983</v>
      </c>
      <c r="D89" s="3">
        <v>470</v>
      </c>
      <c r="E89" s="3">
        <v>505.36</v>
      </c>
      <c r="F89" s="3">
        <v>450</v>
      </c>
      <c r="G89" s="4">
        <v>1.123022222222222</v>
      </c>
      <c r="H89" s="4">
        <v>0.007440240620547728</v>
      </c>
      <c r="I89" s="4">
        <v>-0.02293753431504209</v>
      </c>
      <c r="J89" s="4">
        <v>0.11</v>
      </c>
      <c r="K89" s="4">
        <v>0.09187771631336239</v>
      </c>
      <c r="L89" s="1" t="s">
        <v>224</v>
      </c>
      <c r="M89" s="5">
        <v>37.02271062271063</v>
      </c>
      <c r="N89" s="3">
        <v>13.65</v>
      </c>
      <c r="O89" s="3">
        <v>3.76</v>
      </c>
      <c r="P89" s="4">
        <v>0.2754578754578754</v>
      </c>
      <c r="Q89" s="1">
        <v>16</v>
      </c>
      <c r="R89" s="4">
        <v>0.1101464707055624</v>
      </c>
      <c r="S89" s="1" t="s">
        <v>1002</v>
      </c>
      <c r="T89" s="4" t="s">
        <v>1093</v>
      </c>
      <c r="U89" s="1" t="s">
        <v>1098</v>
      </c>
      <c r="V89" s="6" t="s">
        <v>1101</v>
      </c>
      <c r="W89" s="7">
        <v>90860.29399999999</v>
      </c>
      <c r="X89" s="10">
        <v>45802</v>
      </c>
      <c r="Y89" s="1" t="s">
        <v>1110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983</v>
      </c>
      <c r="D90" s="3">
        <v>126</v>
      </c>
      <c r="E90" s="3">
        <v>125.5</v>
      </c>
      <c r="F90" s="3">
        <v>116</v>
      </c>
      <c r="G90" s="4">
        <v>1.081896551724138</v>
      </c>
      <c r="H90" s="4">
        <v>0.03282868525896415</v>
      </c>
      <c r="I90" s="4">
        <v>-0.0156198384407209</v>
      </c>
      <c r="J90" s="4">
        <v>0.08</v>
      </c>
      <c r="K90" s="4">
        <v>0.09141146842319459</v>
      </c>
      <c r="L90" s="1" t="s">
        <v>224</v>
      </c>
      <c r="M90" s="5">
        <v>16.19354838709678</v>
      </c>
      <c r="N90" s="3">
        <v>7.75</v>
      </c>
      <c r="O90" s="3">
        <v>4.12</v>
      </c>
      <c r="P90" s="4">
        <v>0.5316129032258065</v>
      </c>
      <c r="Q90" s="1">
        <v>69</v>
      </c>
      <c r="R90" s="4">
        <v>0.05006868117975727</v>
      </c>
      <c r="S90" s="1" t="s">
        <v>995</v>
      </c>
      <c r="T90" s="4" t="s">
        <v>1093</v>
      </c>
      <c r="U90" s="1" t="s">
        <v>1098</v>
      </c>
      <c r="V90" s="6" t="s">
        <v>1107</v>
      </c>
      <c r="W90" s="7">
        <v>17683.18765</v>
      </c>
      <c r="X90" s="10">
        <v>45802</v>
      </c>
      <c r="Y90" s="1" t="s">
        <v>1110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HYPERLINK("https://www.suredividend.com/sure-analysis-ROST/","Ross Stores, Inc.")</f>
        <v>0</v>
      </c>
      <c r="C91" s="1" t="s">
        <v>983</v>
      </c>
      <c r="D91" s="3">
        <v>130</v>
      </c>
      <c r="E91" s="3">
        <v>131.5</v>
      </c>
      <c r="F91" s="3">
        <v>119</v>
      </c>
      <c r="G91" s="4">
        <v>1.105042016806723</v>
      </c>
      <c r="H91" s="4">
        <v>0.01231939163498099</v>
      </c>
      <c r="I91" s="4">
        <v>-0.01977846005904849</v>
      </c>
      <c r="J91" s="4">
        <v>0.1</v>
      </c>
      <c r="K91" s="4">
        <v>0.09087045415199158</v>
      </c>
      <c r="L91" s="1" t="s">
        <v>224</v>
      </c>
      <c r="M91" s="5">
        <v>20.70866141732284</v>
      </c>
      <c r="N91" s="3">
        <v>6.35</v>
      </c>
      <c r="O91" s="3">
        <v>1.62</v>
      </c>
      <c r="P91" s="4">
        <v>0.2551181102362205</v>
      </c>
      <c r="Q91" s="1">
        <v>5</v>
      </c>
      <c r="R91" s="4">
        <v>0.1188211435508075</v>
      </c>
      <c r="S91" s="1" t="s">
        <v>987</v>
      </c>
      <c r="T91" s="4" t="s">
        <v>1093</v>
      </c>
      <c r="U91" s="1" t="s">
        <v>1098</v>
      </c>
      <c r="V91" s="6" t="s">
        <v>1107</v>
      </c>
      <c r="W91" s="7">
        <v>43026.127038</v>
      </c>
      <c r="X91" s="10">
        <v>45800</v>
      </c>
      <c r="Y91" s="1" t="s">
        <v>1115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HYPERLINK("https://www.suredividend.com/sure-analysis-AOS/","A.O. Smith Corp.")</f>
        <v>0</v>
      </c>
      <c r="C92" s="1" t="s">
        <v>982</v>
      </c>
      <c r="D92" s="3">
        <v>67</v>
      </c>
      <c r="E92" s="3">
        <v>67.34999999999999</v>
      </c>
      <c r="F92" s="3">
        <v>71</v>
      </c>
      <c r="G92" s="4">
        <v>0.9485915492957746</v>
      </c>
      <c r="H92" s="4">
        <v>0.02019302152932443</v>
      </c>
      <c r="I92" s="4">
        <v>0.01061129954267703</v>
      </c>
      <c r="J92" s="4">
        <v>0.06</v>
      </c>
      <c r="K92" s="4">
        <v>0.08950122794862692</v>
      </c>
      <c r="L92" s="1" t="s">
        <v>224</v>
      </c>
      <c r="M92" s="5">
        <v>17.96</v>
      </c>
      <c r="N92" s="3">
        <v>3.75</v>
      </c>
      <c r="O92" s="3">
        <v>1.36</v>
      </c>
      <c r="P92" s="4">
        <v>0.3626666666666667</v>
      </c>
      <c r="Q92" s="1">
        <v>31</v>
      </c>
      <c r="R92" s="4">
        <v>0.07028365177818952</v>
      </c>
      <c r="S92" s="1" t="s">
        <v>1019</v>
      </c>
      <c r="T92" s="4" t="s">
        <v>1093</v>
      </c>
      <c r="U92" s="1" t="s">
        <v>1098</v>
      </c>
      <c r="V92" s="6" t="s">
        <v>1103</v>
      </c>
      <c r="W92" s="7">
        <v>9652.046133</v>
      </c>
      <c r="X92" s="10">
        <v>45780</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983</v>
      </c>
      <c r="D93" s="3">
        <v>243</v>
      </c>
      <c r="E93" s="3">
        <v>257.31</v>
      </c>
      <c r="F93" s="3">
        <v>231</v>
      </c>
      <c r="G93" s="4">
        <v>1.113896103896104</v>
      </c>
      <c r="H93" s="4">
        <v>0.02331817651859625</v>
      </c>
      <c r="I93" s="4">
        <v>-0.02134174661449573</v>
      </c>
      <c r="J93" s="4">
        <v>0.09</v>
      </c>
      <c r="K93" s="4">
        <v>0.08803898355788409</v>
      </c>
      <c r="L93" s="1" t="s">
        <v>224</v>
      </c>
      <c r="M93" s="5">
        <v>24.86086956521739</v>
      </c>
      <c r="N93" s="3">
        <v>10.35</v>
      </c>
      <c r="O93" s="3">
        <v>6</v>
      </c>
      <c r="P93" s="4">
        <v>0.5797101449275363</v>
      </c>
      <c r="Q93" s="1">
        <v>61</v>
      </c>
      <c r="R93" s="4">
        <v>0.07011922960697747</v>
      </c>
      <c r="S93" s="1" t="s">
        <v>1009</v>
      </c>
      <c r="T93" s="4" t="s">
        <v>1093</v>
      </c>
      <c r="U93" s="1" t="s">
        <v>1098</v>
      </c>
      <c r="V93" s="6" t="s">
        <v>1103</v>
      </c>
      <c r="W93" s="7">
        <v>75740.5</v>
      </c>
      <c r="X93" s="10">
        <v>45785</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HYPERLINK("https://www.suredividend.com/sure-analysis-ROP/","Roper Technologies Inc")</f>
        <v>0</v>
      </c>
      <c r="C94" s="1" t="s">
        <v>983</v>
      </c>
      <c r="D94" s="3">
        <v>552</v>
      </c>
      <c r="E94" s="3">
        <v>564.1</v>
      </c>
      <c r="F94" s="3">
        <v>518</v>
      </c>
      <c r="G94" s="4">
        <v>1.088996138996139</v>
      </c>
      <c r="H94" s="4">
        <v>0.005850026591029959</v>
      </c>
      <c r="I94" s="4">
        <v>-0.01690670972114605</v>
      </c>
      <c r="J94" s="4">
        <v>0.1</v>
      </c>
      <c r="K94" s="4">
        <v>0.08708480546589215</v>
      </c>
      <c r="L94" s="1" t="s">
        <v>224</v>
      </c>
      <c r="M94" s="5">
        <v>28.30406422478676</v>
      </c>
      <c r="N94" s="3">
        <v>19.93</v>
      </c>
      <c r="O94" s="3">
        <v>3.3</v>
      </c>
      <c r="P94" s="4">
        <v>0.1655795283492223</v>
      </c>
      <c r="Q94" s="1">
        <v>32</v>
      </c>
      <c r="R94" s="4">
        <v>0.09980608000232882</v>
      </c>
      <c r="S94" s="1" t="s">
        <v>1033</v>
      </c>
      <c r="T94" s="4" t="s">
        <v>1093</v>
      </c>
      <c r="U94" s="1" t="s">
        <v>1098</v>
      </c>
      <c r="V94" s="6" t="s">
        <v>1103</v>
      </c>
      <c r="W94" s="7">
        <v>61606.322481</v>
      </c>
      <c r="X94" s="10">
        <v>45776</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982</v>
      </c>
      <c r="D95" s="3">
        <v>100</v>
      </c>
      <c r="E95" s="3">
        <v>105.75</v>
      </c>
      <c r="F95" s="3">
        <v>103</v>
      </c>
      <c r="G95" s="4">
        <v>1.026699029126214</v>
      </c>
      <c r="H95" s="4">
        <v>0.0132387706855792</v>
      </c>
      <c r="I95" s="4">
        <v>-0.005255905081336887</v>
      </c>
      <c r="J95" s="4">
        <v>0.08</v>
      </c>
      <c r="K95" s="4">
        <v>0.08664272394208061</v>
      </c>
      <c r="L95" s="1" t="s">
        <v>224</v>
      </c>
      <c r="M95" s="5">
        <v>15.34833091436865</v>
      </c>
      <c r="N95" s="3">
        <v>6.89</v>
      </c>
      <c r="O95" s="3">
        <v>1.4</v>
      </c>
      <c r="P95" s="4">
        <v>0.2031930333817126</v>
      </c>
      <c r="Q95" s="1">
        <v>13</v>
      </c>
      <c r="R95" s="4">
        <v>0.08030860883184343</v>
      </c>
      <c r="S95" s="1" t="s">
        <v>1003</v>
      </c>
      <c r="T95" s="4" t="s">
        <v>1093</v>
      </c>
      <c r="U95" s="1" t="s">
        <v>1098</v>
      </c>
      <c r="V95" s="6" t="s">
        <v>1103</v>
      </c>
      <c r="W95" s="7">
        <v>6387.363249</v>
      </c>
      <c r="X95" s="10">
        <v>45779</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983</v>
      </c>
      <c r="D96" s="3">
        <v>303</v>
      </c>
      <c r="E96" s="3">
        <v>309.2</v>
      </c>
      <c r="F96" s="3">
        <v>290</v>
      </c>
      <c r="G96" s="4">
        <v>1.066206896551724</v>
      </c>
      <c r="H96" s="4">
        <v>0.01992238033635188</v>
      </c>
      <c r="I96" s="4">
        <v>-0.01273963375262566</v>
      </c>
      <c r="J96" s="4">
        <v>0.08</v>
      </c>
      <c r="K96" s="4">
        <v>0.08509376559700499</v>
      </c>
      <c r="L96" s="1" t="s">
        <v>224</v>
      </c>
      <c r="M96" s="5">
        <v>30.92</v>
      </c>
      <c r="N96" s="3">
        <v>10</v>
      </c>
      <c r="O96" s="3">
        <v>6.16</v>
      </c>
      <c r="P96" s="4">
        <v>0.616</v>
      </c>
      <c r="Q96" s="1">
        <v>50</v>
      </c>
      <c r="R96" s="4">
        <v>0.07997467958574633</v>
      </c>
      <c r="S96" s="1" t="s">
        <v>991</v>
      </c>
      <c r="T96" s="4" t="s">
        <v>1093</v>
      </c>
      <c r="U96" s="1" t="s">
        <v>1098</v>
      </c>
      <c r="V96" s="6" t="s">
        <v>1103</v>
      </c>
      <c r="W96" s="7">
        <v>125511.313991</v>
      </c>
      <c r="X96" s="10">
        <v>45784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HYPERLINK("https://www.suredividend.com/sure-analysis-KO/","Coca-Cola Co")</f>
        <v>0</v>
      </c>
      <c r="C97" s="1" t="s">
        <v>983</v>
      </c>
      <c r="D97" s="3">
        <v>72</v>
      </c>
      <c r="E97" s="3">
        <v>71.3</v>
      </c>
      <c r="F97" s="3">
        <v>68</v>
      </c>
      <c r="G97" s="4">
        <v>1.048529411764706</v>
      </c>
      <c r="H97" s="4">
        <v>0.02861150070126228</v>
      </c>
      <c r="I97" s="4">
        <v>-0.009432952375899473</v>
      </c>
      <c r="J97" s="4">
        <v>0.07000000000000001</v>
      </c>
      <c r="K97" s="4">
        <v>0.08497675723739939</v>
      </c>
      <c r="L97" s="1" t="s">
        <v>224</v>
      </c>
      <c r="M97" s="5">
        <v>24.006734006734</v>
      </c>
      <c r="N97" s="3">
        <v>2.97</v>
      </c>
      <c r="O97" s="3">
        <v>2.04</v>
      </c>
      <c r="P97" s="4">
        <v>0.6868686868686869</v>
      </c>
      <c r="Q97" s="1">
        <v>63</v>
      </c>
      <c r="R97" s="4">
        <v>0.04970831195077574</v>
      </c>
      <c r="S97" s="1" t="s">
        <v>991</v>
      </c>
      <c r="T97" s="4" t="s">
        <v>1093</v>
      </c>
      <c r="U97" s="1" t="s">
        <v>1098</v>
      </c>
      <c r="V97" s="6" t="s">
        <v>1106</v>
      </c>
      <c r="W97" s="7">
        <v>307109.431756</v>
      </c>
      <c r="X97" s="10">
        <v>45802</v>
      </c>
      <c r="Y97" s="1" t="s">
        <v>1110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HYPERLINK("https://www.suredividend.com/sure-analysis-ALB/","Albemarle Corp.")</f>
        <v>0</v>
      </c>
      <c r="C98" s="1" t="s">
        <v>982</v>
      </c>
      <c r="D98" s="3">
        <v>57</v>
      </c>
      <c r="E98" s="3">
        <v>67.28</v>
      </c>
      <c r="F98" s="3">
        <v>63</v>
      </c>
      <c r="G98" s="4">
        <v>1.067936507936508</v>
      </c>
      <c r="H98" s="4">
        <v>0.02407847800237812</v>
      </c>
      <c r="I98" s="4">
        <v>-0.0130596310665767</v>
      </c>
      <c r="J98" s="4">
        <v>0.075</v>
      </c>
      <c r="K98" s="4">
        <v>0.08372210514903844</v>
      </c>
      <c r="L98" s="1" t="s">
        <v>224</v>
      </c>
      <c r="M98" s="5">
        <v>19.22285714285714</v>
      </c>
      <c r="N98" s="3">
        <v>3.5</v>
      </c>
      <c r="O98" s="3">
        <v>1.62</v>
      </c>
      <c r="P98" s="4">
        <v>0.4628571428571429</v>
      </c>
      <c r="Q98" s="1">
        <v>29</v>
      </c>
      <c r="R98" s="4">
        <v>0.0753954169487896</v>
      </c>
      <c r="S98" s="1" t="s">
        <v>991</v>
      </c>
      <c r="T98" s="4" t="s">
        <v>1093</v>
      </c>
      <c r="U98" s="1" t="s">
        <v>1098</v>
      </c>
      <c r="V98" s="6" t="s">
        <v>1104</v>
      </c>
      <c r="W98" s="7">
        <v>7907.99003</v>
      </c>
      <c r="X98" s="10">
        <v>45784</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983</v>
      </c>
      <c r="D99" s="3">
        <v>344</v>
      </c>
      <c r="E99" s="3">
        <v>358.72</v>
      </c>
      <c r="F99" s="3">
        <v>281</v>
      </c>
      <c r="G99" s="4">
        <v>1.276583629893238</v>
      </c>
      <c r="H99" s="4">
        <v>0.006578947368421051</v>
      </c>
      <c r="I99" s="4">
        <v>-0.04766412268622278</v>
      </c>
      <c r="J99" s="4">
        <v>0.13</v>
      </c>
      <c r="K99" s="4">
        <v>0.08323171491932779</v>
      </c>
      <c r="L99" s="1" t="s">
        <v>224</v>
      </c>
      <c r="M99" s="5">
        <v>31.88622222222222</v>
      </c>
      <c r="N99" s="3">
        <v>11.25</v>
      </c>
      <c r="O99" s="3">
        <v>2.36</v>
      </c>
      <c r="P99" s="4">
        <v>0.2097777777777778</v>
      </c>
      <c r="Q99" s="1">
        <v>16</v>
      </c>
      <c r="R99" s="4">
        <v>0.1300962942145296</v>
      </c>
      <c r="S99" s="1" t="s">
        <v>1034</v>
      </c>
      <c r="T99" s="4" t="s">
        <v>1093</v>
      </c>
      <c r="U99" s="1" t="s">
        <v>1098</v>
      </c>
      <c r="V99" s="6" t="s">
        <v>1101</v>
      </c>
      <c r="W99" s="7">
        <v>662154.134825</v>
      </c>
      <c r="X99" s="10">
        <v>45778</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HYPERLINK("https://www.suredividend.com/sure-analysis-LOGI/","Logitech International S.A.")</f>
        <v>0</v>
      </c>
      <c r="C100" s="1" t="s">
        <v>982</v>
      </c>
      <c r="D100" s="3">
        <v>80</v>
      </c>
      <c r="E100" s="3">
        <v>92.69</v>
      </c>
      <c r="F100" s="3">
        <v>80</v>
      </c>
      <c r="G100" s="4">
        <v>1.158625</v>
      </c>
      <c r="H100" s="4">
        <v>0.01478045096558421</v>
      </c>
      <c r="I100" s="4">
        <v>-0.0290174591531881</v>
      </c>
      <c r="J100" s="4">
        <v>0.1</v>
      </c>
      <c r="K100" s="4">
        <v>0.08293199894913306</v>
      </c>
      <c r="L100" s="1" t="s">
        <v>224</v>
      </c>
      <c r="M100" s="5">
        <v>20.82921348314607</v>
      </c>
      <c r="N100" s="3">
        <v>4.45</v>
      </c>
      <c r="O100" s="3">
        <v>1.37</v>
      </c>
      <c r="P100" s="4">
        <v>0.3078651685393258</v>
      </c>
      <c r="Q100" s="1">
        <v>10</v>
      </c>
      <c r="R100" s="4">
        <v>0.1003588513880149</v>
      </c>
      <c r="S100" s="1" t="s">
        <v>1035</v>
      </c>
      <c r="T100" s="4" t="s">
        <v>1093</v>
      </c>
      <c r="U100" s="1" t="s">
        <v>1097</v>
      </c>
      <c r="V100" s="6" t="s">
        <v>1099</v>
      </c>
      <c r="W100" s="7">
        <v>13710.772371</v>
      </c>
      <c r="X100" s="10">
        <v>45788</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982</v>
      </c>
      <c r="D101" s="3">
        <v>474</v>
      </c>
      <c r="E101" s="3">
        <v>542.5</v>
      </c>
      <c r="F101" s="3">
        <v>475</v>
      </c>
      <c r="G101" s="4">
        <v>1.142105263157895</v>
      </c>
      <c r="H101" s="4">
        <v>0.01179723502304147</v>
      </c>
      <c r="I101" s="4">
        <v>-0.02622465731896995</v>
      </c>
      <c r="J101" s="4">
        <v>0.1</v>
      </c>
      <c r="K101" s="4">
        <v>0.08292932086859617</v>
      </c>
      <c r="L101" s="1" t="s">
        <v>224</v>
      </c>
      <c r="M101" s="5">
        <v>14.85487404162103</v>
      </c>
      <c r="N101" s="3">
        <v>36.52</v>
      </c>
      <c r="O101" s="3">
        <v>6.4</v>
      </c>
      <c r="P101" s="4">
        <v>0.1752464403066813</v>
      </c>
      <c r="Q101" s="1">
        <v>21</v>
      </c>
      <c r="R101" s="4">
        <v>0.1000583914509019</v>
      </c>
      <c r="S101" s="1" t="s">
        <v>1036</v>
      </c>
      <c r="T101" s="4" t="s">
        <v>1093</v>
      </c>
      <c r="U101" s="1" t="s">
        <v>1098</v>
      </c>
      <c r="V101" s="6" t="s">
        <v>1101</v>
      </c>
      <c r="W101" s="7">
        <v>51734.478241</v>
      </c>
      <c r="X101" s="10">
        <v>45784</v>
      </c>
      <c r="Y101" s="1" t="s">
        <v>1111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982</v>
      </c>
      <c r="D102" s="3">
        <v>52</v>
      </c>
      <c r="E102" s="3">
        <v>56.63</v>
      </c>
      <c r="F102" s="3">
        <v>59</v>
      </c>
      <c r="G102" s="4">
        <v>0.9598305084745763</v>
      </c>
      <c r="H102" s="4">
        <v>0.01412678792159633</v>
      </c>
      <c r="I102" s="4">
        <v>0.008233422474318575</v>
      </c>
      <c r="J102" s="4">
        <v>0.06</v>
      </c>
      <c r="K102" s="4">
        <v>0.08242040502547954</v>
      </c>
      <c r="L102" s="1" t="s">
        <v>224</v>
      </c>
      <c r="M102" s="5">
        <v>13.81219512195122</v>
      </c>
      <c r="N102" s="3">
        <v>4.1</v>
      </c>
      <c r="O102" s="3">
        <v>0.8</v>
      </c>
      <c r="P102" s="4">
        <v>0.1951219512195122</v>
      </c>
      <c r="Q102" s="1">
        <v>21</v>
      </c>
      <c r="R102" s="4">
        <v>0.08806281594627619</v>
      </c>
      <c r="S102" s="1" t="s">
        <v>1003</v>
      </c>
      <c r="T102" s="4" t="s">
        <v>1093</v>
      </c>
      <c r="U102" s="1" t="s">
        <v>1098</v>
      </c>
      <c r="V102" s="6" t="s">
        <v>1104</v>
      </c>
      <c r="W102" s="7">
        <v>6063.303511</v>
      </c>
      <c r="X102" s="10">
        <v>45777</v>
      </c>
      <c r="Y102" s="1" t="s">
        <v>1114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HYPERLINK("https://www.suredividend.com/sure-analysis-SPGI/","S&amp;P Global Inc")</f>
        <v>0</v>
      </c>
      <c r="C103" s="1" t="s">
        <v>983</v>
      </c>
      <c r="D103" s="3">
        <v>510</v>
      </c>
      <c r="E103" s="3">
        <v>529.6</v>
      </c>
      <c r="F103" s="3">
        <v>493</v>
      </c>
      <c r="G103" s="4">
        <v>1.074239350912779</v>
      </c>
      <c r="H103" s="4">
        <v>0.007250755287009063</v>
      </c>
      <c r="I103" s="4">
        <v>-0.01422048609634308</v>
      </c>
      <c r="J103" s="4">
        <v>0.09</v>
      </c>
      <c r="K103" s="4">
        <v>0.08130407593833056</v>
      </c>
      <c r="L103" s="1" t="s">
        <v>224</v>
      </c>
      <c r="M103" s="5">
        <v>31.15294117647059</v>
      </c>
      <c r="N103" s="3">
        <v>17</v>
      </c>
      <c r="O103" s="3">
        <v>3.84</v>
      </c>
      <c r="P103" s="4">
        <v>0.2258823529411765</v>
      </c>
      <c r="Q103" s="1">
        <v>52</v>
      </c>
      <c r="R103" s="4">
        <v>0.0799150058822331</v>
      </c>
      <c r="S103" s="1" t="s">
        <v>1037</v>
      </c>
      <c r="T103" s="4" t="s">
        <v>1093</v>
      </c>
      <c r="U103" s="1" t="s">
        <v>1098</v>
      </c>
      <c r="V103" s="6" t="s">
        <v>1101</v>
      </c>
      <c r="W103" s="7">
        <v>162431.387</v>
      </c>
      <c r="X103" s="10">
        <v>45802</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982</v>
      </c>
      <c r="D104" s="3">
        <v>375</v>
      </c>
      <c r="E104" s="3">
        <v>397.29</v>
      </c>
      <c r="F104" s="3">
        <v>400</v>
      </c>
      <c r="G104" s="4">
        <v>0.993225</v>
      </c>
      <c r="H104" s="4">
        <v>0.01006821213722973</v>
      </c>
      <c r="I104" s="4">
        <v>0.001360535590125167</v>
      </c>
      <c r="J104" s="4">
        <v>0.07000000000000001</v>
      </c>
      <c r="K104" s="4">
        <v>0.08096859375581</v>
      </c>
      <c r="L104" s="1" t="s">
        <v>224</v>
      </c>
      <c r="M104" s="5">
        <v>17.89594594594595</v>
      </c>
      <c r="N104" s="3">
        <v>22.2</v>
      </c>
      <c r="O104" s="3">
        <v>4</v>
      </c>
      <c r="P104" s="4">
        <v>0.1801801801801802</v>
      </c>
      <c r="Q104" s="1">
        <v>48</v>
      </c>
      <c r="R104" s="4">
        <v>0.08009875865888949</v>
      </c>
      <c r="S104" s="1" t="s">
        <v>1011</v>
      </c>
      <c r="T104" s="4" t="s">
        <v>1093</v>
      </c>
      <c r="U104" s="1" t="s">
        <v>1098</v>
      </c>
      <c r="V104" s="6" t="s">
        <v>1103</v>
      </c>
      <c r="W104" s="7">
        <v>17206.703477</v>
      </c>
      <c r="X104" s="10">
        <v>45776</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HYPERLINK("https://www.suredividend.com/sure-analysis-MZTI/","The Marzetti Company")</f>
        <v>0</v>
      </c>
      <c r="C105" s="1" t="s">
        <v>982</v>
      </c>
      <c r="D105" s="3">
        <v>167</v>
      </c>
      <c r="E105" s="3">
        <v>178</v>
      </c>
      <c r="F105" s="3">
        <v>188</v>
      </c>
      <c r="G105" s="4">
        <v>0.9468085106382979</v>
      </c>
      <c r="H105" s="4">
        <v>0.02134831460674157</v>
      </c>
      <c r="I105" s="4">
        <v>0.01099165167086835</v>
      </c>
      <c r="J105" s="4">
        <v>0.05</v>
      </c>
      <c r="K105" s="4">
        <v>0.08092335503448655</v>
      </c>
      <c r="L105" s="1" t="s">
        <v>224</v>
      </c>
      <c r="M105" s="5">
        <v>26.56716417910448</v>
      </c>
      <c r="N105" s="3">
        <v>6.7</v>
      </c>
      <c r="O105" s="3">
        <v>3.8</v>
      </c>
      <c r="P105" s="4">
        <v>0.5671641791044776</v>
      </c>
      <c r="Q105" s="1">
        <v>62</v>
      </c>
      <c r="R105" s="4">
        <v>0.06019764974536046</v>
      </c>
      <c r="S105" s="1" t="s">
        <v>995</v>
      </c>
      <c r="T105" s="4" t="s">
        <v>1093</v>
      </c>
      <c r="U105" s="1" t="s">
        <v>1098</v>
      </c>
      <c r="V105" s="6" t="s">
        <v>1106</v>
      </c>
      <c r="W105" s="7">
        <v>4962.97138</v>
      </c>
      <c r="X105" s="10">
        <v>45787</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HYPERLINK("https://www.suredividend.com/sure-analysis-BRO/","Brown &amp; Brown, Inc.")</f>
        <v>0</v>
      </c>
      <c r="C106" s="1" t="s">
        <v>983</v>
      </c>
      <c r="D106" s="3">
        <v>108</v>
      </c>
      <c r="E106" s="3">
        <v>108.05</v>
      </c>
      <c r="F106" s="3">
        <v>101</v>
      </c>
      <c r="G106" s="4">
        <v>1.06980198019802</v>
      </c>
      <c r="H106" s="4">
        <v>0.005552984729291994</v>
      </c>
      <c r="I106" s="4">
        <v>-0.01340406778270842</v>
      </c>
      <c r="J106" s="4">
        <v>0.09</v>
      </c>
      <c r="K106" s="4">
        <v>0.08074126386306757</v>
      </c>
      <c r="L106" s="1" t="s">
        <v>224</v>
      </c>
      <c r="M106" s="5">
        <v>25.72619047619047</v>
      </c>
      <c r="N106" s="3">
        <v>4.2</v>
      </c>
      <c r="O106" s="3">
        <v>0.6</v>
      </c>
      <c r="P106" s="4">
        <v>0.1428571428571428</v>
      </c>
      <c r="Q106" s="1">
        <v>31</v>
      </c>
      <c r="R106" s="4">
        <v>0.08924936491294377</v>
      </c>
      <c r="S106" s="1" t="s">
        <v>990</v>
      </c>
      <c r="T106" s="4" t="s">
        <v>1093</v>
      </c>
      <c r="U106" s="1" t="s">
        <v>1098</v>
      </c>
      <c r="V106" s="6" t="s">
        <v>1101</v>
      </c>
      <c r="W106" s="7">
        <v>31154.242533</v>
      </c>
      <c r="X106" s="10">
        <v>45777</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982</v>
      </c>
      <c r="D107" s="3">
        <v>49</v>
      </c>
      <c r="E107" s="3">
        <v>55.87</v>
      </c>
      <c r="F107" s="3">
        <v>59</v>
      </c>
      <c r="G107" s="4">
        <v>0.9469491525423729</v>
      </c>
      <c r="H107" s="4">
        <v>0.03364954358331842</v>
      </c>
      <c r="I107" s="4">
        <v>0.01096161917368121</v>
      </c>
      <c r="J107" s="4">
        <v>0.04</v>
      </c>
      <c r="K107" s="4">
        <v>0.08068408250555237</v>
      </c>
      <c r="L107" s="1" t="s">
        <v>224</v>
      </c>
      <c r="M107" s="5">
        <v>10.95490196078431</v>
      </c>
      <c r="N107" s="3">
        <v>5.1</v>
      </c>
      <c r="O107" s="3">
        <v>1.88</v>
      </c>
      <c r="P107" s="4">
        <v>0.3686274509803922</v>
      </c>
      <c r="Q107" s="1">
        <v>44</v>
      </c>
      <c r="R107" s="4">
        <v>0.03933463380769542</v>
      </c>
      <c r="S107" s="1" t="s">
        <v>991</v>
      </c>
      <c r="T107" s="4" t="s">
        <v>1093</v>
      </c>
      <c r="U107" s="1" t="s">
        <v>1098</v>
      </c>
      <c r="V107" s="6" t="s">
        <v>1101</v>
      </c>
      <c r="W107" s="7">
        <v>1016.204451</v>
      </c>
      <c r="X107" s="10">
        <v>45770</v>
      </c>
      <c r="Y107" s="1" t="s">
        <v>1115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HYPERLINK("https://www.suredividend.com/sure-analysis-CNI/","Canadian National Railway Co.")</f>
        <v>0</v>
      </c>
      <c r="C108" s="1" t="s">
        <v>983</v>
      </c>
      <c r="D108" s="3">
        <v>105</v>
      </c>
      <c r="E108" s="3">
        <v>106.75</v>
      </c>
      <c r="F108" s="3">
        <v>101</v>
      </c>
      <c r="G108" s="4">
        <v>1.056930693069307</v>
      </c>
      <c r="H108" s="4">
        <v>0.02379391100702576</v>
      </c>
      <c r="I108" s="4">
        <v>-0.01101273793540469</v>
      </c>
      <c r="J108" s="4">
        <v>0.07000000000000001</v>
      </c>
      <c r="K108" s="4">
        <v>0.08059079872461705</v>
      </c>
      <c r="L108" s="1" t="s">
        <v>224</v>
      </c>
      <c r="M108" s="5">
        <v>19.02852049910873</v>
      </c>
      <c r="N108" s="3">
        <v>5.61</v>
      </c>
      <c r="O108" s="3">
        <v>2.54</v>
      </c>
      <c r="P108" s="4">
        <v>0.4527629233511586</v>
      </c>
      <c r="Q108" s="1">
        <v>30</v>
      </c>
      <c r="R108" s="4">
        <v>0.06985089978261017</v>
      </c>
      <c r="S108" s="1" t="s">
        <v>989</v>
      </c>
      <c r="T108" s="4" t="s">
        <v>1093</v>
      </c>
      <c r="U108" s="1" t="s">
        <v>1097</v>
      </c>
      <c r="V108" s="6" t="s">
        <v>1103</v>
      </c>
      <c r="W108" s="7">
        <v>71586.083807</v>
      </c>
      <c r="X108" s="10">
        <v>45791</v>
      </c>
      <c r="Y108" s="1" t="s">
        <v>1111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HYPERLINK("https://www.suredividend.com/sure-analysis-RJF/","Raymond James Financial, Inc.")</f>
        <v>0</v>
      </c>
      <c r="C109" s="1" t="s">
        <v>983</v>
      </c>
      <c r="D109" s="3">
        <v>153</v>
      </c>
      <c r="E109" s="3">
        <v>157.68</v>
      </c>
      <c r="F109" s="3">
        <v>135</v>
      </c>
      <c r="G109" s="4">
        <v>1.168</v>
      </c>
      <c r="H109" s="4">
        <v>0.01268391679350583</v>
      </c>
      <c r="I109" s="4">
        <v>-0.03058121411622672</v>
      </c>
      <c r="J109" s="4">
        <v>0.1</v>
      </c>
      <c r="K109" s="4">
        <v>0.08034292103677809</v>
      </c>
      <c r="L109" s="1" t="s">
        <v>224</v>
      </c>
      <c r="M109" s="5">
        <v>15.16153846153846</v>
      </c>
      <c r="N109" s="3">
        <v>10.4</v>
      </c>
      <c r="O109" s="3">
        <v>2</v>
      </c>
      <c r="P109" s="4">
        <v>0.1923076923076923</v>
      </c>
      <c r="Q109" s="1">
        <v>13</v>
      </c>
      <c r="R109" s="4">
        <v>0.129701133737476</v>
      </c>
      <c r="S109" s="1" t="s">
        <v>1008</v>
      </c>
      <c r="T109" s="4" t="s">
        <v>1093</v>
      </c>
      <c r="U109" s="1" t="s">
        <v>1098</v>
      </c>
      <c r="V109" s="6" t="s">
        <v>1101</v>
      </c>
      <c r="W109" s="7">
        <v>32280.72608</v>
      </c>
      <c r="X109" s="10">
        <v>45793</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HYPERLINK("https://www.suredividend.com/sure-analysis-BMI/","Badger Meter Inc.")</f>
        <v>0</v>
      </c>
      <c r="C110" s="1" t="s">
        <v>982</v>
      </c>
      <c r="D110" s="3">
        <v>226</v>
      </c>
      <c r="E110" s="3">
        <v>242.44</v>
      </c>
      <c r="F110" s="3">
        <v>172</v>
      </c>
      <c r="G110" s="4">
        <v>1.40953488372093</v>
      </c>
      <c r="H110" s="4">
        <v>0.00560963537370071</v>
      </c>
      <c r="I110" s="4">
        <v>-0.06634842468545732</v>
      </c>
      <c r="J110" s="4">
        <v>0.15</v>
      </c>
      <c r="K110" s="4">
        <v>0.08017344005121774</v>
      </c>
      <c r="L110" s="1" t="s">
        <v>224</v>
      </c>
      <c r="M110" s="5">
        <v>49.47755102040816</v>
      </c>
      <c r="N110" s="3">
        <v>4.9</v>
      </c>
      <c r="O110" s="3">
        <v>1.36</v>
      </c>
      <c r="P110" s="4">
        <v>0.2775510204081633</v>
      </c>
      <c r="Q110" s="1">
        <v>32</v>
      </c>
      <c r="R110" s="4">
        <v>0.1503826706726041</v>
      </c>
      <c r="S110" s="1" t="s">
        <v>1013</v>
      </c>
      <c r="T110" s="4" t="s">
        <v>1093</v>
      </c>
      <c r="U110" s="1" t="s">
        <v>1098</v>
      </c>
      <c r="V110" s="6" t="s">
        <v>1103</v>
      </c>
      <c r="W110" s="7">
        <v>7145.961344</v>
      </c>
      <c r="X110" s="10">
        <v>45788</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HYPERLINK("https://www.suredividend.com/sure-analysis-NNI/","Nelnet, Inc.")</f>
        <v>0</v>
      </c>
      <c r="C111" s="1" t="s">
        <v>983</v>
      </c>
      <c r="D111" s="3">
        <v>119</v>
      </c>
      <c r="E111" s="3">
        <v>122.4</v>
      </c>
      <c r="F111" s="3">
        <v>98</v>
      </c>
      <c r="G111" s="4">
        <v>1.248979591836735</v>
      </c>
      <c r="H111" s="4">
        <v>0.009150326797385621</v>
      </c>
      <c r="I111" s="4">
        <v>-0.04349128450417727</v>
      </c>
      <c r="J111" s="4">
        <v>0.12</v>
      </c>
      <c r="K111" s="4">
        <v>0.07996613201852942</v>
      </c>
      <c r="L111" s="1" t="s">
        <v>224</v>
      </c>
      <c r="M111" s="5">
        <v>18.83076923076923</v>
      </c>
      <c r="N111" s="3">
        <v>6.5</v>
      </c>
      <c r="O111" s="3">
        <v>1.12</v>
      </c>
      <c r="P111" s="4">
        <v>0.1723076923076923</v>
      </c>
      <c r="Q111" s="1">
        <v>10</v>
      </c>
      <c r="R111" s="4">
        <v>0.08057069246502624</v>
      </c>
      <c r="S111" s="1" t="s">
        <v>1003</v>
      </c>
      <c r="T111" s="4" t="s">
        <v>1093</v>
      </c>
      <c r="U111" s="1" t="s">
        <v>1098</v>
      </c>
      <c r="V111" s="6" t="s">
        <v>1101</v>
      </c>
      <c r="W111" s="7">
        <v>4449.414526</v>
      </c>
      <c r="X111" s="10">
        <v>45796</v>
      </c>
      <c r="Y111" s="1" t="s">
        <v>1117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HYPERLINK("https://www.suredividend.com/sure-analysis-CWT/","California Water Service Group")</f>
        <v>0</v>
      </c>
      <c r="C112" s="1" t="s">
        <v>983</v>
      </c>
      <c r="D112" s="3">
        <v>48</v>
      </c>
      <c r="E112" s="3">
        <v>45.76</v>
      </c>
      <c r="F112" s="3">
        <v>47</v>
      </c>
      <c r="G112" s="4">
        <v>0.9736170212765957</v>
      </c>
      <c r="H112" s="4">
        <v>0.02622377622377622</v>
      </c>
      <c r="I112" s="4">
        <v>0.00536177406278826</v>
      </c>
      <c r="J112" s="4">
        <v>0.05</v>
      </c>
      <c r="K112" s="4">
        <v>0.07977712137546611</v>
      </c>
      <c r="L112" s="1" t="s">
        <v>224</v>
      </c>
      <c r="M112" s="5">
        <v>19.47234042553191</v>
      </c>
      <c r="N112" s="3">
        <v>2.35</v>
      </c>
      <c r="O112" s="3">
        <v>1.2</v>
      </c>
      <c r="P112" s="4">
        <v>0.5106382978723404</v>
      </c>
      <c r="Q112" s="1">
        <v>58</v>
      </c>
      <c r="R112" s="4">
        <v>0.06054457313435013</v>
      </c>
      <c r="S112" s="1" t="s">
        <v>990</v>
      </c>
      <c r="T112" s="4" t="s">
        <v>1093</v>
      </c>
      <c r="U112" s="1" t="s">
        <v>1098</v>
      </c>
      <c r="V112" s="6" t="s">
        <v>1102</v>
      </c>
      <c r="W112" s="7">
        <v>2728.908113</v>
      </c>
      <c r="X112" s="10">
        <v>45797</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HYPERLINK("https://www.suredividend.com/sure-analysis-INTU/","Intuit Inc")</f>
        <v>0</v>
      </c>
      <c r="C113" s="1" t="s">
        <v>983</v>
      </c>
      <c r="D113" s="3">
        <v>720</v>
      </c>
      <c r="E113" s="3">
        <v>779.75</v>
      </c>
      <c r="F113" s="3">
        <v>603</v>
      </c>
      <c r="G113" s="4">
        <v>1.293117744610282</v>
      </c>
      <c r="H113" s="4">
        <v>0.005335043283103559</v>
      </c>
      <c r="I113" s="4">
        <v>-0.0501120338897445</v>
      </c>
      <c r="J113" s="4">
        <v>0.13</v>
      </c>
      <c r="K113" s="4">
        <v>0.07919389343271011</v>
      </c>
      <c r="L113" s="1" t="s">
        <v>224</v>
      </c>
      <c r="M113" s="5">
        <v>38.79353233830845</v>
      </c>
      <c r="N113" s="3">
        <v>20.1</v>
      </c>
      <c r="O113" s="3">
        <v>4.16</v>
      </c>
      <c r="P113" s="4">
        <v>0.2069651741293532</v>
      </c>
      <c r="Q113" s="1">
        <v>13</v>
      </c>
      <c r="R113" s="4">
        <v>0.1298663844641561</v>
      </c>
      <c r="S113" s="1" t="s">
        <v>1038</v>
      </c>
      <c r="T113" s="4" t="s">
        <v>1093</v>
      </c>
      <c r="U113" s="1" t="s">
        <v>1098</v>
      </c>
      <c r="V113" s="6" t="s">
        <v>1099</v>
      </c>
      <c r="W113" s="7">
        <v>217757.18608</v>
      </c>
      <c r="X113" s="10">
        <v>45800</v>
      </c>
      <c r="Y113" s="1" t="s">
        <v>1114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HYPERLINK("https://www.suredividend.com/sure-analysis-UNTY/","Unity Bancorp, Inc.")</f>
        <v>0</v>
      </c>
      <c r="C114" s="1" t="s">
        <v>982</v>
      </c>
      <c r="D114" s="3">
        <v>39</v>
      </c>
      <c r="E114" s="3">
        <v>53.12</v>
      </c>
      <c r="F114" s="3">
        <v>48</v>
      </c>
      <c r="G114" s="4">
        <v>1.106666666666667</v>
      </c>
      <c r="H114" s="4">
        <v>0.0105421686746988</v>
      </c>
      <c r="I114" s="4">
        <v>-0.02006643345200898</v>
      </c>
      <c r="J114" s="4">
        <v>0.09</v>
      </c>
      <c r="K114" s="4">
        <v>0.07817753841481467</v>
      </c>
      <c r="L114" s="1" t="s">
        <v>224</v>
      </c>
      <c r="M114" s="5">
        <v>11.04365904365904</v>
      </c>
      <c r="N114" s="3">
        <v>4.81</v>
      </c>
      <c r="O114" s="3">
        <v>0.5600000000000001</v>
      </c>
      <c r="P114" s="4">
        <v>0.1164241164241164</v>
      </c>
      <c r="Q114" s="1">
        <v>12</v>
      </c>
      <c r="R114" s="4">
        <v>0.07925772298130362</v>
      </c>
      <c r="S114" s="1" t="s">
        <v>995</v>
      </c>
      <c r="T114" s="4" t="s">
        <v>1093</v>
      </c>
      <c r="U114" s="1" t="s">
        <v>1098</v>
      </c>
      <c r="V114" s="6" t="s">
        <v>1101</v>
      </c>
      <c r="W114" s="7">
        <v>524.226279</v>
      </c>
      <c r="X114" s="10">
        <v>45759</v>
      </c>
      <c r="Y114" s="1" t="s">
        <v>1112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HYPERLINK("https://www.suredividend.com/sure-analysis-MSEX/","Middlesex Water Co.")</f>
        <v>0</v>
      </c>
      <c r="C115" s="1" t="s">
        <v>983</v>
      </c>
      <c r="D115" s="3">
        <v>56.1</v>
      </c>
      <c r="E115" s="3">
        <v>55.78</v>
      </c>
      <c r="F115" s="3">
        <v>57.6</v>
      </c>
      <c r="G115" s="4">
        <v>0.9684027777777777</v>
      </c>
      <c r="H115" s="4">
        <v>0.02438149874506992</v>
      </c>
      <c r="I115" s="4">
        <v>0.006442098729826595</v>
      </c>
      <c r="J115" s="4">
        <v>0.046</v>
      </c>
      <c r="K115" s="4">
        <v>0.07735977353106938</v>
      </c>
      <c r="L115" s="1" t="s">
        <v>224</v>
      </c>
      <c r="M115" s="5">
        <v>19.36805555555556</v>
      </c>
      <c r="N115" s="3">
        <v>2.88</v>
      </c>
      <c r="O115" s="3">
        <v>1.36</v>
      </c>
      <c r="P115" s="4">
        <v>0.4722222222222223</v>
      </c>
      <c r="Q115" s="1">
        <v>52</v>
      </c>
      <c r="R115" s="4">
        <v>0.08869163325077611</v>
      </c>
      <c r="S115" s="1" t="s">
        <v>999</v>
      </c>
      <c r="T115" s="4" t="s">
        <v>1093</v>
      </c>
      <c r="U115" s="1" t="s">
        <v>1098</v>
      </c>
      <c r="V115" s="6" t="s">
        <v>1102</v>
      </c>
      <c r="W115" s="7">
        <v>997.53707</v>
      </c>
      <c r="X115" s="10">
        <v>45820</v>
      </c>
      <c r="Y115" s="1" t="s">
        <v>1122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982</v>
      </c>
      <c r="D116" s="3">
        <v>161</v>
      </c>
      <c r="E116" s="3">
        <v>175.2</v>
      </c>
      <c r="F116" s="3">
        <v>172</v>
      </c>
      <c r="G116" s="4">
        <v>1.018604651162791</v>
      </c>
      <c r="H116" s="4">
        <v>0.01210045662100457</v>
      </c>
      <c r="I116" s="4">
        <v>-0.003679952654645713</v>
      </c>
      <c r="J116" s="4">
        <v>0.07000000000000001</v>
      </c>
      <c r="K116" s="4">
        <v>0.07703740815800519</v>
      </c>
      <c r="L116" s="1" t="s">
        <v>224</v>
      </c>
      <c r="M116" s="5">
        <v>21.36585365853659</v>
      </c>
      <c r="N116" s="3">
        <v>8.199999999999999</v>
      </c>
      <c r="O116" s="3">
        <v>2.12</v>
      </c>
      <c r="P116" s="4">
        <v>0.2585365853658537</v>
      </c>
      <c r="Q116" s="1">
        <v>55</v>
      </c>
      <c r="R116" s="4">
        <v>0.06022122873100355</v>
      </c>
      <c r="S116" s="1" t="s">
        <v>999</v>
      </c>
      <c r="T116" s="4" t="s">
        <v>1093</v>
      </c>
      <c r="U116" s="1" t="s">
        <v>1098</v>
      </c>
      <c r="V116" s="6" t="s">
        <v>1103</v>
      </c>
      <c r="W116" s="7">
        <v>6908.796813</v>
      </c>
      <c r="X116" s="10">
        <v>45789</v>
      </c>
      <c r="Y116" s="1" t="s">
        <v>1114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983</v>
      </c>
      <c r="D117" s="3">
        <v>248</v>
      </c>
      <c r="E117" s="3">
        <v>253.5</v>
      </c>
      <c r="F117" s="3">
        <v>209</v>
      </c>
      <c r="G117" s="4">
        <v>1.212918660287081</v>
      </c>
      <c r="H117" s="4">
        <v>0.008362919132149902</v>
      </c>
      <c r="I117" s="4">
        <v>-0.03787020387730744</v>
      </c>
      <c r="J117" s="4">
        <v>0.11</v>
      </c>
      <c r="K117" s="4">
        <v>0.07645573899553249</v>
      </c>
      <c r="L117" s="1" t="s">
        <v>224</v>
      </c>
      <c r="M117" s="5">
        <v>26.68421052631579</v>
      </c>
      <c r="N117" s="3">
        <v>9.5</v>
      </c>
      <c r="O117" s="3">
        <v>2.12</v>
      </c>
      <c r="P117" s="4">
        <v>0.2231578947368421</v>
      </c>
      <c r="Q117" s="1">
        <v>12</v>
      </c>
      <c r="R117" s="4">
        <v>0.09972400142066462</v>
      </c>
      <c r="S117" s="1" t="s">
        <v>1022</v>
      </c>
      <c r="T117" s="4" t="s">
        <v>1093</v>
      </c>
      <c r="U117" s="1" t="s">
        <v>1098</v>
      </c>
      <c r="V117" s="6" t="s">
        <v>1100</v>
      </c>
      <c r="W117" s="7">
        <v>37677.376447</v>
      </c>
      <c r="X117" s="10">
        <v>45791</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982</v>
      </c>
      <c r="D118" s="3">
        <v>66</v>
      </c>
      <c r="E118" s="3">
        <v>66.25</v>
      </c>
      <c r="F118" s="3">
        <v>66</v>
      </c>
      <c r="G118" s="4">
        <v>1.003787878787879</v>
      </c>
      <c r="H118" s="4">
        <v>0.02958490566037736</v>
      </c>
      <c r="I118" s="4">
        <v>-0.0007558587627185531</v>
      </c>
      <c r="J118" s="4">
        <v>0.05</v>
      </c>
      <c r="K118" s="4">
        <v>0.0761090566216398</v>
      </c>
      <c r="L118" s="1" t="s">
        <v>224</v>
      </c>
      <c r="M118" s="5">
        <v>11.04166666666667</v>
      </c>
      <c r="N118" s="3">
        <v>6</v>
      </c>
      <c r="O118" s="3">
        <v>1.96</v>
      </c>
      <c r="P118" s="4">
        <v>0.3266666666666667</v>
      </c>
      <c r="Q118" s="1">
        <v>34</v>
      </c>
      <c r="R118" s="4">
        <v>0.04987304960985517</v>
      </c>
      <c r="T118" s="4" t="s">
        <v>1093</v>
      </c>
      <c r="U118" s="1" t="s">
        <v>1098</v>
      </c>
      <c r="V118" s="6" t="s">
        <v>1101</v>
      </c>
      <c r="X118" s="10">
        <v>45802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HYPERLINK("https://www.suredividend.com/sure-analysis-FCNCA/","First Citizens BancShares, Inc.")</f>
        <v>0</v>
      </c>
      <c r="C119" s="1" t="s">
        <v>982</v>
      </c>
      <c r="D119" s="3">
        <v>1793</v>
      </c>
      <c r="E119" s="3">
        <v>2090</v>
      </c>
      <c r="F119" s="3">
        <v>2108</v>
      </c>
      <c r="G119" s="4">
        <v>0.99146110056926</v>
      </c>
      <c r="H119" s="4">
        <v>0.003732057416267942</v>
      </c>
      <c r="I119" s="4">
        <v>0.001716584587905468</v>
      </c>
      <c r="J119" s="4">
        <v>0.07000000000000001</v>
      </c>
      <c r="K119" s="4">
        <v>0.07606521852803327</v>
      </c>
      <c r="L119" s="1" t="s">
        <v>224</v>
      </c>
      <c r="M119" s="5">
        <v>12.29411764705882</v>
      </c>
      <c r="N119" s="3">
        <v>170</v>
      </c>
      <c r="O119" s="3">
        <v>7.8</v>
      </c>
      <c r="P119" s="4">
        <v>0.04588235294117647</v>
      </c>
      <c r="Q119" s="1">
        <v>8</v>
      </c>
      <c r="R119" s="4">
        <v>0.1400268132540445</v>
      </c>
      <c r="S119" s="1" t="s">
        <v>993</v>
      </c>
      <c r="T119" s="4" t="s">
        <v>1093</v>
      </c>
      <c r="U119" s="1" t="s">
        <v>1098</v>
      </c>
      <c r="V119" s="6" t="s">
        <v>1101</v>
      </c>
      <c r="W119" s="7">
        <v>27756.840548</v>
      </c>
      <c r="X119" s="10">
        <v>45777</v>
      </c>
      <c r="Y119" s="1" t="s">
        <v>1115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982</v>
      </c>
      <c r="D120" s="3">
        <v>37</v>
      </c>
      <c r="E120" s="3">
        <v>37.61</v>
      </c>
      <c r="F120" s="3">
        <v>37</v>
      </c>
      <c r="G120" s="4">
        <v>1.016486486486486</v>
      </c>
      <c r="H120" s="4">
        <v>0.03084286094123903</v>
      </c>
      <c r="I120" s="4">
        <v>-0.003265069995455172</v>
      </c>
      <c r="J120" s="4">
        <v>0.05</v>
      </c>
      <c r="K120" s="4">
        <v>0.0748297079732767</v>
      </c>
      <c r="L120" s="1" t="s">
        <v>224</v>
      </c>
      <c r="M120" s="5">
        <v>11.57230769230769</v>
      </c>
      <c r="N120" s="3">
        <v>3.25</v>
      </c>
      <c r="O120" s="3">
        <v>1.16</v>
      </c>
      <c r="P120" s="4">
        <v>0.3569230769230769</v>
      </c>
      <c r="Q120" s="1">
        <v>44</v>
      </c>
      <c r="R120" s="4">
        <v>0.0499309672496191</v>
      </c>
      <c r="S120" s="1" t="s">
        <v>995</v>
      </c>
      <c r="T120" s="4" t="s">
        <v>1093</v>
      </c>
      <c r="U120" s="1" t="s">
        <v>1098</v>
      </c>
      <c r="V120" s="6" t="s">
        <v>1101</v>
      </c>
      <c r="W120" s="7">
        <v>9384.801474</v>
      </c>
      <c r="X120" s="10">
        <v>45774</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HYPERLINK("https://www.suredividend.com/sure-analysis-MCK/","Mckesson Corporation")</f>
        <v>0</v>
      </c>
      <c r="C121" s="1" t="s">
        <v>983</v>
      </c>
      <c r="D121" s="3">
        <v>693</v>
      </c>
      <c r="E121" s="3">
        <v>718.01</v>
      </c>
      <c r="F121" s="3">
        <v>596</v>
      </c>
      <c r="G121" s="4">
        <v>1.204714765100671</v>
      </c>
      <c r="H121" s="4">
        <v>0.003955376666063147</v>
      </c>
      <c r="I121" s="4">
        <v>-0.03656337190170833</v>
      </c>
      <c r="J121" s="4">
        <v>0.11</v>
      </c>
      <c r="K121" s="4">
        <v>0.07406256001394262</v>
      </c>
      <c r="L121" s="1" t="s">
        <v>224</v>
      </c>
      <c r="M121" s="5">
        <v>19.27543624161074</v>
      </c>
      <c r="N121" s="3">
        <v>37.25</v>
      </c>
      <c r="O121" s="3">
        <v>2.84</v>
      </c>
      <c r="P121" s="4">
        <v>0.07624161073825503</v>
      </c>
      <c r="Q121" s="1">
        <v>17</v>
      </c>
      <c r="R121" s="4">
        <v>0.1499092132961375</v>
      </c>
      <c r="S121" s="1" t="s">
        <v>1003</v>
      </c>
      <c r="T121" s="4" t="s">
        <v>1093</v>
      </c>
      <c r="U121" s="1" t="s">
        <v>1098</v>
      </c>
      <c r="V121" s="6" t="s">
        <v>1100</v>
      </c>
      <c r="W121" s="7">
        <v>89993.231355</v>
      </c>
      <c r="X121" s="10">
        <v>45789</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HYPERLINK("https://www.suredividend.com/sure-analysis-FUL/","H.B. Fuller Company")</f>
        <v>0</v>
      </c>
      <c r="C122" s="1" t="s">
        <v>983</v>
      </c>
      <c r="D122" s="3">
        <v>62</v>
      </c>
      <c r="E122" s="3">
        <v>62.29</v>
      </c>
      <c r="F122" s="3">
        <v>62</v>
      </c>
      <c r="G122" s="4">
        <v>1.004677419354839</v>
      </c>
      <c r="H122" s="4">
        <v>0.01509070476802055</v>
      </c>
      <c r="I122" s="4">
        <v>-0.0009328674525542757</v>
      </c>
      <c r="J122" s="4">
        <v>0.06</v>
      </c>
      <c r="K122" s="4">
        <v>0.07258314961258927</v>
      </c>
      <c r="L122" s="1" t="s">
        <v>224</v>
      </c>
      <c r="M122" s="5">
        <v>15.00963855421687</v>
      </c>
      <c r="N122" s="3">
        <v>4.15</v>
      </c>
      <c r="O122" s="3">
        <v>0.9399999999999999</v>
      </c>
      <c r="P122" s="4">
        <v>0.2265060240963855</v>
      </c>
      <c r="Q122" s="1">
        <v>56</v>
      </c>
      <c r="R122" s="4">
        <v>0.05005169060192549</v>
      </c>
      <c r="S122" s="1" t="s">
        <v>1039</v>
      </c>
      <c r="T122" s="4" t="s">
        <v>1093</v>
      </c>
      <c r="U122" s="1" t="s">
        <v>1098</v>
      </c>
      <c r="V122" s="6" t="s">
        <v>1104</v>
      </c>
      <c r="W122" s="7">
        <v>3358.712265</v>
      </c>
      <c r="X122" s="10">
        <v>45836</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HYPERLINK("https://www.suredividend.com/sure-analysis-ATO/","Atmos Energy Corp.")</f>
        <v>0</v>
      </c>
      <c r="C123" s="1" t="s">
        <v>983</v>
      </c>
      <c r="D123" s="3">
        <v>160</v>
      </c>
      <c r="E123" s="3">
        <v>152.3</v>
      </c>
      <c r="F123" s="3">
        <v>137</v>
      </c>
      <c r="G123" s="4">
        <v>1.111678832116788</v>
      </c>
      <c r="H123" s="4">
        <v>0.02284963887065003</v>
      </c>
      <c r="I123" s="4">
        <v>-0.02095166593224129</v>
      </c>
      <c r="J123" s="4">
        <v>0.07000000000000001</v>
      </c>
      <c r="K123" s="4">
        <v>0.07058155229289764</v>
      </c>
      <c r="L123" s="1" t="s">
        <v>224</v>
      </c>
      <c r="M123" s="5">
        <v>21.15277777777778</v>
      </c>
      <c r="N123" s="3">
        <v>7.2</v>
      </c>
      <c r="O123" s="3">
        <v>3.48</v>
      </c>
      <c r="P123" s="4">
        <v>0.4833333333333333</v>
      </c>
      <c r="Q123" s="1">
        <v>41</v>
      </c>
      <c r="R123" s="4">
        <v>0.07986218022009695</v>
      </c>
      <c r="S123" s="1" t="s">
        <v>1014</v>
      </c>
      <c r="T123" s="4" t="s">
        <v>1093</v>
      </c>
      <c r="U123" s="1" t="s">
        <v>1098</v>
      </c>
      <c r="V123" s="6" t="s">
        <v>1102</v>
      </c>
      <c r="W123" s="7">
        <v>24187.67765</v>
      </c>
      <c r="X123" s="10">
        <v>45789</v>
      </c>
      <c r="Y123" s="1" t="s">
        <v>1110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983</v>
      </c>
      <c r="D124" s="3">
        <v>239</v>
      </c>
      <c r="E124" s="3">
        <v>238.01</v>
      </c>
      <c r="F124" s="3">
        <v>200</v>
      </c>
      <c r="G124" s="4">
        <v>1.19005</v>
      </c>
      <c r="H124" s="4">
        <v>0.01478929456745515</v>
      </c>
      <c r="I124" s="4">
        <v>-0.0342005399465648</v>
      </c>
      <c r="J124" s="4">
        <v>0.09</v>
      </c>
      <c r="K124" s="4">
        <v>0.06842159143311832</v>
      </c>
      <c r="L124" s="1" t="s">
        <v>224</v>
      </c>
      <c r="M124" s="5">
        <v>27.96827262044653</v>
      </c>
      <c r="N124" s="3">
        <v>8.51</v>
      </c>
      <c r="O124" s="3">
        <v>3.52</v>
      </c>
      <c r="P124" s="4">
        <v>0.4136310223266745</v>
      </c>
      <c r="Q124" s="1">
        <v>18</v>
      </c>
      <c r="R124" s="4">
        <v>0.1000389910947983</v>
      </c>
      <c r="S124" s="1" t="s">
        <v>1040</v>
      </c>
      <c r="T124" s="4" t="s">
        <v>1093</v>
      </c>
      <c r="U124" s="1" t="s">
        <v>1098</v>
      </c>
      <c r="V124" s="6" t="s">
        <v>1099</v>
      </c>
      <c r="W124" s="7">
        <v>28441.422727</v>
      </c>
      <c r="X124" s="10">
        <v>45785</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HYPERLINK("https://www.suredividend.com/sure-analysis-SEIC/","SEI Investments Co.")</f>
        <v>0</v>
      </c>
      <c r="C125" s="1" t="s">
        <v>982</v>
      </c>
      <c r="D125" s="3">
        <v>78</v>
      </c>
      <c r="E125" s="3">
        <v>93.03</v>
      </c>
      <c r="F125" s="3">
        <v>84</v>
      </c>
      <c r="G125" s="4">
        <v>1.1075</v>
      </c>
      <c r="H125" s="4">
        <v>0.01053423626787058</v>
      </c>
      <c r="I125" s="4">
        <v>-0.02021394716734293</v>
      </c>
      <c r="J125" s="4">
        <v>0.08</v>
      </c>
      <c r="K125" s="4">
        <v>0.06829214376769399</v>
      </c>
      <c r="L125" s="1" t="s">
        <v>224</v>
      </c>
      <c r="M125" s="5">
        <v>20.00645161290322</v>
      </c>
      <c r="N125" s="3">
        <v>4.65</v>
      </c>
      <c r="O125" s="3">
        <v>0.98</v>
      </c>
      <c r="P125" s="4">
        <v>0.210752688172043</v>
      </c>
      <c r="Q125" s="1">
        <v>34</v>
      </c>
      <c r="R125" s="4">
        <v>0.06929835397542039</v>
      </c>
      <c r="S125" s="1" t="s">
        <v>989</v>
      </c>
      <c r="T125" s="4" t="s">
        <v>1093</v>
      </c>
      <c r="U125" s="1" t="s">
        <v>1098</v>
      </c>
      <c r="V125" s="6" t="s">
        <v>1101</v>
      </c>
      <c r="W125" s="7">
        <v>11589.70786</v>
      </c>
      <c r="X125" s="10">
        <v>45777</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983</v>
      </c>
      <c r="D126" s="3">
        <v>278</v>
      </c>
      <c r="E126" s="3">
        <v>295.86</v>
      </c>
      <c r="F126" s="3">
        <v>245</v>
      </c>
      <c r="G126" s="4">
        <v>1.207591836734694</v>
      </c>
      <c r="H126" s="4">
        <v>0.007435949435543839</v>
      </c>
      <c r="I126" s="4">
        <v>-0.03702288503773821</v>
      </c>
      <c r="J126" s="4">
        <v>0.1</v>
      </c>
      <c r="K126" s="4">
        <v>0.0666518198130448</v>
      </c>
      <c r="L126" s="1" t="s">
        <v>224</v>
      </c>
      <c r="M126" s="5">
        <v>18.68982943777637</v>
      </c>
      <c r="N126" s="3">
        <v>15.83</v>
      </c>
      <c r="O126" s="3">
        <v>2.2</v>
      </c>
      <c r="P126" s="4">
        <v>0.1389766266582438</v>
      </c>
      <c r="Q126" s="1">
        <v>21</v>
      </c>
      <c r="R126" s="4">
        <v>0.07983144053217384</v>
      </c>
      <c r="S126" s="1" t="s">
        <v>1002</v>
      </c>
      <c r="T126" s="4" t="s">
        <v>1093</v>
      </c>
      <c r="U126" s="1" t="s">
        <v>1098</v>
      </c>
      <c r="V126" s="6" t="s">
        <v>1100</v>
      </c>
      <c r="W126" s="7">
        <v>57416.331554</v>
      </c>
      <c r="X126" s="10">
        <v>45791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HYPERLINK("https://www.suredividend.com/sure-analysis-MCD/","McDonald`s Corp")</f>
        <v>0</v>
      </c>
      <c r="C127" s="1" t="s">
        <v>983</v>
      </c>
      <c r="D127" s="3">
        <v>310</v>
      </c>
      <c r="E127" s="3">
        <v>294.06</v>
      </c>
      <c r="F127" s="3">
        <v>271</v>
      </c>
      <c r="G127" s="4">
        <v>1.085092250922509</v>
      </c>
      <c r="H127" s="4">
        <v>0.02407671903693124</v>
      </c>
      <c r="I127" s="4">
        <v>-0.01620034121430958</v>
      </c>
      <c r="J127" s="4">
        <v>0.06</v>
      </c>
      <c r="K127" s="4">
        <v>0.06608886614647402</v>
      </c>
      <c r="L127" s="1" t="s">
        <v>224</v>
      </c>
      <c r="M127" s="5">
        <v>23.88789601949634</v>
      </c>
      <c r="N127" s="3">
        <v>12.31</v>
      </c>
      <c r="O127" s="3">
        <v>7.08</v>
      </c>
      <c r="P127" s="4">
        <v>0.5751421608448416</v>
      </c>
      <c r="Q127" s="1">
        <v>48</v>
      </c>
      <c r="R127" s="4">
        <v>0.05989622236139081</v>
      </c>
      <c r="S127" s="1" t="s">
        <v>1003</v>
      </c>
      <c r="T127" s="4" t="s">
        <v>1093</v>
      </c>
      <c r="U127" s="1" t="s">
        <v>1098</v>
      </c>
      <c r="V127" s="6" t="s">
        <v>1107</v>
      </c>
      <c r="W127" s="7">
        <v>210276.824356</v>
      </c>
      <c r="X127" s="10">
        <v>45791</v>
      </c>
      <c r="Y127" s="1" t="s">
        <v>1121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983</v>
      </c>
      <c r="D128" s="3">
        <v>87</v>
      </c>
      <c r="E128" s="3">
        <v>87.47</v>
      </c>
      <c r="F128" s="3">
        <v>81</v>
      </c>
      <c r="G128" s="4">
        <v>1.079876543209876</v>
      </c>
      <c r="H128" s="4">
        <v>0.0125757402538013</v>
      </c>
      <c r="I128" s="4">
        <v>-0.0152518389408598</v>
      </c>
      <c r="J128" s="4">
        <v>0.07000000000000001</v>
      </c>
      <c r="K128" s="4">
        <v>0.06593343661812967</v>
      </c>
      <c r="L128" s="1" t="s">
        <v>224</v>
      </c>
      <c r="M128" s="5">
        <v>29.25418060200669</v>
      </c>
      <c r="N128" s="3">
        <v>2.99</v>
      </c>
      <c r="O128" s="3">
        <v>1.1</v>
      </c>
      <c r="P128" s="4">
        <v>0.3678929765886287</v>
      </c>
      <c r="Q128" s="1">
        <v>28</v>
      </c>
      <c r="R128" s="4">
        <v>0.06961037572506878</v>
      </c>
      <c r="S128" s="1" t="s">
        <v>1030</v>
      </c>
      <c r="T128" s="4" t="s">
        <v>1093</v>
      </c>
      <c r="U128" s="1" t="s">
        <v>1098</v>
      </c>
      <c r="V128" s="6" t="s">
        <v>1103</v>
      </c>
      <c r="W128" s="7">
        <v>14839.725929</v>
      </c>
      <c r="X128" s="10">
        <v>45796</v>
      </c>
      <c r="Y128" s="1" t="s">
        <v>1112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983</v>
      </c>
      <c r="D129" s="3">
        <v>307</v>
      </c>
      <c r="E129" s="3">
        <v>331.33</v>
      </c>
      <c r="F129" s="3">
        <v>277</v>
      </c>
      <c r="G129" s="4">
        <v>1.196137184115523</v>
      </c>
      <c r="H129" s="4">
        <v>0.02197205203271663</v>
      </c>
      <c r="I129" s="4">
        <v>-0.03518554455231304</v>
      </c>
      <c r="J129" s="4">
        <v>0.08</v>
      </c>
      <c r="K129" s="4">
        <v>0.06461852729638817</v>
      </c>
      <c r="L129" s="1" t="s">
        <v>224</v>
      </c>
      <c r="M129" s="5">
        <v>15.54809948381042</v>
      </c>
      <c r="N129" s="3">
        <v>21.31</v>
      </c>
      <c r="O129" s="3">
        <v>7.28</v>
      </c>
      <c r="P129" s="4">
        <v>0.3416236508681371</v>
      </c>
      <c r="Q129" s="1">
        <v>19</v>
      </c>
      <c r="R129" s="4">
        <v>0.08006645953774627</v>
      </c>
      <c r="S129" s="1" t="s">
        <v>1013</v>
      </c>
      <c r="T129" s="4" t="s">
        <v>1093</v>
      </c>
      <c r="U129" s="1" t="s">
        <v>1098</v>
      </c>
      <c r="V129" s="6" t="s">
        <v>1103</v>
      </c>
      <c r="W129" s="7">
        <v>45711.207472</v>
      </c>
      <c r="X129" s="10">
        <v>45790</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983</v>
      </c>
      <c r="D130" s="3">
        <v>171</v>
      </c>
      <c r="E130" s="3">
        <v>196.24</v>
      </c>
      <c r="F130" s="3">
        <v>158</v>
      </c>
      <c r="G130" s="4">
        <v>1.242025316455696</v>
      </c>
      <c r="H130" s="4">
        <v>0.009987770077456175</v>
      </c>
      <c r="I130" s="4">
        <v>-0.04242254991816641</v>
      </c>
      <c r="J130" s="4">
        <v>0.1</v>
      </c>
      <c r="K130" s="4">
        <v>0.06402093368537454</v>
      </c>
      <c r="L130" s="1" t="s">
        <v>224</v>
      </c>
      <c r="M130" s="5">
        <v>24.84050632911392</v>
      </c>
      <c r="N130" s="3">
        <v>7.9</v>
      </c>
      <c r="O130" s="3">
        <v>1.96</v>
      </c>
      <c r="P130" s="4">
        <v>0.2481012658227848</v>
      </c>
      <c r="Q130" s="1">
        <v>9</v>
      </c>
      <c r="R130" s="4">
        <v>0.1002368896775878</v>
      </c>
      <c r="S130" s="1" t="s">
        <v>1014</v>
      </c>
      <c r="T130" s="4" t="s">
        <v>1093</v>
      </c>
      <c r="U130" s="1" t="s">
        <v>1098</v>
      </c>
      <c r="V130" s="6" t="s">
        <v>1103</v>
      </c>
      <c r="W130" s="7">
        <v>1336.173041</v>
      </c>
      <c r="X130" s="10">
        <v>45782</v>
      </c>
      <c r="Y130" s="1" t="s">
        <v>1112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983</v>
      </c>
      <c r="D131" s="3">
        <v>151</v>
      </c>
      <c r="E131" s="3">
        <v>150.06</v>
      </c>
      <c r="F131" s="3">
        <v>138</v>
      </c>
      <c r="G131" s="4">
        <v>1.087391304347826</v>
      </c>
      <c r="H131" s="4">
        <v>0.001666000266560043</v>
      </c>
      <c r="I131" s="4">
        <v>-0.01661669974830426</v>
      </c>
      <c r="J131" s="4">
        <v>0.08</v>
      </c>
      <c r="K131" s="4">
        <v>0.06357182324806399</v>
      </c>
      <c r="L131" s="1" t="s">
        <v>224</v>
      </c>
      <c r="M131" s="5">
        <v>23.81904761904762</v>
      </c>
      <c r="N131" s="3">
        <v>6.3</v>
      </c>
      <c r="O131" s="3">
        <v>0.25</v>
      </c>
      <c r="P131" s="4">
        <v>0.03968253968253968</v>
      </c>
      <c r="Q131" s="1">
        <v>18</v>
      </c>
      <c r="R131" s="4">
        <v>0.05061112176150684</v>
      </c>
      <c r="S131" s="1" t="s">
        <v>1009</v>
      </c>
      <c r="T131" s="4" t="s">
        <v>1093</v>
      </c>
      <c r="U131" s="1" t="s">
        <v>1098</v>
      </c>
      <c r="V131" s="6" t="s">
        <v>1100</v>
      </c>
      <c r="W131" s="7">
        <v>8634.201574000001</v>
      </c>
      <c r="X131" s="10">
        <v>45840</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983</v>
      </c>
      <c r="D132" s="3">
        <v>171</v>
      </c>
      <c r="E132" s="3">
        <v>189.18</v>
      </c>
      <c r="F132" s="3">
        <v>167</v>
      </c>
      <c r="G132" s="4">
        <v>1.132814371257485</v>
      </c>
      <c r="H132" s="4">
        <v>0.0108891003277302</v>
      </c>
      <c r="I132" s="4">
        <v>-0.0246325684206905</v>
      </c>
      <c r="J132" s="4">
        <v>0.08</v>
      </c>
      <c r="K132" s="4">
        <v>0.06236759456212559</v>
      </c>
      <c r="L132" s="1" t="s">
        <v>224</v>
      </c>
      <c r="M132" s="5">
        <v>20.34193548387097</v>
      </c>
      <c r="N132" s="3">
        <v>9.300000000000001</v>
      </c>
      <c r="O132" s="3">
        <v>2.06</v>
      </c>
      <c r="P132" s="4">
        <v>0.221505376344086</v>
      </c>
      <c r="Q132" s="1">
        <v>69</v>
      </c>
      <c r="R132" s="4">
        <v>0.01045854921924794</v>
      </c>
      <c r="S132" s="1" t="s">
        <v>993</v>
      </c>
      <c r="T132" s="4" t="s">
        <v>1093</v>
      </c>
      <c r="U132" s="1" t="s">
        <v>1098</v>
      </c>
      <c r="V132" s="6" t="s">
        <v>1103</v>
      </c>
      <c r="W132" s="7">
        <v>25861.996747</v>
      </c>
      <c r="X132" s="10">
        <v>45784</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983</v>
      </c>
      <c r="D133" s="3">
        <v>240</v>
      </c>
      <c r="E133" s="3">
        <v>254.87</v>
      </c>
      <c r="F133" s="3">
        <v>215</v>
      </c>
      <c r="G133" s="4">
        <v>1.185441860465116</v>
      </c>
      <c r="H133" s="4">
        <v>0.008161023266763448</v>
      </c>
      <c r="I133" s="4">
        <v>-0.0334508389733118</v>
      </c>
      <c r="J133" s="4">
        <v>0.09</v>
      </c>
      <c r="K133" s="4">
        <v>0.06228953501227252</v>
      </c>
      <c r="L133" s="1" t="s">
        <v>224</v>
      </c>
      <c r="M133" s="5">
        <v>27.25882352941177</v>
      </c>
      <c r="N133" s="3">
        <v>9.35</v>
      </c>
      <c r="O133" s="3">
        <v>2.08</v>
      </c>
      <c r="P133" s="4">
        <v>0.2224598930481284</v>
      </c>
      <c r="Q133" s="1">
        <v>13</v>
      </c>
      <c r="R133" s="4">
        <v>0.1000091417204541</v>
      </c>
      <c r="S133" s="1" t="s">
        <v>993</v>
      </c>
      <c r="T133" s="4" t="s">
        <v>1093</v>
      </c>
      <c r="U133" s="1" t="s">
        <v>1098</v>
      </c>
      <c r="V133" s="6" t="s">
        <v>1103</v>
      </c>
      <c r="W133" s="7">
        <v>8520.428587</v>
      </c>
      <c r="X133" s="10">
        <v>45791</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983</v>
      </c>
      <c r="D134" s="3">
        <v>220</v>
      </c>
      <c r="E134" s="3">
        <v>235.92</v>
      </c>
      <c r="F134" s="3">
        <v>185</v>
      </c>
      <c r="G134" s="4">
        <v>1.275243243243243</v>
      </c>
      <c r="H134" s="4">
        <v>0.01186842997626314</v>
      </c>
      <c r="I134" s="4">
        <v>-0.04746400996907529</v>
      </c>
      <c r="J134" s="4">
        <v>0.1</v>
      </c>
      <c r="K134" s="4">
        <v>0.06069435496497433</v>
      </c>
      <c r="L134" s="1" t="s">
        <v>224</v>
      </c>
      <c r="M134" s="5">
        <v>25.50486486486486</v>
      </c>
      <c r="N134" s="3">
        <v>9.25</v>
      </c>
      <c r="O134" s="3">
        <v>2.8</v>
      </c>
      <c r="P134" s="4">
        <v>0.3027027027027027</v>
      </c>
      <c r="Q134" s="1">
        <v>15</v>
      </c>
      <c r="R134" s="4">
        <v>0.1000279045625294</v>
      </c>
      <c r="S134" s="1" t="s">
        <v>1010</v>
      </c>
      <c r="T134" s="4" t="s">
        <v>1093</v>
      </c>
      <c r="U134" s="1" t="s">
        <v>1098</v>
      </c>
      <c r="V134" s="6" t="s">
        <v>1099</v>
      </c>
      <c r="W134" s="7">
        <v>5844.878019</v>
      </c>
      <c r="X134" s="10">
        <v>45836</v>
      </c>
      <c r="Y134" s="1" t="s">
        <v>1119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983</v>
      </c>
      <c r="D135" s="3">
        <v>239</v>
      </c>
      <c r="E135" s="3">
        <v>287.39</v>
      </c>
      <c r="F135" s="3">
        <v>188</v>
      </c>
      <c r="G135" s="4">
        <v>1.528670212765957</v>
      </c>
      <c r="H135" s="4">
        <v>0.01183061345210341</v>
      </c>
      <c r="I135" s="4">
        <v>-0.08137715965413828</v>
      </c>
      <c r="J135" s="4">
        <v>0.14</v>
      </c>
      <c r="K135" s="4">
        <v>0.06012659582059143</v>
      </c>
      <c r="L135" s="1" t="s">
        <v>224</v>
      </c>
      <c r="M135" s="5">
        <v>26.03170289855073</v>
      </c>
      <c r="N135" s="3">
        <v>11.04</v>
      </c>
      <c r="O135" s="3">
        <v>3.4</v>
      </c>
      <c r="P135" s="4">
        <v>0.3079710144927537</v>
      </c>
      <c r="Q135" s="1">
        <v>20</v>
      </c>
      <c r="R135" s="4">
        <v>0.1001713428128839</v>
      </c>
      <c r="S135" s="1" t="s">
        <v>993</v>
      </c>
      <c r="T135" s="4" t="s">
        <v>1093</v>
      </c>
      <c r="U135" s="1" t="s">
        <v>1098</v>
      </c>
      <c r="V135" s="6" t="s">
        <v>1101</v>
      </c>
      <c r="W135" s="7">
        <v>11114.5959</v>
      </c>
      <c r="X135" s="10">
        <v>45797</v>
      </c>
      <c r="Y135" s="1" t="s">
        <v>1112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HYPERLINK("https://www.suredividend.com/sure-analysis-LII/","Lennox International Inc")</f>
        <v>0</v>
      </c>
      <c r="C136" s="1" t="s">
        <v>983</v>
      </c>
      <c r="D136" s="3">
        <v>518</v>
      </c>
      <c r="E136" s="3">
        <v>603.1</v>
      </c>
      <c r="F136" s="3">
        <v>503</v>
      </c>
      <c r="G136" s="4">
        <v>1.199005964214712</v>
      </c>
      <c r="H136" s="4">
        <v>0.008622119051566905</v>
      </c>
      <c r="I136" s="4">
        <v>-0.03564767624650589</v>
      </c>
      <c r="J136" s="4">
        <v>0.09</v>
      </c>
      <c r="K136" s="4">
        <v>0.0600231425865585</v>
      </c>
      <c r="L136" s="1" t="s">
        <v>224</v>
      </c>
      <c r="M136" s="5">
        <v>26.35926573426574</v>
      </c>
      <c r="N136" s="3">
        <v>22.88</v>
      </c>
      <c r="O136" s="3">
        <v>5.2</v>
      </c>
      <c r="P136" s="4">
        <v>0.2272727272727273</v>
      </c>
      <c r="Q136" s="1">
        <v>17</v>
      </c>
      <c r="R136" s="4">
        <v>0.08307784400377538</v>
      </c>
      <c r="S136" s="1" t="s">
        <v>1009</v>
      </c>
      <c r="T136" s="4" t="s">
        <v>1093</v>
      </c>
      <c r="U136" s="1" t="s">
        <v>1098</v>
      </c>
      <c r="V136" s="6" t="s">
        <v>1103</v>
      </c>
      <c r="W136" s="7">
        <v>21440.642774</v>
      </c>
      <c r="X136" s="10">
        <v>45770</v>
      </c>
      <c r="Y136" s="1" t="s">
        <v>1114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982</v>
      </c>
      <c r="D137" s="3">
        <v>92</v>
      </c>
      <c r="E137" s="3">
        <v>98.45</v>
      </c>
      <c r="F137" s="3">
        <v>93</v>
      </c>
      <c r="G137" s="4">
        <v>1.058602150537634</v>
      </c>
      <c r="H137" s="4">
        <v>0.01198577958354495</v>
      </c>
      <c r="I137" s="4">
        <v>-0.01132524346998975</v>
      </c>
      <c r="J137" s="4">
        <v>0.06</v>
      </c>
      <c r="K137" s="4">
        <v>0.05961358180945076</v>
      </c>
      <c r="L137" s="1" t="s">
        <v>224</v>
      </c>
      <c r="M137" s="5">
        <v>28.53623188405797</v>
      </c>
      <c r="N137" s="3">
        <v>3.45</v>
      </c>
      <c r="O137" s="3">
        <v>1.18</v>
      </c>
      <c r="P137" s="4">
        <v>0.3420289855072464</v>
      </c>
      <c r="Q137" s="1">
        <v>29</v>
      </c>
      <c r="R137" s="4">
        <v>0.0601199707922162</v>
      </c>
      <c r="S137" s="1" t="s">
        <v>999</v>
      </c>
      <c r="T137" s="4" t="s">
        <v>1093</v>
      </c>
      <c r="U137" s="1" t="s">
        <v>1098</v>
      </c>
      <c r="V137" s="6" t="s">
        <v>1106</v>
      </c>
      <c r="W137" s="7">
        <v>24236.152537</v>
      </c>
      <c r="X137" s="10">
        <v>45787</v>
      </c>
      <c r="Y137" s="1" t="s">
        <v>1110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HYPERLINK("https://www.suredividend.com/sure-analysis-CL/","Colgate-Palmolive Co.")</f>
        <v>0</v>
      </c>
      <c r="C138" s="1" t="s">
        <v>983</v>
      </c>
      <c r="D138" s="3">
        <v>91</v>
      </c>
      <c r="E138" s="3">
        <v>92.7</v>
      </c>
      <c r="F138" s="3">
        <v>88</v>
      </c>
      <c r="G138" s="4">
        <v>1.053409090909091</v>
      </c>
      <c r="H138" s="4">
        <v>0.02243797195253506</v>
      </c>
      <c r="I138" s="4">
        <v>-0.01035237308218306</v>
      </c>
      <c r="J138" s="4">
        <v>0.05</v>
      </c>
      <c r="K138" s="4">
        <v>0.05936665486559911</v>
      </c>
      <c r="L138" s="1" t="s">
        <v>224</v>
      </c>
      <c r="M138" s="5">
        <v>25.39726027397261</v>
      </c>
      <c r="N138" s="3">
        <v>3.65</v>
      </c>
      <c r="O138" s="3">
        <v>2.08</v>
      </c>
      <c r="P138" s="4">
        <v>0.5698630136986301</v>
      </c>
      <c r="Q138" s="1">
        <v>64</v>
      </c>
      <c r="R138" s="4">
        <v>0.02988976347130756</v>
      </c>
      <c r="S138" s="1" t="s">
        <v>1031</v>
      </c>
      <c r="T138" s="4" t="s">
        <v>1093</v>
      </c>
      <c r="U138" s="1" t="s">
        <v>1098</v>
      </c>
      <c r="V138" s="6" t="s">
        <v>1106</v>
      </c>
      <c r="W138" s="7">
        <v>75190.778548</v>
      </c>
      <c r="X138" s="10">
        <v>45784</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983</v>
      </c>
      <c r="D139" s="3">
        <v>108</v>
      </c>
      <c r="E139" s="3">
        <v>105.82</v>
      </c>
      <c r="F139" s="3">
        <v>91</v>
      </c>
      <c r="G139" s="4">
        <v>1.162857142857143</v>
      </c>
      <c r="H139" s="4">
        <v>0.01096201096201096</v>
      </c>
      <c r="I139" s="4">
        <v>-0.02972525584379115</v>
      </c>
      <c r="J139" s="4">
        <v>0.08</v>
      </c>
      <c r="K139" s="4">
        <v>0.05915352324126255</v>
      </c>
      <c r="L139" s="1" t="s">
        <v>224</v>
      </c>
      <c r="M139" s="5">
        <v>27.99470899470899</v>
      </c>
      <c r="N139" s="3">
        <v>3.78</v>
      </c>
      <c r="O139" s="3">
        <v>1.16</v>
      </c>
      <c r="P139" s="4">
        <v>0.3068783068783069</v>
      </c>
      <c r="Q139" s="1">
        <v>19</v>
      </c>
      <c r="R139" s="4">
        <v>0.07943920234636304</v>
      </c>
      <c r="S139" s="1" t="s">
        <v>1007</v>
      </c>
      <c r="T139" s="4" t="s">
        <v>1093</v>
      </c>
      <c r="U139" s="1" t="s">
        <v>1097</v>
      </c>
      <c r="V139" s="6" t="s">
        <v>1103</v>
      </c>
      <c r="W139" s="7">
        <v>19558.103252</v>
      </c>
      <c r="X139" s="10">
        <v>45796</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HYPERLINK("https://www.suredividend.com/sure-analysis-EMR/","Emerson Electric Co.")</f>
        <v>0</v>
      </c>
      <c r="C140" s="1" t="s">
        <v>983</v>
      </c>
      <c r="D140" s="3">
        <v>113</v>
      </c>
      <c r="E140" s="3">
        <v>139.99</v>
      </c>
      <c r="F140" s="3">
        <v>119</v>
      </c>
      <c r="G140" s="4">
        <v>1.176386554621849</v>
      </c>
      <c r="H140" s="4">
        <v>0.01507250517894135</v>
      </c>
      <c r="I140" s="4">
        <v>-0.03196738556503731</v>
      </c>
      <c r="J140" s="4">
        <v>0.08</v>
      </c>
      <c r="K140" s="4">
        <v>0.05893585456611672</v>
      </c>
      <c r="L140" s="1" t="s">
        <v>224</v>
      </c>
      <c r="M140" s="5">
        <v>23.52773109243698</v>
      </c>
      <c r="N140" s="3">
        <v>5.95</v>
      </c>
      <c r="O140" s="3">
        <v>2.11</v>
      </c>
      <c r="P140" s="4">
        <v>0.3546218487394958</v>
      </c>
      <c r="Q140" s="1">
        <v>68</v>
      </c>
      <c r="R140" s="4">
        <v>0.03033090270966277</v>
      </c>
      <c r="S140" s="1" t="s">
        <v>1002</v>
      </c>
      <c r="T140" s="4" t="s">
        <v>1093</v>
      </c>
      <c r="U140" s="1" t="s">
        <v>1098</v>
      </c>
      <c r="V140" s="6" t="s">
        <v>1103</v>
      </c>
      <c r="W140" s="7">
        <v>78615</v>
      </c>
      <c r="X140" s="10">
        <v>45789</v>
      </c>
      <c r="Y140" s="1" t="s">
        <v>1110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983</v>
      </c>
      <c r="D141" s="3">
        <v>81</v>
      </c>
      <c r="E141" s="3">
        <v>84.245</v>
      </c>
      <c r="F141" s="3">
        <v>87</v>
      </c>
      <c r="G141" s="4">
        <v>0.9683333333333334</v>
      </c>
      <c r="H141" s="4">
        <v>0.02540210101489703</v>
      </c>
      <c r="I141" s="4">
        <v>0.006456533801957764</v>
      </c>
      <c r="J141" s="4">
        <v>0.03</v>
      </c>
      <c r="K141" s="4">
        <v>0.05883450539186375</v>
      </c>
      <c r="L141" s="1" t="s">
        <v>224</v>
      </c>
      <c r="M141" s="5">
        <v>12.20942028985507</v>
      </c>
      <c r="N141" s="3">
        <v>6.9</v>
      </c>
      <c r="O141" s="3">
        <v>2.14</v>
      </c>
      <c r="P141" s="4">
        <v>0.3101449275362319</v>
      </c>
      <c r="Q141" s="1">
        <v>55</v>
      </c>
      <c r="R141" s="4">
        <v>0.01715802421911117</v>
      </c>
      <c r="S141" s="1" t="s">
        <v>1009</v>
      </c>
      <c r="T141" s="4" t="s">
        <v>1093</v>
      </c>
      <c r="U141" s="1" t="s">
        <v>1098</v>
      </c>
      <c r="V141" s="6" t="s">
        <v>1102</v>
      </c>
      <c r="W141" s="7">
        <v>7608.539899</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982</v>
      </c>
      <c r="D142" s="3">
        <v>504</v>
      </c>
      <c r="E142" s="3">
        <v>723.89</v>
      </c>
      <c r="F142" s="3">
        <v>563</v>
      </c>
      <c r="G142" s="4">
        <v>1.285772646536412</v>
      </c>
      <c r="H142" s="4">
        <v>0.01657710425617152</v>
      </c>
      <c r="I142" s="4">
        <v>-0.04902924029316302</v>
      </c>
      <c r="J142" s="4">
        <v>0.09</v>
      </c>
      <c r="K142" s="4">
        <v>0.05734544852721868</v>
      </c>
      <c r="L142" s="1" t="s">
        <v>224</v>
      </c>
      <c r="M142" s="5">
        <v>16.08644444444445</v>
      </c>
      <c r="N142" s="3">
        <v>45</v>
      </c>
      <c r="O142" s="3">
        <v>12</v>
      </c>
      <c r="P142" s="4">
        <v>0.2666666666666667</v>
      </c>
      <c r="Q142" s="1">
        <v>12</v>
      </c>
      <c r="R142" s="4">
        <v>0.1399509025586547</v>
      </c>
      <c r="S142" s="1" t="s">
        <v>993</v>
      </c>
      <c r="T142" s="4" t="s">
        <v>1093</v>
      </c>
      <c r="U142" s="1" t="s">
        <v>1098</v>
      </c>
      <c r="V142" s="6" t="s">
        <v>1101</v>
      </c>
      <c r="W142" s="7">
        <v>222054.787511</v>
      </c>
      <c r="X142" s="10">
        <v>45762</v>
      </c>
      <c r="Y142" s="1" t="s">
        <v>1110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983</v>
      </c>
      <c r="D143" s="3">
        <v>182</v>
      </c>
      <c r="E143" s="3">
        <v>181.38</v>
      </c>
      <c r="F143" s="3">
        <v>151</v>
      </c>
      <c r="G143" s="4">
        <v>1.201192052980132</v>
      </c>
      <c r="H143" s="4">
        <v>0.01279082589039585</v>
      </c>
      <c r="I143" s="4">
        <v>-0.03599894332943387</v>
      </c>
      <c r="J143" s="4">
        <v>0.08</v>
      </c>
      <c r="K143" s="4">
        <v>0.05495311089774058</v>
      </c>
      <c r="L143" s="1" t="s">
        <v>224</v>
      </c>
      <c r="M143" s="5">
        <v>29.9801652892562</v>
      </c>
      <c r="N143" s="3">
        <v>6.05</v>
      </c>
      <c r="O143" s="3">
        <v>2.32</v>
      </c>
      <c r="P143" s="4">
        <v>0.3834710743801653</v>
      </c>
      <c r="Q143" s="1">
        <v>35</v>
      </c>
      <c r="R143" s="4">
        <v>0.09002396476539976</v>
      </c>
      <c r="S143" s="1" t="s">
        <v>1007</v>
      </c>
      <c r="T143" s="4" t="s">
        <v>1093</v>
      </c>
      <c r="U143" s="1" t="s">
        <v>1098</v>
      </c>
      <c r="V143" s="6" t="s">
        <v>1101</v>
      </c>
      <c r="W143" s="7">
        <v>13202.994582</v>
      </c>
      <c r="X143" s="10">
        <v>45807</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983</v>
      </c>
      <c r="D144" s="3">
        <v>355</v>
      </c>
      <c r="E144" s="3">
        <v>414.68</v>
      </c>
      <c r="F144" s="3">
        <v>343</v>
      </c>
      <c r="G144" s="4">
        <v>1.208979591836735</v>
      </c>
      <c r="H144" s="4">
        <v>0.01273270955917816</v>
      </c>
      <c r="I144" s="4">
        <v>-0.03724406171145411</v>
      </c>
      <c r="J144" s="4">
        <v>0.08</v>
      </c>
      <c r="K144" s="4">
        <v>0.05322980896644891</v>
      </c>
      <c r="L144" s="1" t="s">
        <v>224</v>
      </c>
      <c r="M144" s="5">
        <v>23.56136363636363</v>
      </c>
      <c r="N144" s="3">
        <v>17.6</v>
      </c>
      <c r="O144" s="3">
        <v>5.28</v>
      </c>
      <c r="P144" s="4">
        <v>0.3</v>
      </c>
      <c r="Q144" s="1">
        <v>18</v>
      </c>
      <c r="R144" s="4">
        <v>0.08005422401318252</v>
      </c>
      <c r="S144" s="1" t="s">
        <v>993</v>
      </c>
      <c r="T144" s="4" t="s">
        <v>1093</v>
      </c>
      <c r="U144" s="1" t="s">
        <v>1098</v>
      </c>
      <c r="V144" s="6" t="s">
        <v>1103</v>
      </c>
      <c r="W144" s="7">
        <v>22141.08731</v>
      </c>
      <c r="X144" s="10">
        <v>45785</v>
      </c>
      <c r="Y144" s="1" t="s">
        <v>1116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HYPERLINK("https://www.suredividend.com/sure-analysis-MOG.B/","Moog Inc.")</f>
        <v>0</v>
      </c>
      <c r="C145" s="1" t="s">
        <v>983</v>
      </c>
      <c r="D145" s="3">
        <v>177</v>
      </c>
      <c r="E145" s="3">
        <v>185.73</v>
      </c>
      <c r="F145" s="3">
        <v>148</v>
      </c>
      <c r="G145" s="4">
        <v>1.254932432432432</v>
      </c>
      <c r="H145" s="4">
        <v>0.006245625370160986</v>
      </c>
      <c r="I145" s="4">
        <v>-0.04440046151316246</v>
      </c>
      <c r="J145" s="4">
        <v>0.095</v>
      </c>
      <c r="K145" s="4">
        <v>0.05308052962245036</v>
      </c>
      <c r="L145" s="1" t="s">
        <v>224</v>
      </c>
      <c r="M145" s="5">
        <v>22.65</v>
      </c>
      <c r="N145" s="3">
        <v>8.199999999999999</v>
      </c>
      <c r="O145" s="3">
        <v>1.16</v>
      </c>
      <c r="P145" s="4">
        <v>0.1414634146341464</v>
      </c>
      <c r="Q145" s="1">
        <v>5</v>
      </c>
      <c r="R145" s="4">
        <v>0.08941262171957565</v>
      </c>
      <c r="S145" s="1" t="s">
        <v>992</v>
      </c>
      <c r="T145" s="4" t="s">
        <v>1093</v>
      </c>
      <c r="U145" s="1" t="s">
        <v>1098</v>
      </c>
      <c r="V145" s="6" t="s">
        <v>1103</v>
      </c>
      <c r="W145" s="7">
        <v>5838.162383</v>
      </c>
      <c r="X145" s="10">
        <v>45782</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983</v>
      </c>
      <c r="D146" s="3">
        <v>33</v>
      </c>
      <c r="E146" s="3">
        <v>35.41</v>
      </c>
      <c r="F146" s="3">
        <v>38</v>
      </c>
      <c r="G146" s="4">
        <v>0.9318421052631578</v>
      </c>
      <c r="H146" s="4">
        <v>0.01016661959898334</v>
      </c>
      <c r="I146" s="4">
        <v>0.01421851372236316</v>
      </c>
      <c r="J146" s="4">
        <v>0.03</v>
      </c>
      <c r="K146" s="4">
        <v>0.05304579245636121</v>
      </c>
      <c r="L146" s="1" t="s">
        <v>224</v>
      </c>
      <c r="M146" s="5">
        <v>28.1031746031746</v>
      </c>
      <c r="N146" s="3">
        <v>1.26</v>
      </c>
      <c r="O146" s="3">
        <v>0.36</v>
      </c>
      <c r="P146" s="4">
        <v>0.2857142857142857</v>
      </c>
      <c r="Q146" s="1">
        <v>58</v>
      </c>
      <c r="R146" s="4">
        <v>0</v>
      </c>
      <c r="S146" s="1" t="s">
        <v>1001</v>
      </c>
      <c r="T146" s="4" t="s">
        <v>1093</v>
      </c>
      <c r="U146" s="1" t="s">
        <v>1098</v>
      </c>
      <c r="V146" s="6" t="s">
        <v>1106</v>
      </c>
      <c r="W146" s="7">
        <v>2588.835766</v>
      </c>
      <c r="X146" s="10">
        <v>45789</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983</v>
      </c>
      <c r="D147" s="3">
        <v>131</v>
      </c>
      <c r="E147" s="3">
        <v>134.37</v>
      </c>
      <c r="F147" s="3">
        <v>113</v>
      </c>
      <c r="G147" s="4">
        <v>1.189115044247788</v>
      </c>
      <c r="H147" s="4">
        <v>0.01756344422118032</v>
      </c>
      <c r="I147" s="4">
        <v>-0.03404871344205185</v>
      </c>
      <c r="J147" s="4">
        <v>0.07000000000000001</v>
      </c>
      <c r="K147" s="4">
        <v>0.05184998085767445</v>
      </c>
      <c r="L147" s="1" t="s">
        <v>224</v>
      </c>
      <c r="M147" s="5">
        <v>26.09126213592233</v>
      </c>
      <c r="N147" s="3">
        <v>5.15</v>
      </c>
      <c r="O147" s="3">
        <v>2.36</v>
      </c>
      <c r="P147" s="4">
        <v>0.458252427184466</v>
      </c>
      <c r="Q147" s="1">
        <v>53</v>
      </c>
      <c r="R147" s="4">
        <v>0.06999857218918182</v>
      </c>
      <c r="S147" s="1" t="s">
        <v>1018</v>
      </c>
      <c r="T147" s="4" t="s">
        <v>1093</v>
      </c>
      <c r="U147" s="1" t="s">
        <v>1098</v>
      </c>
      <c r="V147" s="6" t="s">
        <v>1100</v>
      </c>
      <c r="W147" s="7">
        <v>233903.614355</v>
      </c>
      <c r="X147" s="10">
        <v>45771</v>
      </c>
      <c r="Y147" s="1" t="s">
        <v>1111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982</v>
      </c>
      <c r="D148" s="3">
        <v>63</v>
      </c>
      <c r="E148" s="3">
        <v>87.45</v>
      </c>
      <c r="F148" s="3">
        <v>56</v>
      </c>
      <c r="G148" s="4">
        <v>1.561607142857143</v>
      </c>
      <c r="H148" s="4">
        <v>0.01600914808461978</v>
      </c>
      <c r="I148" s="4">
        <v>-0.08528533342352707</v>
      </c>
      <c r="J148" s="4">
        <v>0.13</v>
      </c>
      <c r="K148" s="4">
        <v>0.05179048436649825</v>
      </c>
      <c r="L148" s="1" t="s">
        <v>224</v>
      </c>
      <c r="M148" s="5">
        <v>13.96964856230032</v>
      </c>
      <c r="N148" s="3">
        <v>6.26</v>
      </c>
      <c r="O148" s="3">
        <v>1.4</v>
      </c>
      <c r="P148" s="4">
        <v>0.2236421725239617</v>
      </c>
      <c r="Q148" s="1">
        <v>9</v>
      </c>
      <c r="R148" s="4">
        <v>0.09953965407958165</v>
      </c>
      <c r="S148" s="1" t="s">
        <v>991</v>
      </c>
      <c r="T148" s="4" t="s">
        <v>1093</v>
      </c>
      <c r="U148" s="1" t="s">
        <v>1098</v>
      </c>
      <c r="V148" s="6" t="s">
        <v>1107</v>
      </c>
      <c r="W148" s="7">
        <v>2973.964245</v>
      </c>
      <c r="X148" s="10">
        <v>45785</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983</v>
      </c>
      <c r="D149" s="3">
        <v>1057</v>
      </c>
      <c r="E149" s="3">
        <v>985.99</v>
      </c>
      <c r="F149" s="3">
        <v>722</v>
      </c>
      <c r="G149" s="4">
        <v>1.365637119113573</v>
      </c>
      <c r="H149" s="4">
        <v>0.005273887159098977</v>
      </c>
      <c r="I149" s="4">
        <v>-0.06042178769649864</v>
      </c>
      <c r="J149" s="4">
        <v>0.11</v>
      </c>
      <c r="K149" s="4">
        <v>0.04902226554682287</v>
      </c>
      <c r="L149" s="1" t="s">
        <v>224</v>
      </c>
      <c r="M149" s="5">
        <v>54.62548476454293</v>
      </c>
      <c r="N149" s="3">
        <v>18.05</v>
      </c>
      <c r="O149" s="3">
        <v>5.2</v>
      </c>
      <c r="P149" s="4">
        <v>0.2880886426592798</v>
      </c>
      <c r="Q149" s="1">
        <v>22</v>
      </c>
      <c r="R149" s="4">
        <v>0.1099416605413728</v>
      </c>
      <c r="S149" s="1" t="s">
        <v>1017</v>
      </c>
      <c r="T149" s="4" t="s">
        <v>1093</v>
      </c>
      <c r="U149" s="1" t="s">
        <v>1098</v>
      </c>
      <c r="V149" s="6" t="s">
        <v>1106</v>
      </c>
      <c r="W149" s="7">
        <v>437720.753424</v>
      </c>
      <c r="X149" s="10">
        <v>45817</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983</v>
      </c>
      <c r="D150" s="3">
        <v>451</v>
      </c>
      <c r="E150" s="3">
        <v>421.19</v>
      </c>
      <c r="F150" s="3">
        <v>322</v>
      </c>
      <c r="G150" s="4">
        <v>1.30804347826087</v>
      </c>
      <c r="H150" s="4">
        <v>0.004748450817920653</v>
      </c>
      <c r="I150" s="4">
        <v>-0.05228977998850892</v>
      </c>
      <c r="J150" s="4">
        <v>0.1</v>
      </c>
      <c r="K150" s="4">
        <v>0.04782509147584979</v>
      </c>
      <c r="L150" s="1" t="s">
        <v>224</v>
      </c>
      <c r="M150" s="5">
        <v>15.7160447761194</v>
      </c>
      <c r="N150" s="3">
        <v>26.8</v>
      </c>
      <c r="O150" s="3">
        <v>2</v>
      </c>
      <c r="P150" s="4">
        <v>0.07462686567164178</v>
      </c>
      <c r="Q150" s="1">
        <v>5</v>
      </c>
      <c r="R150" s="4">
        <v>0.09993032380125255</v>
      </c>
      <c r="S150" s="1" t="s">
        <v>990</v>
      </c>
      <c r="T150" s="4" t="s">
        <v>1093</v>
      </c>
      <c r="U150" s="1" t="s">
        <v>1098</v>
      </c>
      <c r="V150" s="6" t="s">
        <v>1107</v>
      </c>
      <c r="W150" s="7">
        <v>8359.373028</v>
      </c>
      <c r="X150" s="10">
        <v>45794</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983</v>
      </c>
      <c r="D151" s="3">
        <v>186</v>
      </c>
      <c r="E151" s="3">
        <v>189.07</v>
      </c>
      <c r="F151" s="3">
        <v>158</v>
      </c>
      <c r="G151" s="4">
        <v>1.196645569620253</v>
      </c>
      <c r="H151" s="4">
        <v>0.03469614428518538</v>
      </c>
      <c r="I151" s="4">
        <v>-0.03526753726114051</v>
      </c>
      <c r="J151" s="4">
        <v>0.05</v>
      </c>
      <c r="K151" s="4">
        <v>0.04763505661691059</v>
      </c>
      <c r="L151" s="1" t="s">
        <v>224</v>
      </c>
      <c r="M151" s="5">
        <v>15.51025430680886</v>
      </c>
      <c r="N151" s="3">
        <v>12.19</v>
      </c>
      <c r="O151" s="3">
        <v>6.56</v>
      </c>
      <c r="P151" s="4">
        <v>0.5381460213289582</v>
      </c>
      <c r="Q151" s="1">
        <v>53</v>
      </c>
      <c r="R151" s="4">
        <v>0.03996760299438673</v>
      </c>
      <c r="S151" s="1" t="s">
        <v>1018</v>
      </c>
      <c r="T151" s="4" t="s">
        <v>1093</v>
      </c>
      <c r="U151" s="1" t="s">
        <v>1098</v>
      </c>
      <c r="V151" s="6" t="s">
        <v>1100</v>
      </c>
      <c r="W151" s="7">
        <v>334344.764951</v>
      </c>
      <c r="X151" s="10">
        <v>45776</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HYPERLINK("https://www.suredividend.com/sure-analysis-AWR/","American States Water Co.")</f>
        <v>0</v>
      </c>
      <c r="C152" s="1" t="s">
        <v>983</v>
      </c>
      <c r="D152" s="3">
        <v>79.59999999999999</v>
      </c>
      <c r="E152" s="3">
        <v>77.125</v>
      </c>
      <c r="F152" s="3">
        <v>65.8</v>
      </c>
      <c r="G152" s="4">
        <v>1.172112462006079</v>
      </c>
      <c r="H152" s="4">
        <v>0.02411669367909238</v>
      </c>
      <c r="I152" s="4">
        <v>-0.03126242943252933</v>
      </c>
      <c r="J152" s="4">
        <v>0.053</v>
      </c>
      <c r="K152" s="4">
        <v>0.04607457364321421</v>
      </c>
      <c r="L152" s="1" t="s">
        <v>224</v>
      </c>
      <c r="M152" s="5">
        <v>23.44224924012158</v>
      </c>
      <c r="N152" s="3">
        <v>3.29</v>
      </c>
      <c r="O152" s="3">
        <v>1.86</v>
      </c>
      <c r="P152" s="4">
        <v>0.5653495440729484</v>
      </c>
      <c r="Q152" s="1">
        <v>70</v>
      </c>
      <c r="R152" s="4">
        <v>0.06928156829257182</v>
      </c>
      <c r="S152" s="1" t="s">
        <v>1011</v>
      </c>
      <c r="T152" s="4" t="s">
        <v>1093</v>
      </c>
      <c r="U152" s="1" t="s">
        <v>1098</v>
      </c>
      <c r="V152" s="6" t="s">
        <v>1102</v>
      </c>
      <c r="W152" s="7">
        <v>2971.34981</v>
      </c>
      <c r="X152" s="10">
        <v>45800</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983</v>
      </c>
      <c r="D153" s="3">
        <v>88</v>
      </c>
      <c r="E153" s="3">
        <v>93.05500000000001</v>
      </c>
      <c r="F153" s="3">
        <v>78</v>
      </c>
      <c r="G153" s="4">
        <v>1.193012820512821</v>
      </c>
      <c r="H153" s="4">
        <v>0.01139111278276288</v>
      </c>
      <c r="I153" s="4">
        <v>-0.03468072544402301</v>
      </c>
      <c r="J153" s="4">
        <v>0.07000000000000001</v>
      </c>
      <c r="K153" s="4">
        <v>0.04528549049649544</v>
      </c>
      <c r="L153" s="1" t="s">
        <v>224</v>
      </c>
      <c r="M153" s="5">
        <v>22.69634146341464</v>
      </c>
      <c r="N153" s="3">
        <v>4.1</v>
      </c>
      <c r="O153" s="3">
        <v>1.06</v>
      </c>
      <c r="P153" s="4">
        <v>0.2585365853658537</v>
      </c>
      <c r="Q153" s="1">
        <v>33</v>
      </c>
      <c r="R153" s="4">
        <v>0.08034818492488416</v>
      </c>
      <c r="S153" s="1" t="s">
        <v>1022</v>
      </c>
      <c r="T153" s="4" t="s">
        <v>1093</v>
      </c>
      <c r="U153" s="1" t="s">
        <v>1098</v>
      </c>
      <c r="V153" s="6" t="s">
        <v>1103</v>
      </c>
      <c r="W153" s="7">
        <v>4239.960044</v>
      </c>
      <c r="X153" s="10">
        <v>45782</v>
      </c>
      <c r="Y153" s="1" t="s">
        <v>1115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HYPERLINK("https://www.suredividend.com/sure-analysis-CB/","Chubb Limited")</f>
        <v>0</v>
      </c>
      <c r="C154" s="1" t="s">
        <v>983</v>
      </c>
      <c r="D154" s="3">
        <v>279</v>
      </c>
      <c r="E154" s="3">
        <v>284.94</v>
      </c>
      <c r="F154" s="3">
        <v>273</v>
      </c>
      <c r="G154" s="4">
        <v>1.043736263736264</v>
      </c>
      <c r="H154" s="4">
        <v>0.012774619218081</v>
      </c>
      <c r="I154" s="4">
        <v>-0.008524823179259622</v>
      </c>
      <c r="J154" s="4">
        <v>0.04</v>
      </c>
      <c r="K154" s="4">
        <v>0.04393267234841369</v>
      </c>
      <c r="L154" s="1" t="s">
        <v>224</v>
      </c>
      <c r="M154" s="5">
        <v>13.56857142857143</v>
      </c>
      <c r="N154" s="3">
        <v>21</v>
      </c>
      <c r="O154" s="3">
        <v>3.64</v>
      </c>
      <c r="P154" s="4">
        <v>0.1733333333333333</v>
      </c>
      <c r="Q154" s="1">
        <v>32</v>
      </c>
      <c r="R154" s="4">
        <v>0.05019588886204684</v>
      </c>
      <c r="S154" s="1" t="s">
        <v>991</v>
      </c>
      <c r="T154" s="4" t="s">
        <v>1093</v>
      </c>
      <c r="U154" s="1" t="s">
        <v>1097</v>
      </c>
      <c r="V154" s="6" t="s">
        <v>1101</v>
      </c>
      <c r="W154" s="7">
        <v>117353.092481</v>
      </c>
      <c r="X154" s="10">
        <v>45776</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983</v>
      </c>
      <c r="D155" s="3">
        <v>438</v>
      </c>
      <c r="E155" s="3">
        <v>497.69</v>
      </c>
      <c r="F155" s="3">
        <v>319</v>
      </c>
      <c r="G155" s="4">
        <v>1.560156739811912</v>
      </c>
      <c r="H155" s="4">
        <v>0.006670819184633004</v>
      </c>
      <c r="I155" s="4">
        <v>-0.08511532334319949</v>
      </c>
      <c r="J155" s="4">
        <v>0.13</v>
      </c>
      <c r="K155" s="4">
        <v>0.0413028650491658</v>
      </c>
      <c r="L155" s="1" t="s">
        <v>224</v>
      </c>
      <c r="M155" s="5">
        <v>37.42030075187969</v>
      </c>
      <c r="N155" s="3">
        <v>13.3</v>
      </c>
      <c r="O155" s="3">
        <v>3.32</v>
      </c>
      <c r="P155" s="4">
        <v>0.2496240601503759</v>
      </c>
      <c r="Q155" s="1">
        <v>23</v>
      </c>
      <c r="R155" s="4">
        <v>0.0887925127589253</v>
      </c>
      <c r="S155" s="1" t="s">
        <v>1041</v>
      </c>
      <c r="T155" s="4" t="s">
        <v>1093</v>
      </c>
      <c r="U155" s="1" t="s">
        <v>1098</v>
      </c>
      <c r="V155" s="6" t="s">
        <v>1099</v>
      </c>
      <c r="W155" s="7">
        <v>3707650.181617</v>
      </c>
      <c r="X155" s="10">
        <v>45786</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HYPERLINK("https://www.suredividend.com/sure-analysis-PG/","Procter &amp; Gamble Co.")</f>
        <v>0</v>
      </c>
      <c r="C156" s="1" t="s">
        <v>983</v>
      </c>
      <c r="D156" s="3">
        <v>162</v>
      </c>
      <c r="E156" s="3">
        <v>160.61</v>
      </c>
      <c r="F156" s="3">
        <v>135</v>
      </c>
      <c r="G156" s="4">
        <v>1.189703703703704</v>
      </c>
      <c r="H156" s="4">
        <v>0.02633708984496607</v>
      </c>
      <c r="I156" s="4">
        <v>-0.03414432194185779</v>
      </c>
      <c r="J156" s="4">
        <v>0.05</v>
      </c>
      <c r="K156" s="4">
        <v>0.04068402035282803</v>
      </c>
      <c r="L156" s="1" t="s">
        <v>224</v>
      </c>
      <c r="M156" s="5">
        <v>23.72378138847859</v>
      </c>
      <c r="N156" s="3">
        <v>6.77</v>
      </c>
      <c r="O156" s="3">
        <v>4.23</v>
      </c>
      <c r="P156" s="4">
        <v>0.6248153618906943</v>
      </c>
      <c r="Q156" s="1">
        <v>69</v>
      </c>
      <c r="R156" s="4">
        <v>0.03892911880562466</v>
      </c>
      <c r="S156" s="1" t="s">
        <v>1042</v>
      </c>
      <c r="T156" s="4" t="s">
        <v>1093</v>
      </c>
      <c r="U156" s="1" t="s">
        <v>1098</v>
      </c>
      <c r="V156" s="6" t="s">
        <v>1106</v>
      </c>
      <c r="W156" s="7">
        <v>377072.695328</v>
      </c>
      <c r="X156" s="10">
        <v>45776</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HYPERLINK("https://www.suredividend.com/sure-analysis-TT/","Trane Technologies plc")</f>
        <v>0</v>
      </c>
      <c r="C157" s="1" t="s">
        <v>983</v>
      </c>
      <c r="D157" s="3">
        <v>380</v>
      </c>
      <c r="E157" s="3">
        <v>426.54</v>
      </c>
      <c r="F157" s="3">
        <v>307</v>
      </c>
      <c r="G157" s="4">
        <v>1.389381107491857</v>
      </c>
      <c r="H157" s="4">
        <v>0.008815116987855769</v>
      </c>
      <c r="I157" s="4">
        <v>-0.06365537420363365</v>
      </c>
      <c r="J157" s="4">
        <v>0.1</v>
      </c>
      <c r="K157" s="4">
        <v>0.04029565172253413</v>
      </c>
      <c r="L157" s="1" t="s">
        <v>224</v>
      </c>
      <c r="M157" s="5">
        <v>33.3234375</v>
      </c>
      <c r="N157" s="3">
        <v>12.8</v>
      </c>
      <c r="O157" s="3">
        <v>3.76</v>
      </c>
      <c r="P157" s="4">
        <v>0.29375</v>
      </c>
      <c r="Q157" s="1">
        <v>5</v>
      </c>
      <c r="R157" s="4">
        <v>0.1001627996506749</v>
      </c>
      <c r="S157" s="1" t="s">
        <v>1043</v>
      </c>
      <c r="T157" s="4" t="s">
        <v>1093</v>
      </c>
      <c r="U157" s="1" t="s">
        <v>1097</v>
      </c>
      <c r="V157" s="6" t="s">
        <v>1103</v>
      </c>
      <c r="W157" s="7">
        <v>97545.846082</v>
      </c>
      <c r="X157" s="10">
        <v>45777</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983</v>
      </c>
      <c r="D158" s="3">
        <v>272</v>
      </c>
      <c r="E158" s="3">
        <v>294.69</v>
      </c>
      <c r="F158" s="3">
        <v>239</v>
      </c>
      <c r="G158" s="4">
        <v>1.233012552301255</v>
      </c>
      <c r="H158" s="4">
        <v>0.02036037870304388</v>
      </c>
      <c r="I158" s="4">
        <v>-0.04102673346512831</v>
      </c>
      <c r="J158" s="4">
        <v>0.06</v>
      </c>
      <c r="K158" s="4">
        <v>0.03834376497972292</v>
      </c>
      <c r="L158" s="1" t="s">
        <v>224</v>
      </c>
      <c r="M158" s="5">
        <v>19.75134048257373</v>
      </c>
      <c r="N158" s="3">
        <v>14.92</v>
      </c>
      <c r="O158" s="3">
        <v>6</v>
      </c>
      <c r="P158" s="4">
        <v>0.4021447721179625</v>
      </c>
      <c r="Q158" s="1">
        <v>34</v>
      </c>
      <c r="R158" s="4">
        <v>0.06001706997692002</v>
      </c>
      <c r="S158" s="1" t="s">
        <v>988</v>
      </c>
      <c r="T158" s="4" t="s">
        <v>1093</v>
      </c>
      <c r="U158" s="1" t="s">
        <v>1098</v>
      </c>
      <c r="V158" s="6" t="s">
        <v>1103</v>
      </c>
      <c r="W158" s="7">
        <v>79112.453006</v>
      </c>
      <c r="X158" s="10">
        <v>45773</v>
      </c>
      <c r="Y158" s="1" t="s">
        <v>1121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983</v>
      </c>
      <c r="D159" s="3">
        <v>322</v>
      </c>
      <c r="E159" s="3">
        <v>361.76</v>
      </c>
      <c r="F159" s="3">
        <v>252</v>
      </c>
      <c r="G159" s="4">
        <v>1.435555555555555</v>
      </c>
      <c r="H159" s="4">
        <v>0.01149933657673596</v>
      </c>
      <c r="I159" s="4">
        <v>-0.06975788146158957</v>
      </c>
      <c r="J159" s="4">
        <v>0.1</v>
      </c>
      <c r="K159" s="4">
        <v>0.03698156792661877</v>
      </c>
      <c r="L159" s="1" t="s">
        <v>224</v>
      </c>
      <c r="M159" s="5">
        <v>30.14666666666666</v>
      </c>
      <c r="N159" s="3">
        <v>12</v>
      </c>
      <c r="O159" s="3">
        <v>4.16</v>
      </c>
      <c r="P159" s="4">
        <v>0.3466666666666667</v>
      </c>
      <c r="Q159" s="1">
        <v>16</v>
      </c>
      <c r="R159" s="4">
        <v>0.1000091417204541</v>
      </c>
      <c r="S159" s="1" t="s">
        <v>1036</v>
      </c>
      <c r="T159" s="4" t="s">
        <v>1093</v>
      </c>
      <c r="U159" s="1" t="s">
        <v>1097</v>
      </c>
      <c r="V159" s="6" t="s">
        <v>1103</v>
      </c>
      <c r="W159" s="7">
        <v>141736.686</v>
      </c>
      <c r="X159" s="10">
        <v>45790</v>
      </c>
      <c r="Y159" s="1" t="s">
        <v>1111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983</v>
      </c>
      <c r="D160" s="3">
        <v>182</v>
      </c>
      <c r="E160" s="3">
        <v>216.5</v>
      </c>
      <c r="F160" s="3">
        <v>171</v>
      </c>
      <c r="G160" s="4">
        <v>1.266081871345029</v>
      </c>
      <c r="H160" s="4">
        <v>0.0138568129330254</v>
      </c>
      <c r="I160" s="4">
        <v>-0.04608947208814818</v>
      </c>
      <c r="J160" s="4">
        <v>0.07000000000000001</v>
      </c>
      <c r="K160" s="4">
        <v>0.03637737772067928</v>
      </c>
      <c r="L160" s="1" t="s">
        <v>224</v>
      </c>
      <c r="M160" s="5">
        <v>24.05555555555556</v>
      </c>
      <c r="N160" s="3">
        <v>9</v>
      </c>
      <c r="O160" s="3">
        <v>3</v>
      </c>
      <c r="P160" s="4">
        <v>0.3333333333333333</v>
      </c>
      <c r="Q160" s="1">
        <v>29</v>
      </c>
      <c r="R160" s="4">
        <v>0.08009875865888949</v>
      </c>
      <c r="S160" s="1" t="s">
        <v>1009</v>
      </c>
      <c r="T160" s="4" t="s">
        <v>1093</v>
      </c>
      <c r="U160" s="1" t="s">
        <v>1098</v>
      </c>
      <c r="V160" s="6" t="s">
        <v>1103</v>
      </c>
      <c r="W160" s="7">
        <v>12074.108704</v>
      </c>
      <c r="X160" s="10">
        <v>45785</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HYPERLINK("https://www.suredividend.com/sure-analysis-CTAS/","Cintas Corporation")</f>
        <v>0</v>
      </c>
      <c r="C161" s="1" t="s">
        <v>983</v>
      </c>
      <c r="D161" s="3">
        <v>203</v>
      </c>
      <c r="E161" s="3">
        <v>219</v>
      </c>
      <c r="F161" s="3">
        <v>163</v>
      </c>
      <c r="G161" s="4">
        <v>1.343558282208589</v>
      </c>
      <c r="H161" s="4">
        <v>0.007123287671232877</v>
      </c>
      <c r="I161" s="4">
        <v>-0.05735385040857666</v>
      </c>
      <c r="J161" s="4">
        <v>0.09</v>
      </c>
      <c r="K161" s="4">
        <v>0.03592341787850661</v>
      </c>
      <c r="L161" s="1" t="s">
        <v>224</v>
      </c>
      <c r="M161" s="5">
        <v>49.77272727272727</v>
      </c>
      <c r="N161" s="3">
        <v>4.4</v>
      </c>
      <c r="O161" s="3">
        <v>1.56</v>
      </c>
      <c r="P161" s="4">
        <v>0.3545454545454546</v>
      </c>
      <c r="Q161" s="1">
        <v>42</v>
      </c>
      <c r="R161" s="4">
        <v>0.09979014724923641</v>
      </c>
      <c r="S161" s="1" t="s">
        <v>999</v>
      </c>
      <c r="T161" s="4" t="s">
        <v>1093</v>
      </c>
      <c r="U161" s="1" t="s">
        <v>1098</v>
      </c>
      <c r="V161" s="6" t="s">
        <v>1103</v>
      </c>
      <c r="W161" s="7">
        <v>88574.708204</v>
      </c>
      <c r="X161" s="10">
        <v>45747</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983</v>
      </c>
      <c r="D162" s="3">
        <v>296</v>
      </c>
      <c r="E162" s="3">
        <v>329.45</v>
      </c>
      <c r="F162" s="3">
        <v>238</v>
      </c>
      <c r="G162" s="4">
        <v>1.384243697478992</v>
      </c>
      <c r="H162" s="4">
        <v>0.004128092275003795</v>
      </c>
      <c r="I162" s="4">
        <v>-0.06296138355461167</v>
      </c>
      <c r="J162" s="4">
        <v>0.1</v>
      </c>
      <c r="K162" s="4">
        <v>0.03560797237929525</v>
      </c>
      <c r="L162" s="1" t="s">
        <v>224</v>
      </c>
      <c r="M162" s="5">
        <v>36.00546448087432</v>
      </c>
      <c r="N162" s="3">
        <v>9.15</v>
      </c>
      <c r="O162" s="3">
        <v>1.36</v>
      </c>
      <c r="P162" s="4">
        <v>0.1486338797814208</v>
      </c>
      <c r="Q162" s="1">
        <v>12</v>
      </c>
      <c r="R162" s="4">
        <v>0.09997050830829379</v>
      </c>
      <c r="S162" s="1" t="s">
        <v>1038</v>
      </c>
      <c r="T162" s="4" t="s">
        <v>1093</v>
      </c>
      <c r="U162" s="1" t="s">
        <v>1098</v>
      </c>
      <c r="V162" s="6" t="s">
        <v>1103</v>
      </c>
      <c r="W162" s="7">
        <v>3884.502608</v>
      </c>
      <c r="X162" s="10">
        <v>45783</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983</v>
      </c>
      <c r="D163" s="3">
        <v>90</v>
      </c>
      <c r="E163" s="3">
        <v>106</v>
      </c>
      <c r="F163" s="3">
        <v>85</v>
      </c>
      <c r="G163" s="4">
        <v>1.247058823529412</v>
      </c>
      <c r="H163" s="4">
        <v>0.009433962264150943</v>
      </c>
      <c r="I163" s="4">
        <v>-0.04319681551417431</v>
      </c>
      <c r="J163" s="4">
        <v>0.07000000000000001</v>
      </c>
      <c r="K163" s="4">
        <v>0.03357303767146225</v>
      </c>
      <c r="L163" s="1" t="s">
        <v>224</v>
      </c>
      <c r="M163" s="5">
        <v>22.41014799154334</v>
      </c>
      <c r="N163" s="3">
        <v>4.73</v>
      </c>
      <c r="O163" s="3">
        <v>1</v>
      </c>
      <c r="P163" s="4">
        <v>0.2114164904862579</v>
      </c>
      <c r="Q163" s="1">
        <v>49</v>
      </c>
      <c r="R163" s="4">
        <v>0.05061112176150684</v>
      </c>
      <c r="S163" s="1" t="s">
        <v>1031</v>
      </c>
      <c r="T163" s="4" t="s">
        <v>1093</v>
      </c>
      <c r="U163" s="1" t="s">
        <v>1097</v>
      </c>
      <c r="V163" s="6" t="s">
        <v>1103</v>
      </c>
      <c r="W163" s="7">
        <v>17583.000169</v>
      </c>
      <c r="X163" s="10">
        <v>45772</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HYPERLINK("https://www.suredividend.com/sure-analysis-POWI/","Power Integrations Inc.")</f>
        <v>0</v>
      </c>
      <c r="C164" s="1" t="s">
        <v>983</v>
      </c>
      <c r="D164" s="3">
        <v>55</v>
      </c>
      <c r="E164" s="3">
        <v>59.51</v>
      </c>
      <c r="F164" s="3">
        <v>25</v>
      </c>
      <c r="G164" s="4">
        <v>2.3804</v>
      </c>
      <c r="H164" s="4">
        <v>0.01411527474374055</v>
      </c>
      <c r="I164" s="4">
        <v>-0.1592439295915334</v>
      </c>
      <c r="J164" s="4">
        <v>0.2</v>
      </c>
      <c r="K164" s="4">
        <v>0.03214182875564009</v>
      </c>
      <c r="L164" s="1" t="s">
        <v>224</v>
      </c>
      <c r="M164" s="5">
        <v>37.90445859872611</v>
      </c>
      <c r="N164" s="3">
        <v>1.57</v>
      </c>
      <c r="O164" s="3">
        <v>0.84</v>
      </c>
      <c r="P164" s="4">
        <v>0.535031847133758</v>
      </c>
      <c r="Q164" s="1">
        <v>13</v>
      </c>
      <c r="R164" s="4">
        <v>0.1999783207922445</v>
      </c>
      <c r="S164" s="1" t="s">
        <v>993</v>
      </c>
      <c r="T164" s="4" t="s">
        <v>1093</v>
      </c>
      <c r="U164" s="1" t="s">
        <v>1098</v>
      </c>
      <c r="V164" s="6" t="s">
        <v>1099</v>
      </c>
      <c r="W164" s="7">
        <v>3351.525831</v>
      </c>
      <c r="X164" s="10">
        <v>45790</v>
      </c>
      <c r="Y164" s="1" t="s">
        <v>1114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983</v>
      </c>
      <c r="D165" s="3">
        <v>96</v>
      </c>
      <c r="E165" s="3">
        <v>98.25</v>
      </c>
      <c r="F165" s="3">
        <v>65</v>
      </c>
      <c r="G165" s="4">
        <v>1.511538461538461</v>
      </c>
      <c r="H165" s="4">
        <v>0.009567430025445292</v>
      </c>
      <c r="I165" s="4">
        <v>-0.07930420527145099</v>
      </c>
      <c r="J165" s="4">
        <v>0.11</v>
      </c>
      <c r="K165" s="4">
        <v>0.03195444220872967</v>
      </c>
      <c r="L165" s="1" t="s">
        <v>224</v>
      </c>
      <c r="M165" s="5">
        <v>37.78846153846154</v>
      </c>
      <c r="N165" s="3">
        <v>2.6</v>
      </c>
      <c r="O165" s="3">
        <v>0.9399999999999999</v>
      </c>
      <c r="P165" s="4">
        <v>0.3615384615384615</v>
      </c>
      <c r="Q165" s="1">
        <v>52</v>
      </c>
      <c r="R165" s="4">
        <v>0.05005169060192549</v>
      </c>
      <c r="S165" s="1" t="s">
        <v>997</v>
      </c>
      <c r="T165" s="4" t="s">
        <v>1093</v>
      </c>
      <c r="U165" s="1" t="s">
        <v>1098</v>
      </c>
      <c r="V165" s="6" t="s">
        <v>1106</v>
      </c>
      <c r="W165" s="7">
        <v>784953.930611</v>
      </c>
      <c r="X165" s="10">
        <v>45807</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HYPERLINK("https://www.suredividend.com/sure-analysis-SHW/","Sherwin-Williams Co.")</f>
        <v>0</v>
      </c>
      <c r="C166" s="1" t="s">
        <v>983</v>
      </c>
      <c r="D166" s="3">
        <v>353</v>
      </c>
      <c r="E166" s="3">
        <v>350.01</v>
      </c>
      <c r="F166" s="3">
        <v>276</v>
      </c>
      <c r="G166" s="4">
        <v>1.268152173913043</v>
      </c>
      <c r="H166" s="4">
        <v>0.009028313476757808</v>
      </c>
      <c r="I166" s="4">
        <v>-0.04640113410273494</v>
      </c>
      <c r="J166" s="4">
        <v>0.07000000000000001</v>
      </c>
      <c r="K166" s="4">
        <v>0.03128812818015758</v>
      </c>
      <c r="L166" s="1" t="s">
        <v>224</v>
      </c>
      <c r="M166" s="5">
        <v>29.1675</v>
      </c>
      <c r="N166" s="3">
        <v>12</v>
      </c>
      <c r="O166" s="3">
        <v>3.16</v>
      </c>
      <c r="P166" s="4">
        <v>0.2633333333333334</v>
      </c>
      <c r="Q166" s="1">
        <v>47</v>
      </c>
      <c r="R166" s="4">
        <v>0.09960150589153183</v>
      </c>
      <c r="S166" s="1" t="s">
        <v>1002</v>
      </c>
      <c r="T166" s="4" t="s">
        <v>1093</v>
      </c>
      <c r="U166" s="1" t="s">
        <v>1098</v>
      </c>
      <c r="V166" s="6" t="s">
        <v>1104</v>
      </c>
      <c r="W166" s="7">
        <v>88712.60602799999</v>
      </c>
      <c r="X166" s="10">
        <v>45807</v>
      </c>
      <c r="Y166" s="1" t="s">
        <v>1115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HYPERLINK("https://www.suredividend.com/sure-analysis-CINF/","Cincinnati Financial Corp.")</f>
        <v>0</v>
      </c>
      <c r="C167" s="1" t="s">
        <v>983</v>
      </c>
      <c r="D167" s="3">
        <v>150</v>
      </c>
      <c r="E167" s="3">
        <v>144.29</v>
      </c>
      <c r="F167" s="3">
        <v>110</v>
      </c>
      <c r="G167" s="4">
        <v>1.311727272727273</v>
      </c>
      <c r="H167" s="4">
        <v>0.0241180955021138</v>
      </c>
      <c r="I167" s="4">
        <v>-0.05282268010184876</v>
      </c>
      <c r="J167" s="4">
        <v>0.06</v>
      </c>
      <c r="K167" s="4">
        <v>0.03014737509526477</v>
      </c>
      <c r="L167" s="1" t="s">
        <v>224</v>
      </c>
      <c r="M167" s="5">
        <v>26.23454545454545</v>
      </c>
      <c r="N167" s="3">
        <v>5.5</v>
      </c>
      <c r="O167" s="3">
        <v>3.48</v>
      </c>
      <c r="P167" s="4">
        <v>0.6327272727272727</v>
      </c>
      <c r="Q167" s="1">
        <v>65</v>
      </c>
      <c r="R167" s="4">
        <v>0.0499309672496191</v>
      </c>
      <c r="S167" s="1" t="s">
        <v>1023</v>
      </c>
      <c r="T167" s="4" t="s">
        <v>1093</v>
      </c>
      <c r="U167" s="1" t="s">
        <v>1098</v>
      </c>
      <c r="V167" s="6" t="s">
        <v>1101</v>
      </c>
      <c r="W167" s="7">
        <v>23225.15341</v>
      </c>
      <c r="X167" s="10">
        <v>45808</v>
      </c>
      <c r="Y167" s="1" t="s">
        <v>1120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983</v>
      </c>
      <c r="D168" s="3">
        <v>233</v>
      </c>
      <c r="E168" s="3">
        <v>245.525</v>
      </c>
      <c r="F168" s="3">
        <v>169</v>
      </c>
      <c r="G168" s="4">
        <v>1.452810650887574</v>
      </c>
      <c r="H168" s="4">
        <v>0.007494145199063232</v>
      </c>
      <c r="I168" s="4">
        <v>-0.07197816003159307</v>
      </c>
      <c r="J168" s="4">
        <v>0.1</v>
      </c>
      <c r="K168" s="4">
        <v>0.02967083743315024</v>
      </c>
      <c r="L168" s="1" t="s">
        <v>224</v>
      </c>
      <c r="M168" s="5">
        <v>24.67587939698493</v>
      </c>
      <c r="N168" s="3">
        <v>9.949999999999999</v>
      </c>
      <c r="O168" s="3">
        <v>1.84</v>
      </c>
      <c r="P168" s="4">
        <v>0.1849246231155779</v>
      </c>
      <c r="Q168" s="1">
        <v>17</v>
      </c>
      <c r="R168" s="4">
        <v>0.08991774272866437</v>
      </c>
      <c r="S168" s="1" t="s">
        <v>997</v>
      </c>
      <c r="T168" s="4" t="s">
        <v>1093</v>
      </c>
      <c r="U168" s="1" t="s">
        <v>1098</v>
      </c>
      <c r="V168" s="6" t="s">
        <v>1103</v>
      </c>
      <c r="W168" s="7">
        <v>9358.919679000001</v>
      </c>
      <c r="X168" s="10">
        <v>45796</v>
      </c>
      <c r="Y168" s="1" t="s">
        <v>1112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983</v>
      </c>
      <c r="D169" s="3">
        <v>142</v>
      </c>
      <c r="E169" s="3">
        <v>161.11</v>
      </c>
      <c r="F169" s="3">
        <v>115</v>
      </c>
      <c r="G169" s="4">
        <v>1.400956521739131</v>
      </c>
      <c r="H169" s="4">
        <v>0.008689715101483458</v>
      </c>
      <c r="I169" s="4">
        <v>-0.06520782453350371</v>
      </c>
      <c r="J169" s="4">
        <v>0.09</v>
      </c>
      <c r="K169" s="4">
        <v>0.02951470402636835</v>
      </c>
      <c r="L169" s="1" t="s">
        <v>224</v>
      </c>
      <c r="M169" s="5">
        <v>25.1734375</v>
      </c>
      <c r="N169" s="3">
        <v>6.4</v>
      </c>
      <c r="O169" s="3">
        <v>1.4</v>
      </c>
      <c r="P169" s="4">
        <v>0.21875</v>
      </c>
      <c r="Q169" s="1">
        <v>29</v>
      </c>
      <c r="R169" s="4">
        <v>0.09953965407958165</v>
      </c>
      <c r="S169" s="1" t="s">
        <v>1003</v>
      </c>
      <c r="T169" s="4" t="s">
        <v>1093</v>
      </c>
      <c r="U169" s="1" t="s">
        <v>1098</v>
      </c>
      <c r="V169" s="6" t="s">
        <v>1103</v>
      </c>
      <c r="W169" s="7">
        <v>12680.931</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983</v>
      </c>
      <c r="D170" s="3">
        <v>307</v>
      </c>
      <c r="E170" s="3">
        <v>398.77</v>
      </c>
      <c r="F170" s="3">
        <v>330</v>
      </c>
      <c r="G170" s="4">
        <v>1.208393939393939</v>
      </c>
      <c r="H170" s="4">
        <v>0.01514657572034005</v>
      </c>
      <c r="I170" s="4">
        <v>-0.03715075917598587</v>
      </c>
      <c r="J170" s="4">
        <v>0.05</v>
      </c>
      <c r="K170" s="4">
        <v>0.02801145211036826</v>
      </c>
      <c r="L170" s="1" t="s">
        <v>224</v>
      </c>
      <c r="M170" s="5">
        <v>19.9385</v>
      </c>
      <c r="N170" s="3">
        <v>20</v>
      </c>
      <c r="O170" s="3">
        <v>6.04</v>
      </c>
      <c r="P170" s="4">
        <v>0.302</v>
      </c>
      <c r="Q170" s="1">
        <v>32</v>
      </c>
      <c r="R170" s="4">
        <v>0.06537749466346954</v>
      </c>
      <c r="S170" s="1" t="s">
        <v>1030</v>
      </c>
      <c r="T170" s="4" t="s">
        <v>1093</v>
      </c>
      <c r="U170" s="1" t="s">
        <v>1098</v>
      </c>
      <c r="V170" s="6" t="s">
        <v>1103</v>
      </c>
      <c r="W170" s="7">
        <v>187408.685774</v>
      </c>
      <c r="X170" s="10">
        <v>45777</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983</v>
      </c>
      <c r="D171" s="3">
        <v>104</v>
      </c>
      <c r="E171" s="3">
        <v>105.24</v>
      </c>
      <c r="F171" s="3">
        <v>75</v>
      </c>
      <c r="G171" s="4">
        <v>1.4032</v>
      </c>
      <c r="H171" s="4">
        <v>0.02204484986697073</v>
      </c>
      <c r="I171" s="4">
        <v>-0.06550693063807467</v>
      </c>
      <c r="J171" s="4">
        <v>0.07000000000000001</v>
      </c>
      <c r="K171" s="4">
        <v>0.02793040299444005</v>
      </c>
      <c r="L171" s="1" t="s">
        <v>224</v>
      </c>
      <c r="M171" s="5">
        <v>15.52212389380531</v>
      </c>
      <c r="N171" s="3">
        <v>6.78</v>
      </c>
      <c r="O171" s="3">
        <v>2.32</v>
      </c>
      <c r="P171" s="4">
        <v>0.3421828908554572</v>
      </c>
      <c r="Q171" s="1">
        <v>43</v>
      </c>
      <c r="R171" s="4">
        <v>0.1002128764755552</v>
      </c>
      <c r="S171" s="1" t="s">
        <v>1044</v>
      </c>
      <c r="T171" s="4" t="s">
        <v>1093</v>
      </c>
      <c r="U171" s="1" t="s">
        <v>1098</v>
      </c>
      <c r="V171" s="6" t="s">
        <v>1101</v>
      </c>
      <c r="W171" s="7">
        <v>56535.250578</v>
      </c>
      <c r="X171" s="10">
        <v>45780</v>
      </c>
      <c r="Y171" s="1" t="s">
        <v>1111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HYPERLINK("https://www.suredividend.com/sure-analysis-WST/","West Pharmaceutical Services, Inc.")</f>
        <v>0</v>
      </c>
      <c r="C172" s="1" t="s">
        <v>983</v>
      </c>
      <c r="D172" s="3">
        <v>219</v>
      </c>
      <c r="E172" s="3">
        <v>215.69</v>
      </c>
      <c r="F172" s="3">
        <v>156</v>
      </c>
      <c r="G172" s="4">
        <v>1.382628205128205</v>
      </c>
      <c r="H172" s="4">
        <v>0.003894478186285873</v>
      </c>
      <c r="I172" s="4">
        <v>-0.06274251463313785</v>
      </c>
      <c r="J172" s="4">
        <v>0.09</v>
      </c>
      <c r="K172" s="4">
        <v>0.02583844521238587</v>
      </c>
      <c r="L172" s="1" t="s">
        <v>224</v>
      </c>
      <c r="M172" s="5">
        <v>34.5104</v>
      </c>
      <c r="N172" s="3">
        <v>6.25</v>
      </c>
      <c r="O172" s="3">
        <v>0.84</v>
      </c>
      <c r="P172" s="4">
        <v>0.1344</v>
      </c>
      <c r="Q172" s="1">
        <v>32</v>
      </c>
      <c r="R172" s="4">
        <v>0.05922384104881218</v>
      </c>
      <c r="S172" s="1" t="s">
        <v>1045</v>
      </c>
      <c r="T172" s="4" t="s">
        <v>1093</v>
      </c>
      <c r="U172" s="1" t="s">
        <v>1098</v>
      </c>
      <c r="V172" s="6" t="s">
        <v>1100</v>
      </c>
      <c r="W172" s="7">
        <v>15968.350603</v>
      </c>
      <c r="X172" s="10">
        <v>45791</v>
      </c>
      <c r="Y172" s="1" t="s">
        <v>1118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983</v>
      </c>
      <c r="D173" s="3">
        <v>506</v>
      </c>
      <c r="E173" s="3">
        <v>524.99</v>
      </c>
      <c r="F173" s="3">
        <v>358</v>
      </c>
      <c r="G173" s="4">
        <v>1.466452513966481</v>
      </c>
      <c r="H173" s="4">
        <v>0.004342939865521247</v>
      </c>
      <c r="I173" s="4">
        <v>-0.0737112294260186</v>
      </c>
      <c r="J173" s="4">
        <v>0.1</v>
      </c>
      <c r="K173" s="4">
        <v>0.02397301504703209</v>
      </c>
      <c r="L173" s="1" t="s">
        <v>224</v>
      </c>
      <c r="M173" s="5">
        <v>32.95605775266792</v>
      </c>
      <c r="N173" s="3">
        <v>15.93</v>
      </c>
      <c r="O173" s="3">
        <v>2.28</v>
      </c>
      <c r="P173" s="4">
        <v>0.1431261770244821</v>
      </c>
      <c r="Q173" s="1">
        <v>26</v>
      </c>
      <c r="R173" s="4">
        <v>0.07999561460194027</v>
      </c>
      <c r="S173" s="1" t="s">
        <v>1046</v>
      </c>
      <c r="T173" s="4" t="s">
        <v>1093</v>
      </c>
      <c r="U173" s="1" t="s">
        <v>1098</v>
      </c>
      <c r="V173" s="6" t="s">
        <v>1106</v>
      </c>
      <c r="W173" s="7">
        <v>19231.120872</v>
      </c>
      <c r="X173" s="10">
        <v>45826</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983</v>
      </c>
      <c r="D174" s="3">
        <v>187</v>
      </c>
      <c r="E174" s="3">
        <v>200.05</v>
      </c>
      <c r="F174" s="3">
        <v>123</v>
      </c>
      <c r="G174" s="4">
        <v>1.626422764227642</v>
      </c>
      <c r="H174" s="4">
        <v>0.01189702574356411</v>
      </c>
      <c r="I174" s="4">
        <v>-0.09269498550200439</v>
      </c>
      <c r="J174" s="4">
        <v>0.11</v>
      </c>
      <c r="K174" s="4">
        <v>0.02136188137136075</v>
      </c>
      <c r="L174" s="1" t="s">
        <v>224</v>
      </c>
      <c r="M174" s="5">
        <v>51.82642487046633</v>
      </c>
      <c r="N174" s="3">
        <v>3.86</v>
      </c>
      <c r="O174" s="3">
        <v>2.38</v>
      </c>
      <c r="P174" s="4">
        <v>0.616580310880829</v>
      </c>
      <c r="Q174" s="1">
        <v>32</v>
      </c>
      <c r="R174" s="4">
        <v>0.0801851873035635</v>
      </c>
      <c r="S174" s="1" t="s">
        <v>999</v>
      </c>
      <c r="T174" s="4" t="s">
        <v>1093</v>
      </c>
      <c r="U174" s="1" t="s">
        <v>1097</v>
      </c>
      <c r="V174" s="6" t="s">
        <v>1103</v>
      </c>
      <c r="W174" s="7">
        <v>91694.588525</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983</v>
      </c>
      <c r="D175" s="3">
        <v>23.41</v>
      </c>
      <c r="E175" s="3">
        <v>21.01</v>
      </c>
      <c r="F175" s="3">
        <v>15.96</v>
      </c>
      <c r="G175" s="4">
        <v>1.316416040100251</v>
      </c>
      <c r="H175" s="4">
        <v>0.03902903379343169</v>
      </c>
      <c r="I175" s="4">
        <v>-0.05349836845434908</v>
      </c>
      <c r="J175" s="4">
        <v>0.03</v>
      </c>
      <c r="K175" s="4">
        <v>0.01812544411613981</v>
      </c>
      <c r="L175" s="1" t="s">
        <v>224</v>
      </c>
      <c r="M175" s="5">
        <v>18.42982456140351</v>
      </c>
      <c r="N175" s="3">
        <v>1.14</v>
      </c>
      <c r="O175" s="3">
        <v>0.82</v>
      </c>
      <c r="P175" s="4">
        <v>0.7192982456140351</v>
      </c>
      <c r="Q175" s="1">
        <v>62</v>
      </c>
      <c r="R175" s="4">
        <v>0.02986891676636416</v>
      </c>
      <c r="S175" s="1" t="s">
        <v>1047</v>
      </c>
      <c r="T175" s="4" t="s">
        <v>1093</v>
      </c>
      <c r="U175" s="1" t="s">
        <v>1098</v>
      </c>
      <c r="V175" s="6" t="s">
        <v>1106</v>
      </c>
      <c r="W175" s="7">
        <v>40414.104195</v>
      </c>
      <c r="X175" s="10">
        <v>45792</v>
      </c>
      <c r="Y175" s="1" t="s">
        <v>1111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983</v>
      </c>
      <c r="D176" s="3">
        <v>157</v>
      </c>
      <c r="E176" s="3">
        <v>180.88</v>
      </c>
      <c r="F176" s="3">
        <v>85</v>
      </c>
      <c r="G176" s="4">
        <v>2.128</v>
      </c>
      <c r="H176" s="4">
        <v>0.00221141088014153</v>
      </c>
      <c r="I176" s="4">
        <v>-0.1401836975008669</v>
      </c>
      <c r="J176" s="4">
        <v>0.18</v>
      </c>
      <c r="K176" s="4">
        <v>0.01778733285453726</v>
      </c>
      <c r="L176" s="1" t="s">
        <v>224</v>
      </c>
      <c r="M176" s="5">
        <v>53.2</v>
      </c>
      <c r="N176" s="3">
        <v>3.4</v>
      </c>
      <c r="O176" s="3">
        <v>0.4</v>
      </c>
      <c r="P176" s="4">
        <v>0.1176470588235294</v>
      </c>
      <c r="Q176" s="1">
        <v>5</v>
      </c>
      <c r="R176" s="4">
        <v>0.1486983549970351</v>
      </c>
      <c r="S176" s="1" t="s">
        <v>992</v>
      </c>
      <c r="T176" s="4" t="s">
        <v>1093</v>
      </c>
      <c r="U176" s="1" t="s">
        <v>1098</v>
      </c>
      <c r="V176" s="6" t="s">
        <v>1103</v>
      </c>
      <c r="W176" s="7">
        <v>73089.225666</v>
      </c>
      <c r="X176" s="10">
        <v>45789</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983</v>
      </c>
      <c r="D177" s="3">
        <v>66</v>
      </c>
      <c r="E177" s="3">
        <v>64.95</v>
      </c>
      <c r="F177" s="3">
        <v>50</v>
      </c>
      <c r="G177" s="4">
        <v>1.299</v>
      </c>
      <c r="H177" s="4">
        <v>0.01693610469591994</v>
      </c>
      <c r="I177" s="4">
        <v>-0.05097387098034234</v>
      </c>
      <c r="J177" s="4">
        <v>0.05</v>
      </c>
      <c r="K177" s="4">
        <v>0.01619144978614373</v>
      </c>
      <c r="L177" s="1" t="s">
        <v>224</v>
      </c>
      <c r="M177" s="5">
        <v>15.65060240963855</v>
      </c>
      <c r="N177" s="3">
        <v>4.15</v>
      </c>
      <c r="O177" s="3">
        <v>1.1</v>
      </c>
      <c r="P177" s="4">
        <v>0.2650602409638554</v>
      </c>
      <c r="Q177" s="1">
        <v>56</v>
      </c>
      <c r="R177" s="4">
        <v>0.05970486933121499</v>
      </c>
      <c r="S177" s="1" t="s">
        <v>995</v>
      </c>
      <c r="T177" s="4" t="s">
        <v>1093</v>
      </c>
      <c r="U177" s="1" t="s">
        <v>1098</v>
      </c>
      <c r="V177" s="6" t="s">
        <v>1101</v>
      </c>
      <c r="W177" s="7">
        <v>8614.083403000001</v>
      </c>
      <c r="X177" s="10">
        <v>45795</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983</v>
      </c>
      <c r="D178" s="3">
        <v>197</v>
      </c>
      <c r="E178" s="3">
        <v>213.6</v>
      </c>
      <c r="F178" s="3">
        <v>143</v>
      </c>
      <c r="G178" s="4">
        <v>1.493706293706294</v>
      </c>
      <c r="H178" s="4">
        <v>0.004868913857677903</v>
      </c>
      <c r="I178" s="4">
        <v>-0.07711633763533909</v>
      </c>
      <c r="J178" s="4">
        <v>0.09</v>
      </c>
      <c r="K178" s="4">
        <v>0.0117312015456057</v>
      </c>
      <c r="L178" s="1" t="s">
        <v>224</v>
      </c>
      <c r="M178" s="5">
        <v>28.48</v>
      </c>
      <c r="N178" s="3">
        <v>7.5</v>
      </c>
      <c r="O178" s="3">
        <v>1.04</v>
      </c>
      <c r="P178" s="4">
        <v>0.1386666666666667</v>
      </c>
      <c r="Q178" s="1">
        <v>13</v>
      </c>
      <c r="R178" s="4">
        <v>0.07019742897422021</v>
      </c>
      <c r="S178" s="1" t="s">
        <v>990</v>
      </c>
      <c r="T178" s="4" t="s">
        <v>1093</v>
      </c>
      <c r="U178" s="1" t="s">
        <v>1098</v>
      </c>
      <c r="V178" s="6" t="s">
        <v>1099</v>
      </c>
      <c r="W178" s="7">
        <v>3215237.20215</v>
      </c>
      <c r="X178" s="10">
        <v>45786</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HYPERLINK("https://www.suredividend.com/sure-analysis-WING/","Wingstop Inc.")</f>
        <v>0</v>
      </c>
      <c r="C179" s="1" t="s">
        <v>983</v>
      </c>
      <c r="D179" s="3">
        <v>267</v>
      </c>
      <c r="E179" s="3">
        <v>327.25</v>
      </c>
      <c r="F179" s="3">
        <v>135</v>
      </c>
      <c r="G179" s="4">
        <v>2.424074074074074</v>
      </c>
      <c r="H179" s="4">
        <v>0.003300229182582124</v>
      </c>
      <c r="I179" s="4">
        <v>-0.1622955496633203</v>
      </c>
      <c r="J179" s="4">
        <v>0.197</v>
      </c>
      <c r="K179" s="4">
        <v>0.009279726333705218</v>
      </c>
      <c r="L179" s="1" t="s">
        <v>224</v>
      </c>
      <c r="M179" s="5">
        <v>84.56072351421189</v>
      </c>
      <c r="N179" s="3">
        <v>3.87</v>
      </c>
      <c r="O179" s="3">
        <v>1.08</v>
      </c>
      <c r="P179" s="4">
        <v>0.2790697674418605</v>
      </c>
      <c r="Q179" s="1">
        <v>7</v>
      </c>
      <c r="R179" s="4">
        <v>0.2464989617402586</v>
      </c>
      <c r="S179" s="1" t="s">
        <v>1002</v>
      </c>
      <c r="T179" s="4" t="s">
        <v>1093</v>
      </c>
      <c r="U179" s="1" t="s">
        <v>1098</v>
      </c>
      <c r="V179" s="6" t="s">
        <v>1107</v>
      </c>
      <c r="W179" s="7">
        <v>9132.057185</v>
      </c>
      <c r="X179" s="10">
        <v>45793</v>
      </c>
      <c r="Y179" s="1" t="s">
        <v>1122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983</v>
      </c>
      <c r="D180" s="3">
        <v>92.59999999999999</v>
      </c>
      <c r="E180" s="3">
        <v>90.06</v>
      </c>
      <c r="F180" s="3">
        <v>63.4</v>
      </c>
      <c r="G180" s="4">
        <v>1.420504731861199</v>
      </c>
      <c r="H180" s="4">
        <v>0.01998667554963358</v>
      </c>
      <c r="I180" s="4">
        <v>-0.06779492475617177</v>
      </c>
      <c r="J180" s="4">
        <v>0.056</v>
      </c>
      <c r="K180" s="4">
        <v>0.00916406553474558</v>
      </c>
      <c r="L180" s="1" t="s">
        <v>224</v>
      </c>
      <c r="M180" s="5">
        <v>24.87845303867403</v>
      </c>
      <c r="N180" s="3">
        <v>3.62</v>
      </c>
      <c r="O180" s="3">
        <v>1.8</v>
      </c>
      <c r="P180" s="4">
        <v>0.4972375690607735</v>
      </c>
      <c r="Q180" s="1">
        <v>49</v>
      </c>
      <c r="R180" s="4">
        <v>0.06790716584560208</v>
      </c>
      <c r="S180" s="1" t="s">
        <v>993</v>
      </c>
      <c r="T180" s="4" t="s">
        <v>1093</v>
      </c>
      <c r="U180" s="1" t="s">
        <v>1098</v>
      </c>
      <c r="V180" s="6" t="s">
        <v>1102</v>
      </c>
      <c r="W180" s="7">
        <v>4852.552806</v>
      </c>
      <c r="X180" s="10">
        <v>45800</v>
      </c>
      <c r="Y180" s="1" t="s">
        <v>1122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983</v>
      </c>
      <c r="D181" s="3">
        <v>458</v>
      </c>
      <c r="E181" s="3">
        <v>475.28</v>
      </c>
      <c r="F181" s="3">
        <v>343</v>
      </c>
      <c r="G181" s="4">
        <v>1.385655976676385</v>
      </c>
      <c r="H181" s="4">
        <v>0.01262413735061437</v>
      </c>
      <c r="I181" s="4">
        <v>-0.06315246994433421</v>
      </c>
      <c r="J181" s="4">
        <v>0.06</v>
      </c>
      <c r="K181" s="4">
        <v>0.008548117746285167</v>
      </c>
      <c r="L181" s="1" t="s">
        <v>224</v>
      </c>
      <c r="M181" s="5">
        <v>29.06911314984709</v>
      </c>
      <c r="N181" s="3">
        <v>16.35</v>
      </c>
      <c r="O181" s="3">
        <v>6</v>
      </c>
      <c r="P181" s="4">
        <v>0.3669724770642201</v>
      </c>
      <c r="Q181" s="1">
        <v>32</v>
      </c>
      <c r="R181" s="4">
        <v>0.07011922960697747</v>
      </c>
      <c r="S181" s="1" t="s">
        <v>1029</v>
      </c>
      <c r="T181" s="4" t="s">
        <v>1093</v>
      </c>
      <c r="U181" s="1" t="s">
        <v>1097</v>
      </c>
      <c r="V181" s="6" t="s">
        <v>1104</v>
      </c>
      <c r="W181" s="7">
        <v>234061.836117</v>
      </c>
      <c r="X181" s="10">
        <v>45797</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983</v>
      </c>
      <c r="D182" s="3">
        <v>72</v>
      </c>
      <c r="E182" s="3">
        <v>99.03</v>
      </c>
      <c r="F182" s="3">
        <v>60</v>
      </c>
      <c r="G182" s="4">
        <v>1.6505</v>
      </c>
      <c r="H182" s="4">
        <v>0.006664647076643442</v>
      </c>
      <c r="I182" s="4">
        <v>-0.09535769315177012</v>
      </c>
      <c r="J182" s="4">
        <v>0.105</v>
      </c>
      <c r="K182" s="4">
        <v>0.00821360246684022</v>
      </c>
      <c r="L182" s="1" t="s">
        <v>224</v>
      </c>
      <c r="M182" s="5">
        <v>41.2625</v>
      </c>
      <c r="N182" s="3">
        <v>2.4</v>
      </c>
      <c r="O182" s="3">
        <v>0.66</v>
      </c>
      <c r="P182" s="4">
        <v>0.275</v>
      </c>
      <c r="Q182" s="1">
        <v>14</v>
      </c>
      <c r="R182" s="4">
        <v>0.09096607850144967</v>
      </c>
      <c r="S182" s="1" t="s">
        <v>1048</v>
      </c>
      <c r="T182" s="4" t="s">
        <v>1093</v>
      </c>
      <c r="U182" s="1" t="s">
        <v>1098</v>
      </c>
      <c r="V182" s="6" t="s">
        <v>1099</v>
      </c>
      <c r="W182" s="7">
        <v>120306.724596</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983</v>
      </c>
      <c r="D183" s="3">
        <v>789</v>
      </c>
      <c r="E183" s="3">
        <v>918.98</v>
      </c>
      <c r="F183" s="3">
        <v>616</v>
      </c>
      <c r="G183" s="4">
        <v>1.491850649350649</v>
      </c>
      <c r="H183" s="4">
        <v>0.0082700385209689</v>
      </c>
      <c r="I183" s="4">
        <v>-0.07688686527719291</v>
      </c>
      <c r="J183" s="4">
        <v>0.08</v>
      </c>
      <c r="K183" s="4">
        <v>0.00765020817948292</v>
      </c>
      <c r="L183" s="1" t="s">
        <v>224</v>
      </c>
      <c r="M183" s="5">
        <v>28.36358024691358</v>
      </c>
      <c r="N183" s="3">
        <v>32.4</v>
      </c>
      <c r="O183" s="3">
        <v>7.6</v>
      </c>
      <c r="P183" s="4">
        <v>0.2345679012345679</v>
      </c>
      <c r="Q183" s="1">
        <v>15</v>
      </c>
      <c r="R183" s="4">
        <v>0.08993395824381678</v>
      </c>
      <c r="S183" s="1" t="s">
        <v>1011</v>
      </c>
      <c r="T183" s="4" t="s">
        <v>1093</v>
      </c>
      <c r="U183" s="1" t="s">
        <v>1098</v>
      </c>
      <c r="V183" s="6" t="s">
        <v>1099</v>
      </c>
      <c r="W183" s="7">
        <v>122267.781349</v>
      </c>
      <c r="X183" s="10">
        <v>45797</v>
      </c>
      <c r="Y183" s="1" t="s">
        <v>1118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983</v>
      </c>
      <c r="D184" s="3">
        <v>340</v>
      </c>
      <c r="E184" s="3">
        <v>386.51</v>
      </c>
      <c r="F184" s="3">
        <v>207</v>
      </c>
      <c r="G184" s="4">
        <v>1.86719806763285</v>
      </c>
      <c r="H184" s="4">
        <v>0.0010349020723914</v>
      </c>
      <c r="I184" s="4">
        <v>-0.1174040664668973</v>
      </c>
      <c r="J184" s="4">
        <v>0.14</v>
      </c>
      <c r="K184" s="4">
        <v>0.00747951201082464</v>
      </c>
      <c r="L184" s="1" t="s">
        <v>224</v>
      </c>
      <c r="M184" s="5">
        <v>37.343961352657</v>
      </c>
      <c r="N184" s="3">
        <v>10.35</v>
      </c>
      <c r="O184" s="3">
        <v>0.4</v>
      </c>
      <c r="P184" s="4">
        <v>0.03864734299516909</v>
      </c>
      <c r="Q184" s="1">
        <v>7</v>
      </c>
      <c r="R184" s="4">
        <v>0.09160706958928855</v>
      </c>
      <c r="S184" s="1" t="s">
        <v>1008</v>
      </c>
      <c r="T184" s="4" t="s">
        <v>1093</v>
      </c>
      <c r="U184" s="1" t="s">
        <v>1098</v>
      </c>
      <c r="V184" s="6" t="s">
        <v>1103</v>
      </c>
      <c r="W184" s="7">
        <v>57280.285335</v>
      </c>
      <c r="X184" s="10">
        <v>45794</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983</v>
      </c>
      <c r="D185" s="3">
        <v>623</v>
      </c>
      <c r="E185" s="3">
        <v>719.14</v>
      </c>
      <c r="F185" s="3">
        <v>438</v>
      </c>
      <c r="G185" s="4">
        <v>1.641872146118721</v>
      </c>
      <c r="H185" s="4">
        <v>0.01001195872848124</v>
      </c>
      <c r="I185" s="4">
        <v>-0.09440892656492839</v>
      </c>
      <c r="J185" s="4">
        <v>0.09</v>
      </c>
      <c r="K185" s="4">
        <v>0.0008720759323386229</v>
      </c>
      <c r="L185" s="1" t="s">
        <v>224</v>
      </c>
      <c r="M185" s="5">
        <v>26.93408239700375</v>
      </c>
      <c r="N185" s="3">
        <v>26.7</v>
      </c>
      <c r="O185" s="3">
        <v>7.2</v>
      </c>
      <c r="P185" s="4">
        <v>0.2696629213483146</v>
      </c>
      <c r="Q185" s="1">
        <v>69</v>
      </c>
      <c r="R185" s="4">
        <v>0.100082101138866</v>
      </c>
      <c r="S185" s="1" t="s">
        <v>992</v>
      </c>
      <c r="T185" s="4" t="s">
        <v>1093</v>
      </c>
      <c r="U185" s="1" t="s">
        <v>1098</v>
      </c>
      <c r="V185" s="6" t="s">
        <v>1103</v>
      </c>
      <c r="W185" s="7">
        <v>91891.55157700001</v>
      </c>
      <c r="X185" s="10">
        <v>45779</v>
      </c>
      <c r="Y185" s="1" t="s">
        <v>1115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983</v>
      </c>
      <c r="D186" s="3">
        <v>255</v>
      </c>
      <c r="E186" s="3">
        <v>260.87</v>
      </c>
      <c r="F186" s="3">
        <v>151</v>
      </c>
      <c r="G186" s="4">
        <v>1.727615894039735</v>
      </c>
      <c r="H186" s="4">
        <v>0.009966650055583242</v>
      </c>
      <c r="I186" s="4">
        <v>-0.1035820138860456</v>
      </c>
      <c r="J186" s="4">
        <v>0.1</v>
      </c>
      <c r="K186" s="4">
        <v>-0.001650283587910417</v>
      </c>
      <c r="L186" s="1" t="s">
        <v>224</v>
      </c>
      <c r="M186" s="5">
        <v>34.5523178807947</v>
      </c>
      <c r="N186" s="3">
        <v>7.55</v>
      </c>
      <c r="O186" s="3">
        <v>2.6</v>
      </c>
      <c r="P186" s="4">
        <v>0.3443708609271524</v>
      </c>
      <c r="Q186" s="1">
        <v>33</v>
      </c>
      <c r="R186" s="4">
        <v>0.06003737798448272</v>
      </c>
      <c r="S186" s="1" t="s">
        <v>1048</v>
      </c>
      <c r="T186" s="4" t="s">
        <v>1093</v>
      </c>
      <c r="U186" s="1" t="s">
        <v>1098</v>
      </c>
      <c r="V186" s="6" t="s">
        <v>1104</v>
      </c>
      <c r="W186" s="7">
        <v>77707.973468</v>
      </c>
      <c r="X186" s="10">
        <v>45782</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983</v>
      </c>
      <c r="D187" s="3">
        <v>74</v>
      </c>
      <c r="E187" s="3">
        <v>71.64</v>
      </c>
      <c r="F187" s="3">
        <v>58</v>
      </c>
      <c r="G187" s="4">
        <v>1.235172413793103</v>
      </c>
      <c r="H187" s="4">
        <v>0.00893355667225014</v>
      </c>
      <c r="I187" s="4">
        <v>-0.04136234648071602</v>
      </c>
      <c r="J187" s="4">
        <v>0.03</v>
      </c>
      <c r="K187" s="4">
        <v>-0.001905429871034592</v>
      </c>
      <c r="L187" s="1" t="s">
        <v>224</v>
      </c>
      <c r="M187" s="5">
        <v>23.48852459016394</v>
      </c>
      <c r="N187" s="3">
        <v>3.05</v>
      </c>
      <c r="O187" s="3">
        <v>0.64</v>
      </c>
      <c r="P187" s="4">
        <v>0.2098360655737705</v>
      </c>
      <c r="Q187" s="1">
        <v>50</v>
      </c>
      <c r="R187" s="4">
        <v>0.05081623913789235</v>
      </c>
      <c r="S187" s="1" t="s">
        <v>993</v>
      </c>
      <c r="T187" s="4" t="s">
        <v>1093</v>
      </c>
      <c r="U187" s="1" t="s">
        <v>1098</v>
      </c>
      <c r="V187" s="6" t="s">
        <v>1101</v>
      </c>
      <c r="W187" s="7">
        <v>6580.126538</v>
      </c>
      <c r="X187" s="10">
        <v>45795</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983</v>
      </c>
      <c r="D188" s="3">
        <v>291</v>
      </c>
      <c r="E188" s="3">
        <v>326.5</v>
      </c>
      <c r="F188" s="3">
        <v>150</v>
      </c>
      <c r="G188" s="4">
        <v>2.176666666666667</v>
      </c>
      <c r="H188" s="4">
        <v>0.0007350689127105666</v>
      </c>
      <c r="I188" s="4">
        <v>-0.1440633656941559</v>
      </c>
      <c r="J188" s="4">
        <v>0.12</v>
      </c>
      <c r="K188" s="4">
        <v>-0.04025580055762323</v>
      </c>
      <c r="L188" s="1" t="s">
        <v>224</v>
      </c>
      <c r="M188" s="5">
        <v>74.20454545454545</v>
      </c>
      <c r="N188" s="3">
        <v>4.4</v>
      </c>
      <c r="O188" s="3">
        <v>0.24</v>
      </c>
      <c r="P188" s="4">
        <v>0.05454545454545454</v>
      </c>
      <c r="Q188" s="1">
        <v>10</v>
      </c>
      <c r="R188" s="4">
        <v>0.07837884744794898</v>
      </c>
      <c r="S188" s="1" t="s">
        <v>1008</v>
      </c>
      <c r="T188" s="4" t="s">
        <v>1093</v>
      </c>
      <c r="U188" s="1" t="s">
        <v>1098</v>
      </c>
      <c r="V188" s="6" t="s">
        <v>1103</v>
      </c>
      <c r="W188" s="7">
        <v>45162.932043</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983</v>
      </c>
      <c r="D189" s="3">
        <v>268</v>
      </c>
      <c r="E189" s="3">
        <v>312.92</v>
      </c>
      <c r="F189" s="3">
        <v>139</v>
      </c>
      <c r="G189" s="4">
        <v>2.251223021582734</v>
      </c>
      <c r="H189" s="4">
        <v>0.004953342707401252</v>
      </c>
      <c r="I189" s="4">
        <v>-0.1498094062885236</v>
      </c>
      <c r="J189" s="4">
        <v>0.1</v>
      </c>
      <c r="K189" s="4">
        <v>-0.05624261952193677</v>
      </c>
      <c r="L189" s="1" t="s">
        <v>224</v>
      </c>
      <c r="M189" s="5">
        <v>33.82918918918919</v>
      </c>
      <c r="N189" s="3">
        <v>9.25</v>
      </c>
      <c r="O189" s="3">
        <v>1.55</v>
      </c>
      <c r="P189" s="4">
        <v>0.1675675675675676</v>
      </c>
      <c r="Q189" s="1">
        <v>3</v>
      </c>
      <c r="R189" s="4">
        <v>0.1003267269360468</v>
      </c>
      <c r="S189" s="1" t="s">
        <v>1002</v>
      </c>
      <c r="T189" s="4" t="s">
        <v>1093</v>
      </c>
      <c r="U189" s="1" t="s">
        <v>1098</v>
      </c>
      <c r="V189" s="6" t="s">
        <v>1102</v>
      </c>
      <c r="W189" s="7">
        <v>97748.609356</v>
      </c>
      <c r="X189" s="10">
        <v>45788</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984</v>
      </c>
      <c r="D190" s="3">
        <v>6.8</v>
      </c>
      <c r="E190" s="3">
        <v>6.24</v>
      </c>
      <c r="F190" s="3">
        <v>1</v>
      </c>
      <c r="G190" s="4">
        <v>6.24</v>
      </c>
      <c r="H190" s="4">
        <v>0.01762820512820513</v>
      </c>
      <c r="I190" s="4">
        <v>-0.3066331373107852</v>
      </c>
      <c r="J190" s="4">
        <v>0.25</v>
      </c>
      <c r="K190" s="4">
        <v>-0.07655875407156221</v>
      </c>
      <c r="L190" s="1" t="s">
        <v>224</v>
      </c>
      <c r="M190" s="5">
        <v>56.72727272727273</v>
      </c>
      <c r="N190" s="3">
        <v>0.11</v>
      </c>
      <c r="O190" s="3">
        <v>0.11</v>
      </c>
      <c r="P190" s="4">
        <v>1</v>
      </c>
      <c r="Q190" s="1">
        <v>0</v>
      </c>
      <c r="R190" s="4">
        <v>0.2531909397321814</v>
      </c>
      <c r="T190" s="4" t="s">
        <v>1093</v>
      </c>
      <c r="U190" s="1" t="s">
        <v>1098</v>
      </c>
      <c r="V190" s="6" t="s">
        <v>1109</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984</v>
      </c>
      <c r="D191" s="3">
        <v>1.65</v>
      </c>
      <c r="E191" s="3">
        <v>1.82</v>
      </c>
      <c r="F191" s="3">
        <v>0.2</v>
      </c>
      <c r="G191" s="4">
        <v>9.1</v>
      </c>
      <c r="H191" s="4">
        <v>0.01098901098901099</v>
      </c>
      <c r="I191" s="4">
        <v>-0.3570285022465799</v>
      </c>
      <c r="J191" s="4">
        <v>0.25</v>
      </c>
      <c r="K191" s="4">
        <v>-0.148826977554559</v>
      </c>
      <c r="L191" s="1" t="s">
        <v>224</v>
      </c>
      <c r="M191" s="5">
        <v>91</v>
      </c>
      <c r="N191" s="3">
        <v>0.02</v>
      </c>
      <c r="O191" s="3">
        <v>0.02</v>
      </c>
      <c r="P191" s="4">
        <v>1</v>
      </c>
      <c r="Q191" s="1">
        <v>0</v>
      </c>
      <c r="R191" s="4">
        <v>0.2457309396155174</v>
      </c>
      <c r="T191" s="4" t="s">
        <v>1093</v>
      </c>
      <c r="U191" s="1" t="s">
        <v>1098</v>
      </c>
      <c r="V191" s="6" t="s">
        <v>1109</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982</v>
      </c>
      <c r="D192" s="3">
        <v>130</v>
      </c>
      <c r="E192" s="3">
        <v>124.26</v>
      </c>
      <c r="F192" s="3">
        <v>240</v>
      </c>
      <c r="G192" s="4">
        <v>0.51775</v>
      </c>
      <c r="H192" s="4">
        <v>0.01561242555931112</v>
      </c>
      <c r="I192" s="4">
        <v>0.1407119166010409</v>
      </c>
      <c r="J192" s="4">
        <v>0.05</v>
      </c>
      <c r="K192" s="4">
        <v>0.2061737146757932</v>
      </c>
      <c r="L192" s="1" t="s">
        <v>985</v>
      </c>
      <c r="M192" s="5">
        <v>15.5325</v>
      </c>
      <c r="N192" s="3">
        <v>8</v>
      </c>
      <c r="O192" s="3">
        <v>1.94</v>
      </c>
      <c r="P192" s="4">
        <v>0.2425</v>
      </c>
      <c r="Q192" s="1">
        <v>18</v>
      </c>
      <c r="R192" s="4">
        <v>0.03997297703182556</v>
      </c>
      <c r="S192" s="1" t="s">
        <v>1049</v>
      </c>
      <c r="T192" s="4" t="s">
        <v>1093</v>
      </c>
      <c r="U192" s="1" t="s">
        <v>1098</v>
      </c>
      <c r="V192" s="6" t="s">
        <v>1104</v>
      </c>
      <c r="W192" s="7">
        <v>2196.99819</v>
      </c>
      <c r="X192" s="10">
        <v>45730</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982</v>
      </c>
      <c r="D193" s="3">
        <v>473</v>
      </c>
      <c r="E193" s="3">
        <v>308.69</v>
      </c>
      <c r="F193" s="3">
        <v>485</v>
      </c>
      <c r="G193" s="4">
        <v>0.6364742268041237</v>
      </c>
      <c r="H193" s="4">
        <v>0.0286371440603842</v>
      </c>
      <c r="I193" s="4">
        <v>0.09457074287699729</v>
      </c>
      <c r="J193" s="4">
        <v>0.08</v>
      </c>
      <c r="K193" s="4">
        <v>0.2006175943129471</v>
      </c>
      <c r="L193" s="1" t="s">
        <v>985</v>
      </c>
      <c r="M193" s="5">
        <v>12.10549019607843</v>
      </c>
      <c r="N193" s="3">
        <v>25.5</v>
      </c>
      <c r="O193" s="3">
        <v>8.84</v>
      </c>
      <c r="P193" s="4">
        <v>0.3466666666666667</v>
      </c>
      <c r="Q193" s="1">
        <v>16</v>
      </c>
      <c r="R193" s="4">
        <v>0.08885263468243343</v>
      </c>
      <c r="S193" s="1" t="s">
        <v>994</v>
      </c>
      <c r="T193" s="4" t="s">
        <v>1093</v>
      </c>
      <c r="U193" s="1" t="s">
        <v>1098</v>
      </c>
      <c r="V193" s="6" t="s">
        <v>1100</v>
      </c>
      <c r="W193" s="7">
        <v>279898.183071</v>
      </c>
      <c r="X193" s="10">
        <v>45764</v>
      </c>
      <c r="Y193" s="1" t="s">
        <v>1110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982</v>
      </c>
      <c r="D194" s="3">
        <v>65</v>
      </c>
      <c r="E194" s="3">
        <v>69.09</v>
      </c>
      <c r="F194" s="3">
        <v>100</v>
      </c>
      <c r="G194" s="4">
        <v>0.6909000000000001</v>
      </c>
      <c r="H194" s="4">
        <v>0.03314517296280214</v>
      </c>
      <c r="I194" s="4">
        <v>0.0767551595242153</v>
      </c>
      <c r="J194" s="4">
        <v>0.08</v>
      </c>
      <c r="K194" s="4">
        <v>0.1837719607190427</v>
      </c>
      <c r="L194" s="1" t="s">
        <v>985</v>
      </c>
      <c r="M194" s="5">
        <v>17.2725</v>
      </c>
      <c r="N194" s="3">
        <v>4</v>
      </c>
      <c r="O194" s="3">
        <v>2.29</v>
      </c>
      <c r="P194" s="4">
        <v>0.5725</v>
      </c>
      <c r="Q194" s="1">
        <v>29</v>
      </c>
      <c r="R194" s="4">
        <v>0.05968598077142317</v>
      </c>
      <c r="S194" s="1" t="s">
        <v>1050</v>
      </c>
      <c r="T194" s="4" t="s">
        <v>1093</v>
      </c>
      <c r="U194" s="1" t="s">
        <v>1097</v>
      </c>
      <c r="V194" s="6" t="s">
        <v>1100</v>
      </c>
      <c r="W194" s="7">
        <v>311956.7</v>
      </c>
      <c r="X194" s="10">
        <v>45791</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982</v>
      </c>
      <c r="D195" s="3">
        <v>65</v>
      </c>
      <c r="E195" s="3">
        <v>72.93000000000001</v>
      </c>
      <c r="F195" s="3">
        <v>96</v>
      </c>
      <c r="G195" s="4">
        <v>0.7596875000000001</v>
      </c>
      <c r="H195" s="4">
        <v>0.02468120115178939</v>
      </c>
      <c r="I195" s="4">
        <v>0.05650852051707345</v>
      </c>
      <c r="J195" s="4">
        <v>0.08</v>
      </c>
      <c r="K195" s="4">
        <v>0.1659276069667666</v>
      </c>
      <c r="L195" s="1" t="s">
        <v>985</v>
      </c>
      <c r="M195" s="5">
        <v>9.116250000000001</v>
      </c>
      <c r="N195" s="3">
        <v>8</v>
      </c>
      <c r="O195" s="3">
        <v>1.8</v>
      </c>
      <c r="P195" s="4">
        <v>0.225</v>
      </c>
      <c r="Q195" s="1">
        <v>6</v>
      </c>
      <c r="R195" s="4">
        <v>0.2000548646673836</v>
      </c>
      <c r="S195" s="1" t="s">
        <v>1014</v>
      </c>
      <c r="T195" s="4" t="s">
        <v>1093</v>
      </c>
      <c r="U195" s="1" t="s">
        <v>1098</v>
      </c>
      <c r="V195" s="6" t="s">
        <v>1101</v>
      </c>
      <c r="W195" s="7">
        <v>7019.828007</v>
      </c>
      <c r="X195" s="10">
        <v>45784</v>
      </c>
      <c r="Y195" s="1" t="s">
        <v>1114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982</v>
      </c>
      <c r="D196" s="3">
        <v>15.31</v>
      </c>
      <c r="E196" s="3">
        <v>16.11</v>
      </c>
      <c r="F196" s="3">
        <v>22.95</v>
      </c>
      <c r="G196" s="4">
        <v>0.7019607843137254</v>
      </c>
      <c r="H196" s="4">
        <v>0.03227808814400993</v>
      </c>
      <c r="I196" s="4">
        <v>0.07334028530936476</v>
      </c>
      <c r="J196" s="4">
        <v>0.06</v>
      </c>
      <c r="K196" s="4">
        <v>0.1599616250689735</v>
      </c>
      <c r="L196" s="1" t="s">
        <v>985</v>
      </c>
      <c r="M196" s="5">
        <v>10.52941176470588</v>
      </c>
      <c r="N196" s="3">
        <v>1.53</v>
      </c>
      <c r="O196" s="3">
        <v>0.52</v>
      </c>
      <c r="P196" s="4">
        <v>0.3398692810457516</v>
      </c>
      <c r="Q196" s="1">
        <v>26</v>
      </c>
      <c r="R196" s="4">
        <v>0.06125302037503699</v>
      </c>
      <c r="S196" s="1" t="s">
        <v>998</v>
      </c>
      <c r="T196" s="4" t="s">
        <v>1093</v>
      </c>
      <c r="U196" s="1" t="s">
        <v>1098</v>
      </c>
      <c r="V196" s="6" t="s">
        <v>1101</v>
      </c>
      <c r="W196" s="7">
        <v>3402.769946</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983</v>
      </c>
      <c r="D197" s="3">
        <v>36</v>
      </c>
      <c r="E197" s="3">
        <v>38.39</v>
      </c>
      <c r="F197" s="3">
        <v>57</v>
      </c>
      <c r="G197" s="4">
        <v>0.6735087719298246</v>
      </c>
      <c r="H197" s="4">
        <v>0.02031779109143006</v>
      </c>
      <c r="I197" s="4">
        <v>0.08225935546876029</v>
      </c>
      <c r="J197" s="4">
        <v>0.06</v>
      </c>
      <c r="K197" s="4">
        <v>0.1597117714192784</v>
      </c>
      <c r="L197" s="1" t="s">
        <v>985</v>
      </c>
      <c r="M197" s="5">
        <v>13.47017543859649</v>
      </c>
      <c r="N197" s="3">
        <v>2.85</v>
      </c>
      <c r="O197" s="3">
        <v>0.78</v>
      </c>
      <c r="P197" s="4">
        <v>0.2736842105263158</v>
      </c>
      <c r="Q197" s="1">
        <v>29</v>
      </c>
      <c r="R197" s="4">
        <v>0.02903366107118788</v>
      </c>
      <c r="S197" s="1" t="s">
        <v>1008</v>
      </c>
      <c r="T197" s="4" t="s">
        <v>1093</v>
      </c>
      <c r="U197" s="1" t="s">
        <v>1098</v>
      </c>
      <c r="V197" s="6" t="s">
        <v>1106</v>
      </c>
      <c r="W197" s="7">
        <v>1313.837385</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983</v>
      </c>
      <c r="D198" s="3">
        <v>64</v>
      </c>
      <c r="E198" s="3">
        <v>63.29</v>
      </c>
      <c r="F198" s="3">
        <v>63</v>
      </c>
      <c r="G198" s="4">
        <v>1.004603174603174</v>
      </c>
      <c r="H198" s="4">
        <v>0.03412861431505768</v>
      </c>
      <c r="I198" s="4">
        <v>-0.0009181007664913476</v>
      </c>
      <c r="J198" s="4">
        <v>0.13</v>
      </c>
      <c r="K198" s="4">
        <v>0.1533660698100512</v>
      </c>
      <c r="L198" s="1" t="s">
        <v>985</v>
      </c>
      <c r="M198" s="5">
        <v>12.43418467583497</v>
      </c>
      <c r="N198" s="3">
        <v>5.09</v>
      </c>
      <c r="O198" s="3">
        <v>2.16</v>
      </c>
      <c r="P198" s="4">
        <v>0.4243614931237721</v>
      </c>
      <c r="Q198" s="1">
        <v>14</v>
      </c>
      <c r="R198" s="4">
        <v>0.06504410274056371</v>
      </c>
      <c r="S198" s="1" t="s">
        <v>989</v>
      </c>
      <c r="T198" s="4" t="s">
        <v>1093</v>
      </c>
      <c r="U198" s="1" t="s">
        <v>1098</v>
      </c>
      <c r="V198" s="6" t="s">
        <v>1101</v>
      </c>
      <c r="W198" s="7">
        <v>6508.425</v>
      </c>
      <c r="X198" s="10">
        <v>45778</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982</v>
      </c>
      <c r="D199" s="3">
        <v>179</v>
      </c>
      <c r="E199" s="3">
        <v>184</v>
      </c>
      <c r="F199" s="3">
        <v>250</v>
      </c>
      <c r="G199" s="4">
        <v>0.736</v>
      </c>
      <c r="H199" s="4">
        <v>0.05</v>
      </c>
      <c r="I199" s="4">
        <v>0.06322318187613063</v>
      </c>
      <c r="J199" s="4">
        <v>0.05</v>
      </c>
      <c r="K199" s="4">
        <v>0.1514587546841872</v>
      </c>
      <c r="L199" s="1" t="s">
        <v>985</v>
      </c>
      <c r="M199" s="5">
        <v>7.36</v>
      </c>
      <c r="N199" s="3">
        <v>25</v>
      </c>
      <c r="O199" s="3">
        <v>9.199999999999999</v>
      </c>
      <c r="P199" s="4">
        <v>0.368</v>
      </c>
      <c r="Q199" s="1">
        <v>22</v>
      </c>
      <c r="R199" s="4">
        <v>0.04996797748285253</v>
      </c>
      <c r="T199" s="4" t="s">
        <v>1093</v>
      </c>
      <c r="U199" s="1" t="s">
        <v>1098</v>
      </c>
      <c r="V199" s="6" t="s">
        <v>1101</v>
      </c>
      <c r="W199" s="7">
        <v>343.443156</v>
      </c>
      <c r="X199" s="10">
        <v>45727</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983</v>
      </c>
      <c r="D200" s="3">
        <v>208</v>
      </c>
      <c r="E200" s="3">
        <v>197.8</v>
      </c>
      <c r="F200" s="3">
        <v>256</v>
      </c>
      <c r="G200" s="4">
        <v>0.77265625</v>
      </c>
      <c r="H200" s="4">
        <v>0.01799797775530839</v>
      </c>
      <c r="I200" s="4">
        <v>0.05293784525184453</v>
      </c>
      <c r="J200" s="4">
        <v>0.08</v>
      </c>
      <c r="K200" s="4">
        <v>0.1493902036186858</v>
      </c>
      <c r="L200" s="1" t="s">
        <v>985</v>
      </c>
      <c r="M200" s="5">
        <v>8.592528236316248</v>
      </c>
      <c r="N200" s="3">
        <v>23.02</v>
      </c>
      <c r="O200" s="3">
        <v>3.56</v>
      </c>
      <c r="P200" s="4">
        <v>0.1546481320590791</v>
      </c>
      <c r="Q200" s="1">
        <v>15</v>
      </c>
      <c r="R200" s="4">
        <v>0.04983529865060143</v>
      </c>
      <c r="S200" s="1" t="s">
        <v>1034</v>
      </c>
      <c r="T200" s="4" t="s">
        <v>1093</v>
      </c>
      <c r="U200" s="1" t="s">
        <v>1098</v>
      </c>
      <c r="V200" s="6" t="s">
        <v>1101</v>
      </c>
      <c r="W200" s="7">
        <v>13071.144204</v>
      </c>
      <c r="X200" s="10">
        <v>45791</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116</v>
      </c>
      <c r="E201" s="3">
        <v>121.38</v>
      </c>
      <c r="F201" s="3">
        <v>153</v>
      </c>
      <c r="G201" s="4">
        <v>0.7933333333333333</v>
      </c>
      <c r="H201" s="4">
        <v>0.008156203657933762</v>
      </c>
      <c r="I201" s="4">
        <v>0.04739105244953024</v>
      </c>
      <c r="J201" s="4">
        <v>0.09</v>
      </c>
      <c r="K201" s="4">
        <v>0.1473243043776067</v>
      </c>
      <c r="L201" s="1" t="s">
        <v>985</v>
      </c>
      <c r="M201" s="5">
        <v>21.75268817204301</v>
      </c>
      <c r="N201" s="3">
        <v>5.58</v>
      </c>
      <c r="O201" s="3">
        <v>0.99</v>
      </c>
      <c r="P201" s="4">
        <v>0.1774193548387097</v>
      </c>
      <c r="Q201" s="1">
        <v>13</v>
      </c>
      <c r="R201" s="4">
        <v>0.05922384104881218</v>
      </c>
      <c r="S201" s="1" t="s">
        <v>1008</v>
      </c>
      <c r="T201" s="4" t="s">
        <v>1093</v>
      </c>
      <c r="U201" s="1" t="s">
        <v>1098</v>
      </c>
      <c r="V201" s="6" t="s">
        <v>1103</v>
      </c>
      <c r="W201" s="7">
        <v>34479.776685</v>
      </c>
      <c r="X201" s="10">
        <v>45831</v>
      </c>
      <c r="Y201" s="1" t="s">
        <v>1116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983</v>
      </c>
      <c r="D202" s="3">
        <v>64</v>
      </c>
      <c r="E202" s="3">
        <v>64.70999999999999</v>
      </c>
      <c r="F202" s="3">
        <v>81</v>
      </c>
      <c r="G202" s="4">
        <v>0.7988888888888888</v>
      </c>
      <c r="H202" s="4">
        <v>0.04651522175861536</v>
      </c>
      <c r="I202" s="4">
        <v>0.0459302503155441</v>
      </c>
      <c r="J202" s="4">
        <v>0.06</v>
      </c>
      <c r="K202" s="4">
        <v>0.1432638298400535</v>
      </c>
      <c r="L202" s="1" t="s">
        <v>985</v>
      </c>
      <c r="M202" s="5">
        <v>13.59453781512605</v>
      </c>
      <c r="N202" s="3">
        <v>4.76</v>
      </c>
      <c r="O202" s="3">
        <v>3.01</v>
      </c>
      <c r="P202" s="4">
        <v>0.6323529411764706</v>
      </c>
      <c r="Q202" s="1">
        <v>27</v>
      </c>
      <c r="R202" s="4">
        <v>0.06010213731497416</v>
      </c>
      <c r="S202" s="1" t="s">
        <v>999</v>
      </c>
      <c r="T202" s="4" t="s">
        <v>1093</v>
      </c>
      <c r="U202" s="1" t="s">
        <v>1098</v>
      </c>
      <c r="V202" s="6" t="s">
        <v>1102</v>
      </c>
      <c r="W202" s="7">
        <v>24104.294179</v>
      </c>
      <c r="X202" s="10">
        <v>45799</v>
      </c>
      <c r="Y202" s="1" t="s">
        <v>1112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983</v>
      </c>
      <c r="D203" s="3">
        <v>82</v>
      </c>
      <c r="E203" s="3">
        <v>85.47</v>
      </c>
      <c r="F203" s="3">
        <v>105</v>
      </c>
      <c r="G203" s="4">
        <v>0.8139999999999999</v>
      </c>
      <c r="H203" s="4">
        <v>0.006552006552006552</v>
      </c>
      <c r="I203" s="4">
        <v>0.04201775506512972</v>
      </c>
      <c r="J203" s="4">
        <v>0.09</v>
      </c>
      <c r="K203" s="4">
        <v>0.140234717983106</v>
      </c>
      <c r="L203" s="1" t="s">
        <v>985</v>
      </c>
      <c r="M203" s="5">
        <v>15.54</v>
      </c>
      <c r="N203" s="3">
        <v>5.5</v>
      </c>
      <c r="O203" s="3">
        <v>0.5600000000000001</v>
      </c>
      <c r="P203" s="4">
        <v>0.1018181818181818</v>
      </c>
      <c r="Q203" s="1">
        <v>13</v>
      </c>
      <c r="R203" s="4">
        <v>0.0426347915383527</v>
      </c>
      <c r="S203" s="1" t="s">
        <v>1007</v>
      </c>
      <c r="T203" s="4" t="s">
        <v>1093</v>
      </c>
      <c r="U203" s="1" t="s">
        <v>1098</v>
      </c>
      <c r="V203" s="6" t="s">
        <v>1103</v>
      </c>
      <c r="W203" s="7">
        <v>1781.492342</v>
      </c>
      <c r="X203" s="10">
        <v>45781</v>
      </c>
      <c r="Y203" s="1" t="s">
        <v>1114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982</v>
      </c>
      <c r="D204" s="3">
        <v>47</v>
      </c>
      <c r="E204" s="3">
        <v>45.33</v>
      </c>
      <c r="F204" s="3">
        <v>57</v>
      </c>
      <c r="G204" s="4">
        <v>0.7952631578947368</v>
      </c>
      <c r="H204" s="4">
        <v>0.03970880211780278</v>
      </c>
      <c r="I204" s="4">
        <v>0.04688222822056787</v>
      </c>
      <c r="J204" s="4">
        <v>0.06</v>
      </c>
      <c r="K204" s="4">
        <v>0.1385618027476285</v>
      </c>
      <c r="L204" s="1" t="s">
        <v>985</v>
      </c>
      <c r="M204" s="5">
        <v>14.03405572755418</v>
      </c>
      <c r="N204" s="3">
        <v>3.23</v>
      </c>
      <c r="O204" s="3">
        <v>1.8</v>
      </c>
      <c r="P204" s="4">
        <v>0.5572755417956656</v>
      </c>
      <c r="Q204" s="1">
        <v>28</v>
      </c>
      <c r="R204" s="4">
        <v>0.05024607263868264</v>
      </c>
      <c r="S204" s="1" t="s">
        <v>987</v>
      </c>
      <c r="T204" s="4" t="s">
        <v>1093</v>
      </c>
      <c r="U204" s="1" t="s">
        <v>1098</v>
      </c>
      <c r="V204" s="6" t="s">
        <v>1102</v>
      </c>
      <c r="W204" s="7">
        <v>4554.860939</v>
      </c>
      <c r="X204" s="10">
        <v>45789</v>
      </c>
      <c r="Y204" s="1" t="s">
        <v>1116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982</v>
      </c>
      <c r="D205" s="3">
        <v>880</v>
      </c>
      <c r="E205" s="3">
        <v>785.41</v>
      </c>
      <c r="F205" s="3">
        <v>888</v>
      </c>
      <c r="G205" s="4">
        <v>0.8844707207207206</v>
      </c>
      <c r="H205" s="4">
        <v>0.02388561388319477</v>
      </c>
      <c r="I205" s="4">
        <v>0.02485708511459328</v>
      </c>
      <c r="J205" s="4">
        <v>0.09</v>
      </c>
      <c r="K205" s="4">
        <v>0.136423020112755</v>
      </c>
      <c r="L205" s="1" t="s">
        <v>985</v>
      </c>
      <c r="M205" s="5">
        <v>20.79454593592798</v>
      </c>
      <c r="N205" s="3">
        <v>37.77</v>
      </c>
      <c r="O205" s="3">
        <v>18.76</v>
      </c>
      <c r="P205" s="4">
        <v>0.4966904951019327</v>
      </c>
      <c r="Q205" s="1">
        <v>9</v>
      </c>
      <c r="R205" s="4">
        <v>0.08996536657682896</v>
      </c>
      <c r="S205" s="1" t="s">
        <v>1044</v>
      </c>
      <c r="T205" s="4" t="s">
        <v>1094</v>
      </c>
      <c r="U205" s="1" t="s">
        <v>1098</v>
      </c>
      <c r="V205" s="6" t="s">
        <v>1108</v>
      </c>
      <c r="W205" s="7">
        <v>76983.545917</v>
      </c>
      <c r="X205" s="10">
        <v>45785</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HYPERLINK("https://www.suredividend.com/sure-analysis-CHE/","Chemed Corp.")</f>
        <v>0</v>
      </c>
      <c r="C206" s="1" t="s">
        <v>983</v>
      </c>
      <c r="D206" s="3">
        <v>601</v>
      </c>
      <c r="E206" s="3">
        <v>472.605</v>
      </c>
      <c r="F206" s="3">
        <v>630</v>
      </c>
      <c r="G206" s="4">
        <v>0.7501666666666666</v>
      </c>
      <c r="H206" s="4">
        <v>0.004231863818622316</v>
      </c>
      <c r="I206" s="4">
        <v>0.05917677070951388</v>
      </c>
      <c r="J206" s="4">
        <v>0.07000000000000001</v>
      </c>
      <c r="K206" s="4">
        <v>0.136278422074156</v>
      </c>
      <c r="L206" s="1" t="s">
        <v>985</v>
      </c>
      <c r="M206" s="5">
        <v>18.75416666666667</v>
      </c>
      <c r="N206" s="3">
        <v>25.2</v>
      </c>
      <c r="O206" s="3">
        <v>2</v>
      </c>
      <c r="P206" s="4">
        <v>0.07936507936507936</v>
      </c>
      <c r="Q206" s="1">
        <v>17</v>
      </c>
      <c r="R206" s="4">
        <v>0.04978904632428516</v>
      </c>
      <c r="S206" s="1" t="s">
        <v>1007</v>
      </c>
      <c r="T206" s="4" t="s">
        <v>1093</v>
      </c>
      <c r="U206" s="1" t="s">
        <v>1098</v>
      </c>
      <c r="V206" s="6" t="s">
        <v>1100</v>
      </c>
      <c r="W206" s="7">
        <v>6922.379239</v>
      </c>
      <c r="X206" s="10">
        <v>45719</v>
      </c>
      <c r="Y206" s="1" t="s">
        <v>1119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982</v>
      </c>
      <c r="D207" s="3">
        <v>213</v>
      </c>
      <c r="E207" s="3">
        <v>216.44</v>
      </c>
      <c r="F207" s="3">
        <v>216</v>
      </c>
      <c r="G207" s="4">
        <v>1.002037037037037</v>
      </c>
      <c r="H207" s="4">
        <v>0.01404546294585104</v>
      </c>
      <c r="I207" s="4">
        <v>-0.0004069102076503794</v>
      </c>
      <c r="J207" s="4">
        <v>0.12</v>
      </c>
      <c r="K207" s="4">
        <v>0.1306561809688842</v>
      </c>
      <c r="L207" s="1" t="s">
        <v>985</v>
      </c>
      <c r="M207" s="5">
        <v>30.01941747572815</v>
      </c>
      <c r="N207" s="3">
        <v>7.21</v>
      </c>
      <c r="O207" s="3">
        <v>3.04</v>
      </c>
      <c r="P207" s="4">
        <v>0.4216366158113731</v>
      </c>
      <c r="Q207" s="1">
        <v>15</v>
      </c>
      <c r="R207" s="4">
        <v>0.08015675988136217</v>
      </c>
      <c r="S207" s="1" t="s">
        <v>1044</v>
      </c>
      <c r="T207" s="4" t="s">
        <v>1093</v>
      </c>
      <c r="U207" s="1" t="s">
        <v>1098</v>
      </c>
      <c r="V207" s="6" t="s">
        <v>1101</v>
      </c>
      <c r="W207" s="7">
        <v>8127.734989</v>
      </c>
      <c r="X207" s="10">
        <v>45791</v>
      </c>
      <c r="Y207" s="1" t="s">
        <v>1116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982</v>
      </c>
      <c r="D208" s="3">
        <v>34</v>
      </c>
      <c r="E208" s="3">
        <v>35.99</v>
      </c>
      <c r="F208" s="3">
        <v>41</v>
      </c>
      <c r="G208" s="4">
        <v>0.8778048780487805</v>
      </c>
      <c r="H208" s="4">
        <v>0.03667685468185607</v>
      </c>
      <c r="I208" s="4">
        <v>0.02640888312335332</v>
      </c>
      <c r="J208" s="4">
        <v>0.07000000000000001</v>
      </c>
      <c r="K208" s="4">
        <v>0.1272725482926997</v>
      </c>
      <c r="L208" s="1" t="s">
        <v>985</v>
      </c>
      <c r="M208" s="5">
        <v>8.311778290993072</v>
      </c>
      <c r="N208" s="3">
        <v>4.33</v>
      </c>
      <c r="O208" s="3">
        <v>1.32</v>
      </c>
      <c r="P208" s="4">
        <v>0.3048498845265589</v>
      </c>
      <c r="Q208" s="1">
        <v>17</v>
      </c>
      <c r="R208" s="4">
        <v>0.06517491140365261</v>
      </c>
      <c r="S208" s="1" t="s">
        <v>1051</v>
      </c>
      <c r="T208" s="4" t="s">
        <v>1093</v>
      </c>
      <c r="U208" s="1" t="s">
        <v>1098</v>
      </c>
      <c r="V208" s="6" t="s">
        <v>1105</v>
      </c>
      <c r="W208" s="7">
        <v>134376.004333</v>
      </c>
      <c r="X208" s="10">
        <v>45773</v>
      </c>
      <c r="Y208" s="1" t="s">
        <v>1124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982</v>
      </c>
      <c r="D209" s="3">
        <v>27</v>
      </c>
      <c r="E209" s="3">
        <v>26.65</v>
      </c>
      <c r="F209" s="3">
        <v>32</v>
      </c>
      <c r="G209" s="4">
        <v>0.8328125</v>
      </c>
      <c r="H209" s="4">
        <v>0.04652908067542214</v>
      </c>
      <c r="I209" s="4">
        <v>0.03726698013591911</v>
      </c>
      <c r="J209" s="4">
        <v>0.05</v>
      </c>
      <c r="K209" s="4">
        <v>0.1250183816288171</v>
      </c>
      <c r="L209" s="1" t="s">
        <v>985</v>
      </c>
      <c r="M209" s="5">
        <v>10.09469696969697</v>
      </c>
      <c r="N209" s="3">
        <v>2.64</v>
      </c>
      <c r="O209" s="3">
        <v>1.24</v>
      </c>
      <c r="P209" s="4">
        <v>0.4696969696969697</v>
      </c>
      <c r="Q209" s="1">
        <v>33</v>
      </c>
      <c r="R209" s="4">
        <v>0.04965621207400783</v>
      </c>
      <c r="S209" s="1" t="s">
        <v>1052</v>
      </c>
      <c r="T209" s="4" t="s">
        <v>1093</v>
      </c>
      <c r="U209" s="1" t="s">
        <v>1098</v>
      </c>
      <c r="V209" s="6" t="s">
        <v>1101</v>
      </c>
      <c r="W209" s="7">
        <v>246.792911</v>
      </c>
      <c r="X209" s="10">
        <v>45782</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982</v>
      </c>
      <c r="D210" s="3">
        <v>29</v>
      </c>
      <c r="E210" s="3">
        <v>32.25</v>
      </c>
      <c r="F210" s="3">
        <v>35</v>
      </c>
      <c r="G210" s="4">
        <v>0.9214285714285714</v>
      </c>
      <c r="H210" s="4">
        <v>0.03224806201550388</v>
      </c>
      <c r="I210" s="4">
        <v>0.01650066028127051</v>
      </c>
      <c r="J210" s="4">
        <v>0.08</v>
      </c>
      <c r="K210" s="4">
        <v>0.1238907726446317</v>
      </c>
      <c r="L210" s="1" t="s">
        <v>985</v>
      </c>
      <c r="M210" s="5">
        <v>10.14150943396226</v>
      </c>
      <c r="N210" s="3">
        <v>3.18</v>
      </c>
      <c r="O210" s="3">
        <v>1.04</v>
      </c>
      <c r="P210" s="4">
        <v>0.3270440251572327</v>
      </c>
      <c r="Q210" s="1">
        <v>12</v>
      </c>
      <c r="R210" s="4">
        <v>0.07019742897422021</v>
      </c>
      <c r="S210" s="1" t="s">
        <v>992</v>
      </c>
      <c r="T210" s="4" t="s">
        <v>1093</v>
      </c>
      <c r="U210" s="1" t="s">
        <v>1098</v>
      </c>
      <c r="V210" s="6" t="s">
        <v>1101</v>
      </c>
      <c r="W210" s="7">
        <v>255.922459</v>
      </c>
      <c r="X210" s="10">
        <v>45774</v>
      </c>
      <c r="Y210" s="1" t="s">
        <v>1117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982</v>
      </c>
      <c r="D211" s="3">
        <v>153</v>
      </c>
      <c r="E211" s="3">
        <v>162.8</v>
      </c>
      <c r="F211" s="3">
        <v>176</v>
      </c>
      <c r="G211" s="4">
        <v>0.925</v>
      </c>
      <c r="H211" s="4">
        <v>0.007125307125307124</v>
      </c>
      <c r="I211" s="4">
        <v>0.01571450260395091</v>
      </c>
      <c r="J211" s="4">
        <v>0.1</v>
      </c>
      <c r="K211" s="4">
        <v>0.122649440191676</v>
      </c>
      <c r="L211" s="1" t="s">
        <v>985</v>
      </c>
      <c r="M211" s="5">
        <v>20.35</v>
      </c>
      <c r="N211" s="3">
        <v>8</v>
      </c>
      <c r="O211" s="3">
        <v>1.16</v>
      </c>
      <c r="P211" s="4">
        <v>0.145</v>
      </c>
      <c r="Q211" s="1">
        <v>12</v>
      </c>
      <c r="R211" s="4">
        <v>0.0569311272456805</v>
      </c>
      <c r="S211" s="1" t="s">
        <v>988</v>
      </c>
      <c r="T211" s="4" t="s">
        <v>1093</v>
      </c>
      <c r="U211" s="1" t="s">
        <v>1098</v>
      </c>
      <c r="V211" s="6" t="s">
        <v>1103</v>
      </c>
      <c r="W211" s="7">
        <v>6823.384185</v>
      </c>
      <c r="X211" s="10">
        <v>45779</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982</v>
      </c>
      <c r="D212" s="3">
        <v>80</v>
      </c>
      <c r="E212" s="3">
        <v>94.04000000000001</v>
      </c>
      <c r="F212" s="3">
        <v>88</v>
      </c>
      <c r="G212" s="4">
        <v>1.068636363636364</v>
      </c>
      <c r="H212" s="4">
        <v>0.01914079115270098</v>
      </c>
      <c r="I212" s="4">
        <v>-0.01318893545461086</v>
      </c>
      <c r="J212" s="4">
        <v>0.12</v>
      </c>
      <c r="K212" s="4">
        <v>0.1214811258597812</v>
      </c>
      <c r="L212" s="1" t="s">
        <v>985</v>
      </c>
      <c r="M212" s="5">
        <v>17.03623188405797</v>
      </c>
      <c r="N212" s="3">
        <v>5.52</v>
      </c>
      <c r="O212" s="3">
        <v>1.8</v>
      </c>
      <c r="P212" s="4">
        <v>0.3260869565217392</v>
      </c>
      <c r="Q212" s="1">
        <v>10</v>
      </c>
      <c r="R212" s="4">
        <v>0.0900375345982718</v>
      </c>
      <c r="T212" s="4" t="s">
        <v>1093</v>
      </c>
      <c r="U212" s="1" t="s">
        <v>1097</v>
      </c>
      <c r="V212" s="6" t="s">
        <v>1103</v>
      </c>
      <c r="W212" s="7">
        <v>7932.704909</v>
      </c>
      <c r="X212" s="10">
        <v>45778</v>
      </c>
      <c r="Y212" s="1" t="s">
        <v>1112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983</v>
      </c>
      <c r="D213" s="3">
        <v>23</v>
      </c>
      <c r="E213" s="3">
        <v>26.17</v>
      </c>
      <c r="F213" s="3">
        <v>32</v>
      </c>
      <c r="G213" s="4">
        <v>0.8178125000000001</v>
      </c>
      <c r="H213" s="4">
        <v>0.02139854795567444</v>
      </c>
      <c r="I213" s="4">
        <v>0.0410443971177783</v>
      </c>
      <c r="J213" s="4">
        <v>0.06</v>
      </c>
      <c r="K213" s="4">
        <v>0.1202454886151121</v>
      </c>
      <c r="L213" s="1" t="s">
        <v>985</v>
      </c>
      <c r="M213" s="5">
        <v>9.801498127340825</v>
      </c>
      <c r="N213" s="3">
        <v>2.67</v>
      </c>
      <c r="O213" s="3">
        <v>0.5600000000000001</v>
      </c>
      <c r="P213" s="4">
        <v>0.2097378277153558</v>
      </c>
      <c r="Q213" s="1">
        <v>6</v>
      </c>
      <c r="R213" s="4">
        <v>0.06016789231717423</v>
      </c>
      <c r="S213" s="1" t="s">
        <v>999</v>
      </c>
      <c r="T213" s="4" t="s">
        <v>1093</v>
      </c>
      <c r="U213" s="1" t="s">
        <v>1098</v>
      </c>
      <c r="V213" s="6" t="s">
        <v>1101</v>
      </c>
      <c r="W213" s="7">
        <v>777.711683</v>
      </c>
      <c r="X213" s="10">
        <v>45780</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HYPERLINK("https://www.suredividend.com/sure-analysis-WLK/","Westlake Corporation")</f>
        <v>0</v>
      </c>
      <c r="C214" s="1" t="s">
        <v>982</v>
      </c>
      <c r="D214" s="3">
        <v>99</v>
      </c>
      <c r="E214" s="3">
        <v>81.11</v>
      </c>
      <c r="F214" s="3">
        <v>101</v>
      </c>
      <c r="G214" s="4">
        <v>0.8030693069306931</v>
      </c>
      <c r="H214" s="4">
        <v>0.0258907656269264</v>
      </c>
      <c r="I214" s="4">
        <v>0.04483904721649501</v>
      </c>
      <c r="J214" s="4">
        <v>0.05</v>
      </c>
      <c r="K214" s="4">
        <v>0.1200911485413783</v>
      </c>
      <c r="L214" s="1" t="s">
        <v>985</v>
      </c>
      <c r="M214" s="5">
        <v>12.06994047619048</v>
      </c>
      <c r="N214" s="3">
        <v>6.72</v>
      </c>
      <c r="O214" s="3">
        <v>2.1</v>
      </c>
      <c r="P214" s="4">
        <v>0.3125</v>
      </c>
      <c r="Q214" s="1">
        <v>20</v>
      </c>
      <c r="R214" s="4">
        <v>0.09986525071768737</v>
      </c>
      <c r="S214" s="1" t="s">
        <v>1053</v>
      </c>
      <c r="T214" s="4" t="s">
        <v>1093</v>
      </c>
      <c r="U214" s="1" t="s">
        <v>1098</v>
      </c>
      <c r="V214" s="6" t="s">
        <v>1104</v>
      </c>
      <c r="W214" s="7">
        <v>10401.385478</v>
      </c>
      <c r="X214" s="10">
        <v>45748</v>
      </c>
      <c r="Y214" s="1" t="s">
        <v>1119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982</v>
      </c>
      <c r="D215" s="3">
        <v>54</v>
      </c>
      <c r="E215" s="3">
        <v>48.47</v>
      </c>
      <c r="F215" s="3">
        <v>60</v>
      </c>
      <c r="G215" s="4">
        <v>0.8078333333333333</v>
      </c>
      <c r="H215" s="4">
        <v>0.04559521353414484</v>
      </c>
      <c r="I215" s="4">
        <v>0.04360378638858986</v>
      </c>
      <c r="J215" s="4">
        <v>0.04</v>
      </c>
      <c r="K215" s="4">
        <v>0.1200806525262066</v>
      </c>
      <c r="L215" s="1" t="s">
        <v>985</v>
      </c>
      <c r="M215" s="5">
        <v>10.53695652173913</v>
      </c>
      <c r="N215" s="3">
        <v>4.6</v>
      </c>
      <c r="O215" s="3">
        <v>2.21</v>
      </c>
      <c r="P215" s="4">
        <v>0.4804347826086957</v>
      </c>
      <c r="Q215" s="1">
        <v>30</v>
      </c>
      <c r="R215" s="4">
        <v>0.04009258748319922</v>
      </c>
      <c r="S215" s="1" t="s">
        <v>992</v>
      </c>
      <c r="T215" s="4" t="s">
        <v>1093</v>
      </c>
      <c r="U215" s="1" t="s">
        <v>1097</v>
      </c>
      <c r="V215" s="6" t="s">
        <v>1100</v>
      </c>
      <c r="W215" s="7">
        <v>61008.827424</v>
      </c>
      <c r="X215" s="10">
        <v>45778</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982</v>
      </c>
      <c r="D216" s="3">
        <v>91</v>
      </c>
      <c r="E216" s="3">
        <v>92.63</v>
      </c>
      <c r="F216" s="3">
        <v>97</v>
      </c>
      <c r="G216" s="4">
        <v>0.9549484536082474</v>
      </c>
      <c r="H216" s="4">
        <v>0.02277879736586419</v>
      </c>
      <c r="I216" s="4">
        <v>0.009262214316730022</v>
      </c>
      <c r="J216" s="4">
        <v>0.09</v>
      </c>
      <c r="K216" s="4">
        <v>0.1191326242810453</v>
      </c>
      <c r="L216" s="1" t="s">
        <v>985</v>
      </c>
      <c r="M216" s="5">
        <v>13.42463768115942</v>
      </c>
      <c r="N216" s="3">
        <v>6.9</v>
      </c>
      <c r="O216" s="3">
        <v>2.11</v>
      </c>
      <c r="P216" s="4">
        <v>0.3057971014492754</v>
      </c>
      <c r="Q216" s="1">
        <v>12</v>
      </c>
      <c r="R216" s="4">
        <v>0.07998033517668901</v>
      </c>
      <c r="S216" s="1" t="s">
        <v>1009</v>
      </c>
      <c r="T216" s="4" t="s">
        <v>1093</v>
      </c>
      <c r="U216" s="1" t="s">
        <v>1097</v>
      </c>
      <c r="V216" s="6" t="s">
        <v>1105</v>
      </c>
      <c r="W216" s="7">
        <v>10453.666226</v>
      </c>
      <c r="X216" s="10">
        <v>45796</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982</v>
      </c>
      <c r="D217" s="3">
        <v>22.27</v>
      </c>
      <c r="E217" s="3">
        <v>24.99</v>
      </c>
      <c r="F217" s="3">
        <v>28</v>
      </c>
      <c r="G217" s="4">
        <v>0.8925</v>
      </c>
      <c r="H217" s="4">
        <v>0.02881152460984394</v>
      </c>
      <c r="I217" s="4">
        <v>0.02300641023647487</v>
      </c>
      <c r="J217" s="4">
        <v>0.07000000000000001</v>
      </c>
      <c r="K217" s="4">
        <v>0.1182722268190586</v>
      </c>
      <c r="L217" s="1" t="s">
        <v>985</v>
      </c>
      <c r="M217" s="5">
        <v>10.58898305084746</v>
      </c>
      <c r="N217" s="3">
        <v>2.36</v>
      </c>
      <c r="O217" s="3">
        <v>0.72</v>
      </c>
      <c r="P217" s="4">
        <v>0.3050847457627119</v>
      </c>
      <c r="Q217" s="1">
        <v>6</v>
      </c>
      <c r="R217" s="4">
        <v>0.07003448782339894</v>
      </c>
      <c r="S217" s="1" t="s">
        <v>999</v>
      </c>
      <c r="T217" s="4" t="s">
        <v>1093</v>
      </c>
      <c r="U217" s="1" t="s">
        <v>1098</v>
      </c>
      <c r="V217" s="6" t="s">
        <v>1101</v>
      </c>
      <c r="W217" s="7">
        <v>962.1340750000001</v>
      </c>
      <c r="X217" s="10">
        <v>45771</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HYPERLINK("https://www.suredividend.com/sure-analysis-DVN/","Devon Energy Corporation")</f>
        <v>0</v>
      </c>
      <c r="C218" s="1" t="s">
        <v>982</v>
      </c>
      <c r="D218" s="3">
        <v>33</v>
      </c>
      <c r="E218" s="3">
        <v>33.14</v>
      </c>
      <c r="F218" s="3">
        <v>34</v>
      </c>
      <c r="G218" s="4">
        <v>0.9747058823529412</v>
      </c>
      <c r="H218" s="4">
        <v>0.02896801448400724</v>
      </c>
      <c r="I218" s="4">
        <v>0.005137052161645839</v>
      </c>
      <c r="J218" s="4">
        <v>0.083</v>
      </c>
      <c r="K218" s="4">
        <v>0.1173397460945742</v>
      </c>
      <c r="L218" s="1" t="s">
        <v>985</v>
      </c>
      <c r="M218" s="5">
        <v>8.652741514360313</v>
      </c>
      <c r="N218" s="3">
        <v>3.83</v>
      </c>
      <c r="O218" s="3">
        <v>0.96</v>
      </c>
      <c r="P218" s="4">
        <v>0.2506527415143603</v>
      </c>
      <c r="Q218" s="1">
        <v>7</v>
      </c>
      <c r="R218" s="4">
        <v>0.1314353769849137</v>
      </c>
      <c r="S218" s="1" t="s">
        <v>991</v>
      </c>
      <c r="T218" s="4" t="s">
        <v>1093</v>
      </c>
      <c r="U218" s="1" t="s">
        <v>1098</v>
      </c>
      <c r="V218" s="6" t="s">
        <v>1109</v>
      </c>
      <c r="W218" s="7">
        <v>21336.983</v>
      </c>
      <c r="X218" s="10">
        <v>45800</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983</v>
      </c>
      <c r="D219" s="3">
        <v>48</v>
      </c>
      <c r="E219" s="3">
        <v>54.62</v>
      </c>
      <c r="F219" s="3">
        <v>45</v>
      </c>
      <c r="G219" s="4">
        <v>1.213777777777778</v>
      </c>
      <c r="H219" s="4">
        <v>0.01318198462101794</v>
      </c>
      <c r="I219" s="4">
        <v>-0.03800644243337747</v>
      </c>
      <c r="J219" s="4">
        <v>0.15</v>
      </c>
      <c r="K219" s="4">
        <v>0.1172393513614125</v>
      </c>
      <c r="L219" s="1" t="s">
        <v>985</v>
      </c>
      <c r="M219" s="5">
        <v>17.12225705329153</v>
      </c>
      <c r="N219" s="3">
        <v>3.19</v>
      </c>
      <c r="O219" s="3">
        <v>0.72</v>
      </c>
      <c r="P219" s="4">
        <v>0.225705329153605</v>
      </c>
      <c r="Q219" s="1">
        <v>7</v>
      </c>
      <c r="R219" s="4">
        <v>0.0804251218424088</v>
      </c>
      <c r="S219" s="1" t="s">
        <v>990</v>
      </c>
      <c r="T219" s="4" t="s">
        <v>1093</v>
      </c>
      <c r="U219" s="1" t="s">
        <v>1098</v>
      </c>
      <c r="V219" s="6" t="s">
        <v>1103</v>
      </c>
      <c r="W219" s="7">
        <v>4262.756188</v>
      </c>
      <c r="X219" s="10">
        <v>45789</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982</v>
      </c>
      <c r="D220" s="3">
        <v>20.42</v>
      </c>
      <c r="E220" s="3">
        <v>20.915</v>
      </c>
      <c r="F220" s="3">
        <v>24.42</v>
      </c>
      <c r="G220" s="4">
        <v>0.8564701064701064</v>
      </c>
      <c r="H220" s="4">
        <v>0.02964379631843175</v>
      </c>
      <c r="I220" s="4">
        <v>0.03147227285687326</v>
      </c>
      <c r="J220" s="4">
        <v>0.06</v>
      </c>
      <c r="K220" s="4">
        <v>0.117102195334597</v>
      </c>
      <c r="L220" s="1" t="s">
        <v>985</v>
      </c>
      <c r="M220" s="5">
        <v>9.421171171171171</v>
      </c>
      <c r="N220" s="3">
        <v>2.22</v>
      </c>
      <c r="O220" s="3">
        <v>0.62</v>
      </c>
      <c r="P220" s="4">
        <v>0.2792792792792793</v>
      </c>
      <c r="Q220" s="1">
        <v>10</v>
      </c>
      <c r="R220" s="4">
        <v>0.06007667938522787</v>
      </c>
      <c r="S220" s="1" t="s">
        <v>993</v>
      </c>
      <c r="T220" s="4" t="s">
        <v>1093</v>
      </c>
      <c r="U220" s="1" t="s">
        <v>1098</v>
      </c>
      <c r="V220" s="6" t="s">
        <v>1101</v>
      </c>
      <c r="W220" s="7">
        <v>187.732079</v>
      </c>
      <c r="X220" s="10">
        <v>45777</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982</v>
      </c>
      <c r="D221" s="3">
        <v>28</v>
      </c>
      <c r="E221" s="3">
        <v>33.68</v>
      </c>
      <c r="F221" s="3">
        <v>39</v>
      </c>
      <c r="G221" s="4">
        <v>0.8635897435897436</v>
      </c>
      <c r="H221" s="4">
        <v>0.03087885985748219</v>
      </c>
      <c r="I221" s="4">
        <v>0.02976589639100435</v>
      </c>
      <c r="J221" s="4">
        <v>0.06</v>
      </c>
      <c r="K221" s="4">
        <v>0.1163709254291185</v>
      </c>
      <c r="L221" s="1" t="s">
        <v>985</v>
      </c>
      <c r="M221" s="5">
        <v>8.635897435897435</v>
      </c>
      <c r="N221" s="3">
        <v>3.9</v>
      </c>
      <c r="O221" s="3">
        <v>1.04</v>
      </c>
      <c r="P221" s="4">
        <v>0.2666666666666667</v>
      </c>
      <c r="Q221" s="1">
        <v>10</v>
      </c>
      <c r="R221" s="4">
        <v>0.05973259432914246</v>
      </c>
      <c r="S221" s="1" t="s">
        <v>1054</v>
      </c>
      <c r="T221" s="4" t="s">
        <v>1093</v>
      </c>
      <c r="U221" s="1" t="s">
        <v>1098</v>
      </c>
      <c r="V221" s="6" t="s">
        <v>1101</v>
      </c>
      <c r="W221" s="7">
        <v>658.218308</v>
      </c>
      <c r="X221" s="10">
        <v>45772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982</v>
      </c>
      <c r="D222" s="3">
        <v>17.4</v>
      </c>
      <c r="E222" s="3">
        <v>17.84</v>
      </c>
      <c r="F222" s="3">
        <v>20.4</v>
      </c>
      <c r="G222" s="4">
        <v>0.8745098039215686</v>
      </c>
      <c r="H222" s="4">
        <v>0.03195067264573991</v>
      </c>
      <c r="I222" s="4">
        <v>0.02718120321946738</v>
      </c>
      <c r="J222" s="4">
        <v>0.06</v>
      </c>
      <c r="K222" s="4">
        <v>0.1162549507919484</v>
      </c>
      <c r="L222" s="1" t="s">
        <v>985</v>
      </c>
      <c r="M222" s="5">
        <v>10.49411764705882</v>
      </c>
      <c r="N222" s="3">
        <v>1.7</v>
      </c>
      <c r="O222" s="3">
        <v>0.57</v>
      </c>
      <c r="P222" s="4">
        <v>0.3352941176470588</v>
      </c>
      <c r="Q222" s="1">
        <v>14</v>
      </c>
      <c r="R222" s="4">
        <v>0.08063961960040023</v>
      </c>
      <c r="T222" s="4" t="s">
        <v>1093</v>
      </c>
      <c r="U222" s="1" t="s">
        <v>1098</v>
      </c>
      <c r="V222" s="6" t="s">
        <v>1101</v>
      </c>
      <c r="W222" s="7">
        <v>139.163098</v>
      </c>
      <c r="X222" s="10">
        <v>45777</v>
      </c>
      <c r="Y222" s="1" t="s">
        <v>1113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HYPERLINK("https://www.suredividend.com/sure-analysis-BRC/","Brady Corp.")</f>
        <v>0</v>
      </c>
      <c r="C223" s="1" t="s">
        <v>983</v>
      </c>
      <c r="D223" s="3">
        <v>71</v>
      </c>
      <c r="E223" s="3">
        <v>69.62</v>
      </c>
      <c r="F223" s="3">
        <v>82</v>
      </c>
      <c r="G223" s="4">
        <v>0.8490243902439025</v>
      </c>
      <c r="H223" s="4">
        <v>0.013789141051422</v>
      </c>
      <c r="I223" s="4">
        <v>0.03327510679885148</v>
      </c>
      <c r="J223" s="4">
        <v>0.07000000000000001</v>
      </c>
      <c r="K223" s="4">
        <v>0.1152330093568712</v>
      </c>
      <c r="L223" s="1" t="s">
        <v>985</v>
      </c>
      <c r="M223" s="5">
        <v>15.26754385964913</v>
      </c>
      <c r="N223" s="3">
        <v>4.56</v>
      </c>
      <c r="O223" s="3">
        <v>0.96</v>
      </c>
      <c r="P223" s="4">
        <v>0.2105263157894737</v>
      </c>
      <c r="Q223" s="1">
        <v>39</v>
      </c>
      <c r="R223" s="4">
        <v>0.02001586442069092</v>
      </c>
      <c r="S223" s="1" t="s">
        <v>1038</v>
      </c>
      <c r="T223" s="4" t="s">
        <v>1093</v>
      </c>
      <c r="U223" s="1" t="s">
        <v>1098</v>
      </c>
      <c r="V223" s="6" t="s">
        <v>1103</v>
      </c>
      <c r="W223" s="7">
        <v>3296.950729</v>
      </c>
      <c r="X223" s="10">
        <v>45799</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983</v>
      </c>
      <c r="D224" s="3">
        <v>135</v>
      </c>
      <c r="E224" s="3">
        <v>124.83</v>
      </c>
      <c r="F224" s="3">
        <v>162</v>
      </c>
      <c r="G224" s="4">
        <v>0.7705555555555555</v>
      </c>
      <c r="H224" s="4">
        <v>0.03909316670672114</v>
      </c>
      <c r="I224" s="4">
        <v>0.05351132566182626</v>
      </c>
      <c r="J224" s="4">
        <v>0.03</v>
      </c>
      <c r="K224" s="4">
        <v>0.1143461272787283</v>
      </c>
      <c r="L224" s="1" t="s">
        <v>985</v>
      </c>
      <c r="M224" s="5">
        <v>17.7063829787234</v>
      </c>
      <c r="N224" s="3">
        <v>7.05</v>
      </c>
      <c r="O224" s="3">
        <v>4.88</v>
      </c>
      <c r="P224" s="4">
        <v>0.6921985815602837</v>
      </c>
      <c r="Q224" s="1">
        <v>47</v>
      </c>
      <c r="R224" s="4">
        <v>0.03009984503433927</v>
      </c>
      <c r="S224" s="1" t="s">
        <v>1055</v>
      </c>
      <c r="T224" s="4" t="s">
        <v>1093</v>
      </c>
      <c r="U224" s="1" t="s">
        <v>1098</v>
      </c>
      <c r="V224" s="6" t="s">
        <v>1106</v>
      </c>
      <c r="W224" s="7">
        <v>15386.880426</v>
      </c>
      <c r="X224" s="10">
        <v>45787</v>
      </c>
      <c r="Y224" s="1" t="s">
        <v>1110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HYPERLINK("https://www.suredividend.com/sure-analysis-ALLE/","Allegion plc")</f>
        <v>0</v>
      </c>
      <c r="C225" s="1" t="s">
        <v>982</v>
      </c>
      <c r="D225" s="3">
        <v>142</v>
      </c>
      <c r="E225" s="3">
        <v>146.56</v>
      </c>
      <c r="F225" s="3">
        <v>155</v>
      </c>
      <c r="G225" s="4">
        <v>0.9455483870967742</v>
      </c>
      <c r="H225" s="4">
        <v>0.01391921397379913</v>
      </c>
      <c r="I225" s="4">
        <v>0.01126097597302778</v>
      </c>
      <c r="J225" s="4">
        <v>0.09</v>
      </c>
      <c r="K225" s="4">
        <v>0.1139777776839099</v>
      </c>
      <c r="L225" s="1" t="s">
        <v>985</v>
      </c>
      <c r="M225" s="5">
        <v>18.91096774193548</v>
      </c>
      <c r="N225" s="3">
        <v>7.75</v>
      </c>
      <c r="O225" s="3">
        <v>2.04</v>
      </c>
      <c r="P225" s="4">
        <v>0.2632258064516129</v>
      </c>
      <c r="Q225" s="1">
        <v>11</v>
      </c>
      <c r="R225" s="4">
        <v>0.0801851873035635</v>
      </c>
      <c r="S225" s="1" t="s">
        <v>991</v>
      </c>
      <c r="T225" s="4" t="s">
        <v>1093</v>
      </c>
      <c r="U225" s="1" t="s">
        <v>1097</v>
      </c>
      <c r="V225" s="6" t="s">
        <v>1103</v>
      </c>
      <c r="W225" s="7">
        <v>12744.760342</v>
      </c>
      <c r="X225" s="10">
        <v>45799</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982</v>
      </c>
      <c r="D226" s="3">
        <v>29</v>
      </c>
      <c r="E226" s="3">
        <v>33.67</v>
      </c>
      <c r="F226" s="3">
        <v>35</v>
      </c>
      <c r="G226" s="4">
        <v>0.9620000000000001</v>
      </c>
      <c r="H226" s="4">
        <v>0.02613602613602613</v>
      </c>
      <c r="I226" s="4">
        <v>0.007778260374917245</v>
      </c>
      <c r="J226" s="4">
        <v>0.08</v>
      </c>
      <c r="K226" s="4">
        <v>0.1136914117160297</v>
      </c>
      <c r="L226" s="1" t="s">
        <v>985</v>
      </c>
      <c r="M226" s="5">
        <v>9.759420289855072</v>
      </c>
      <c r="N226" s="3">
        <v>3.45</v>
      </c>
      <c r="O226" s="3">
        <v>0.88</v>
      </c>
      <c r="P226" s="4">
        <v>0.2550724637681159</v>
      </c>
      <c r="Q226" s="1">
        <v>6</v>
      </c>
      <c r="R226" s="4">
        <v>0.1198756591055399</v>
      </c>
      <c r="S226" s="1" t="s">
        <v>1031</v>
      </c>
      <c r="T226" s="4" t="s">
        <v>1093</v>
      </c>
      <c r="U226" s="1" t="s">
        <v>1098</v>
      </c>
      <c r="V226" s="6" t="s">
        <v>1101</v>
      </c>
      <c r="W226" s="7">
        <v>219.042616</v>
      </c>
      <c r="X226" s="10">
        <v>45768</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983</v>
      </c>
      <c r="D227" s="3">
        <v>42</v>
      </c>
      <c r="E227" s="3">
        <v>51</v>
      </c>
      <c r="F227" s="3">
        <v>69</v>
      </c>
      <c r="G227" s="4">
        <v>0.7391304347826086</v>
      </c>
      <c r="H227" s="4">
        <v>0.03450980392156863</v>
      </c>
      <c r="I227" s="4">
        <v>0.06232103966616487</v>
      </c>
      <c r="J227" s="4">
        <v>0.02</v>
      </c>
      <c r="K227" s="4">
        <v>0.1119905101690681</v>
      </c>
      <c r="L227" s="1" t="s">
        <v>985</v>
      </c>
      <c r="M227" s="5">
        <v>8.16</v>
      </c>
      <c r="N227" s="3">
        <v>6.25</v>
      </c>
      <c r="O227" s="3">
        <v>1.76</v>
      </c>
      <c r="P227" s="4">
        <v>0.2816</v>
      </c>
      <c r="Q227" s="1">
        <v>31</v>
      </c>
      <c r="R227" s="4">
        <v>0.06042477819475911</v>
      </c>
      <c r="S227" s="1" t="s">
        <v>996</v>
      </c>
      <c r="T227" s="4" t="s">
        <v>1093</v>
      </c>
      <c r="U227" s="1" t="s">
        <v>1098</v>
      </c>
      <c r="V227" s="6" t="s">
        <v>1101</v>
      </c>
      <c r="W227" s="7">
        <v>6200.436027</v>
      </c>
      <c r="X227" s="10">
        <v>45772</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982</v>
      </c>
      <c r="D228" s="3">
        <v>38</v>
      </c>
      <c r="E228" s="3">
        <v>40.68</v>
      </c>
      <c r="F228" s="3">
        <v>42</v>
      </c>
      <c r="G228" s="4">
        <v>0.9685714285714285</v>
      </c>
      <c r="H228" s="4">
        <v>0.02851524090462143</v>
      </c>
      <c r="I228" s="4">
        <v>0.006407047296958845</v>
      </c>
      <c r="J228" s="4">
        <v>0.08</v>
      </c>
      <c r="K228" s="4">
        <v>0.1110014809288082</v>
      </c>
      <c r="L228" s="1" t="s">
        <v>985</v>
      </c>
      <c r="M228" s="5">
        <v>13.47019867549669</v>
      </c>
      <c r="N228" s="3">
        <v>3.02</v>
      </c>
      <c r="O228" s="3">
        <v>1.16</v>
      </c>
      <c r="P228" s="4">
        <v>0.3841059602649006</v>
      </c>
      <c r="Q228" s="1">
        <v>13</v>
      </c>
      <c r="R228" s="4">
        <v>0.07039956279333892</v>
      </c>
      <c r="S228" s="1" t="s">
        <v>992</v>
      </c>
      <c r="T228" s="4" t="s">
        <v>1093</v>
      </c>
      <c r="U228" s="1" t="s">
        <v>1098</v>
      </c>
      <c r="V228" s="6" t="s">
        <v>1101</v>
      </c>
      <c r="W228" s="7">
        <v>1525.839012</v>
      </c>
      <c r="X228" s="10">
        <v>45779</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982</v>
      </c>
      <c r="D229" s="3">
        <v>40</v>
      </c>
      <c r="E229" s="3">
        <v>43.47</v>
      </c>
      <c r="F229" s="3">
        <v>50</v>
      </c>
      <c r="G229" s="4">
        <v>0.8694</v>
      </c>
      <c r="H229" s="4">
        <v>0.0239245456636761</v>
      </c>
      <c r="I229" s="4">
        <v>0.02838580373107225</v>
      </c>
      <c r="J229" s="4">
        <v>0.06</v>
      </c>
      <c r="K229" s="4">
        <v>0.1096095128562919</v>
      </c>
      <c r="L229" s="1" t="s">
        <v>985</v>
      </c>
      <c r="M229" s="5">
        <v>11.34986945169713</v>
      </c>
      <c r="N229" s="3">
        <v>3.83</v>
      </c>
      <c r="O229" s="3">
        <v>1.04</v>
      </c>
      <c r="P229" s="4">
        <v>0.2715404699738904</v>
      </c>
      <c r="Q229" s="1">
        <v>12</v>
      </c>
      <c r="R229" s="4">
        <v>0.05973259432914246</v>
      </c>
      <c r="S229" s="1" t="s">
        <v>1056</v>
      </c>
      <c r="T229" s="4" t="s">
        <v>1093</v>
      </c>
      <c r="U229" s="1" t="s">
        <v>1098</v>
      </c>
      <c r="V229" s="6" t="s">
        <v>1103</v>
      </c>
      <c r="W229" s="7">
        <v>931.5844939999999</v>
      </c>
      <c r="X229" s="10">
        <v>45778</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HYPERLINK("https://www.suredividend.com/sure-analysis-PFG/","Principal Financial Group Inc")</f>
        <v>0</v>
      </c>
      <c r="C230" s="1" t="s">
        <v>982</v>
      </c>
      <c r="D230" s="3">
        <v>77</v>
      </c>
      <c r="E230" s="3">
        <v>78.41</v>
      </c>
      <c r="F230" s="3">
        <v>89</v>
      </c>
      <c r="G230" s="4">
        <v>0.8810112359550561</v>
      </c>
      <c r="H230" s="4">
        <v>0.03877056497895677</v>
      </c>
      <c r="I230" s="4">
        <v>0.02566068933061971</v>
      </c>
      <c r="J230" s="4">
        <v>0.05</v>
      </c>
      <c r="K230" s="4">
        <v>0.1093837004512765</v>
      </c>
      <c r="L230" s="1" t="s">
        <v>985</v>
      </c>
      <c r="M230" s="5">
        <v>9.680246913580246</v>
      </c>
      <c r="N230" s="3">
        <v>8.1</v>
      </c>
      <c r="O230" s="3">
        <v>3.04</v>
      </c>
      <c r="P230" s="4">
        <v>0.3753086419753087</v>
      </c>
      <c r="Q230" s="1">
        <v>23</v>
      </c>
      <c r="R230" s="4">
        <v>0.06009348412635718</v>
      </c>
      <c r="S230" s="1" t="s">
        <v>1003</v>
      </c>
      <c r="T230" s="4" t="s">
        <v>1093</v>
      </c>
      <c r="U230" s="1" t="s">
        <v>1098</v>
      </c>
      <c r="V230" s="6" t="s">
        <v>1101</v>
      </c>
      <c r="W230" s="7">
        <v>18159.452694</v>
      </c>
      <c r="X230" s="10">
        <v>45785</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982</v>
      </c>
      <c r="D231" s="3">
        <v>26</v>
      </c>
      <c r="E231" s="3">
        <v>28.25</v>
      </c>
      <c r="F231" s="3">
        <v>33</v>
      </c>
      <c r="G231" s="4">
        <v>0.8560606060606061</v>
      </c>
      <c r="H231" s="4">
        <v>0.03221238938053098</v>
      </c>
      <c r="I231" s="4">
        <v>0.03157093585287774</v>
      </c>
      <c r="J231" s="4">
        <v>0.05</v>
      </c>
      <c r="K231" s="4">
        <v>0.1083559621729557</v>
      </c>
      <c r="L231" s="1" t="s">
        <v>985</v>
      </c>
      <c r="M231" s="5">
        <v>17.12121212121212</v>
      </c>
      <c r="N231" s="3">
        <v>1.65</v>
      </c>
      <c r="O231" s="3">
        <v>0.91</v>
      </c>
      <c r="P231" s="4">
        <v>0.5515151515151515</v>
      </c>
      <c r="Q231" s="1">
        <v>41</v>
      </c>
      <c r="R231" s="4">
        <v>0.04053409993666057</v>
      </c>
      <c r="S231" s="1" t="s">
        <v>989</v>
      </c>
      <c r="T231" s="4" t="s">
        <v>1093</v>
      </c>
      <c r="U231" s="1" t="s">
        <v>1098</v>
      </c>
      <c r="V231" s="6" t="s">
        <v>1106</v>
      </c>
      <c r="W231" s="7">
        <v>13474.661824</v>
      </c>
      <c r="X231" s="10">
        <v>45826</v>
      </c>
      <c r="Y231" s="1" t="s">
        <v>1118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982</v>
      </c>
      <c r="D232" s="3">
        <v>36</v>
      </c>
      <c r="E232" s="3">
        <v>40.74</v>
      </c>
      <c r="F232" s="3">
        <v>42</v>
      </c>
      <c r="G232" s="4">
        <v>0.9700000000000001</v>
      </c>
      <c r="H232" s="4">
        <v>0.0353460972017673</v>
      </c>
      <c r="I232" s="4">
        <v>0.006110434499387196</v>
      </c>
      <c r="J232" s="4">
        <v>0.07000000000000001</v>
      </c>
      <c r="K232" s="4">
        <v>0.107496421814741</v>
      </c>
      <c r="L232" s="1" t="s">
        <v>985</v>
      </c>
      <c r="M232" s="5">
        <v>10.72105263157895</v>
      </c>
      <c r="N232" s="3">
        <v>3.8</v>
      </c>
      <c r="O232" s="3">
        <v>1.44</v>
      </c>
      <c r="P232" s="4">
        <v>0.3789473684210526</v>
      </c>
      <c r="Q232" s="1">
        <v>14</v>
      </c>
      <c r="R232" s="4">
        <v>0.07423907511540473</v>
      </c>
      <c r="S232" s="1" t="s">
        <v>995</v>
      </c>
      <c r="T232" s="4" t="s">
        <v>1093</v>
      </c>
      <c r="U232" s="1" t="s">
        <v>1098</v>
      </c>
      <c r="V232" s="6" t="s">
        <v>1101</v>
      </c>
      <c r="W232" s="7">
        <v>2375.42665</v>
      </c>
      <c r="X232" s="10">
        <v>45779</v>
      </c>
      <c r="Y232" s="1" t="s">
        <v>1117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982</v>
      </c>
      <c r="D233" s="3">
        <v>31</v>
      </c>
      <c r="E233" s="3">
        <v>32.17</v>
      </c>
      <c r="F233" s="3">
        <v>36</v>
      </c>
      <c r="G233" s="4">
        <v>0.8936111111111111</v>
      </c>
      <c r="H233" s="4">
        <v>0.03978862294062791</v>
      </c>
      <c r="I233" s="4">
        <v>0.02275188351210922</v>
      </c>
      <c r="J233" s="4">
        <v>0.05</v>
      </c>
      <c r="K233" s="4">
        <v>0.1074412358661845</v>
      </c>
      <c r="L233" s="1" t="s">
        <v>985</v>
      </c>
      <c r="M233" s="5">
        <v>10.72333333333333</v>
      </c>
      <c r="N233" s="3">
        <v>3</v>
      </c>
      <c r="O233" s="3">
        <v>1.28</v>
      </c>
      <c r="P233" s="4">
        <v>0.4266666666666667</v>
      </c>
      <c r="Q233" s="1">
        <v>22</v>
      </c>
      <c r="R233" s="4">
        <v>0.05963727749054959</v>
      </c>
      <c r="S233" s="1" t="s">
        <v>999</v>
      </c>
      <c r="T233" s="4" t="s">
        <v>1093</v>
      </c>
      <c r="U233" s="1" t="s">
        <v>1098</v>
      </c>
      <c r="V233" s="6" t="s">
        <v>1101</v>
      </c>
      <c r="W233" s="7">
        <v>493.820421</v>
      </c>
      <c r="X233" s="10">
        <v>45792</v>
      </c>
      <c r="Y233" s="1" t="s">
        <v>1113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HYPERLINK("https://www.suredividend.com/sure-analysis-VCTR/","Victory Capital Holdings, Inc.")</f>
        <v>0</v>
      </c>
      <c r="C234" s="1" t="s">
        <v>983</v>
      </c>
      <c r="D234" s="3">
        <v>62</v>
      </c>
      <c r="E234" s="3">
        <v>65.02</v>
      </c>
      <c r="F234" s="3">
        <v>59</v>
      </c>
      <c r="G234" s="4">
        <v>1.102033898305085</v>
      </c>
      <c r="H234" s="4">
        <v>0.03014457090126115</v>
      </c>
      <c r="I234" s="4">
        <v>-0.0192439196268801</v>
      </c>
      <c r="J234" s="4">
        <v>0.1</v>
      </c>
      <c r="K234" s="4">
        <v>0.1072085233813491</v>
      </c>
      <c r="L234" s="1" t="s">
        <v>985</v>
      </c>
      <c r="M234" s="5">
        <v>12.22180451127819</v>
      </c>
      <c r="N234" s="3">
        <v>5.32</v>
      </c>
      <c r="O234" s="3">
        <v>1.96</v>
      </c>
      <c r="P234" s="4">
        <v>0.3684210526315789</v>
      </c>
      <c r="Q234" s="1">
        <v>6</v>
      </c>
      <c r="R234" s="4">
        <v>0.1002368896775878</v>
      </c>
      <c r="S234" s="1" t="s">
        <v>987</v>
      </c>
      <c r="T234" s="4" t="s">
        <v>1093</v>
      </c>
      <c r="U234" s="1" t="s">
        <v>1098</v>
      </c>
      <c r="V234" s="6" t="s">
        <v>1101</v>
      </c>
      <c r="W234" s="7">
        <v>4371.703381</v>
      </c>
      <c r="X234" s="10">
        <v>45798</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HYPERLINK("https://www.suredividend.com/sure-analysis-NKE/","Nike, Inc.")</f>
        <v>0</v>
      </c>
      <c r="C235" s="1" t="s">
        <v>982</v>
      </c>
      <c r="D235" s="3">
        <v>68</v>
      </c>
      <c r="E235" s="3">
        <v>76.25</v>
      </c>
      <c r="F235" s="3">
        <v>53</v>
      </c>
      <c r="G235" s="4">
        <v>1.438679245283019</v>
      </c>
      <c r="H235" s="4">
        <v>0.02098360655737705</v>
      </c>
      <c r="I235" s="4">
        <v>-0.07016218488004222</v>
      </c>
      <c r="J235" s="4">
        <v>0.17</v>
      </c>
      <c r="K235" s="4">
        <v>0.1063059835799918</v>
      </c>
      <c r="L235" s="1" t="s">
        <v>985</v>
      </c>
      <c r="M235" s="5">
        <v>34.65909090909091</v>
      </c>
      <c r="N235" s="3">
        <v>2.2</v>
      </c>
      <c r="O235" s="3">
        <v>1.6</v>
      </c>
      <c r="P235" s="4">
        <v>0.7272727272727273</v>
      </c>
      <c r="Q235" s="1">
        <v>23</v>
      </c>
      <c r="R235" s="4">
        <v>0.08083252207959757</v>
      </c>
      <c r="S235" s="1" t="s">
        <v>1003</v>
      </c>
      <c r="T235" s="4" t="s">
        <v>1093</v>
      </c>
      <c r="U235" s="1" t="s">
        <v>1098</v>
      </c>
      <c r="V235" s="6" t="s">
        <v>1107</v>
      </c>
      <c r="W235" s="7">
        <v>118447.506271</v>
      </c>
      <c r="X235" s="10">
        <v>45739</v>
      </c>
      <c r="Y235" s="1" t="s">
        <v>1115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HYPERLINK("https://www.suredividend.com/sure-analysis-PCB/","PCB Bancorp")</f>
        <v>0</v>
      </c>
      <c r="C236" s="1" t="s">
        <v>982</v>
      </c>
      <c r="D236" s="3">
        <v>19</v>
      </c>
      <c r="E236" s="3">
        <v>22.36</v>
      </c>
      <c r="F236" s="3">
        <v>20.5</v>
      </c>
      <c r="G236" s="4">
        <v>1.090731707317073</v>
      </c>
      <c r="H236" s="4">
        <v>0.03577817531305904</v>
      </c>
      <c r="I236" s="4">
        <v>-0.01721976793218005</v>
      </c>
      <c r="J236" s="4">
        <v>0.09</v>
      </c>
      <c r="K236" s="4">
        <v>0.1054891427107287</v>
      </c>
      <c r="L236" s="1" t="s">
        <v>985</v>
      </c>
      <c r="M236" s="5">
        <v>10.90731707317073</v>
      </c>
      <c r="N236" s="3">
        <v>2.05</v>
      </c>
      <c r="O236" s="3">
        <v>0.8</v>
      </c>
      <c r="P236" s="4">
        <v>0.3902439024390245</v>
      </c>
      <c r="Q236" s="1">
        <v>7</v>
      </c>
      <c r="R236" s="4">
        <v>0.100271705097241</v>
      </c>
      <c r="S236" s="1" t="s">
        <v>992</v>
      </c>
      <c r="T236" s="4" t="s">
        <v>1093</v>
      </c>
      <c r="U236" s="1" t="s">
        <v>1098</v>
      </c>
      <c r="V236" s="6" t="s">
        <v>1101</v>
      </c>
      <c r="W236" s="7">
        <v>319.954428</v>
      </c>
      <c r="X236" s="10">
        <v>45774</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HYPERLINK("https://www.suredividend.com/sure-analysis-C/","Citigroup Inc")</f>
        <v>0</v>
      </c>
      <c r="C237" s="1" t="s">
        <v>982</v>
      </c>
      <c r="D237" s="3">
        <v>64</v>
      </c>
      <c r="E237" s="3">
        <v>88.75</v>
      </c>
      <c r="F237" s="3">
        <v>86</v>
      </c>
      <c r="G237" s="4">
        <v>1.031976744186047</v>
      </c>
      <c r="H237" s="4">
        <v>0.02523943661971831</v>
      </c>
      <c r="I237" s="4">
        <v>-0.006275452997045128</v>
      </c>
      <c r="J237" s="4">
        <v>0.09</v>
      </c>
      <c r="K237" s="4">
        <v>0.1054526585473805</v>
      </c>
      <c r="L237" s="1" t="s">
        <v>985</v>
      </c>
      <c r="M237" s="5">
        <v>11.91275167785235</v>
      </c>
      <c r="N237" s="3">
        <v>7.45</v>
      </c>
      <c r="O237" s="3">
        <v>2.24</v>
      </c>
      <c r="P237" s="4">
        <v>0.3006711409395973</v>
      </c>
      <c r="Q237" s="1">
        <v>2</v>
      </c>
      <c r="R237" s="4">
        <v>0.0799150058822331</v>
      </c>
      <c r="S237" s="1" t="s">
        <v>1036</v>
      </c>
      <c r="T237" s="4" t="s">
        <v>1093</v>
      </c>
      <c r="U237" s="1" t="s">
        <v>1098</v>
      </c>
      <c r="V237" s="6" t="s">
        <v>1101</v>
      </c>
      <c r="W237" s="7">
        <v>165705.33209</v>
      </c>
      <c r="X237" s="10">
        <v>45763</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HYPERLINK("https://www.suredividend.com/sure-analysis-TRV/","Travelers Companies Inc.")</f>
        <v>0</v>
      </c>
      <c r="C238" s="1" t="s">
        <v>983</v>
      </c>
      <c r="D238" s="3">
        <v>259</v>
      </c>
      <c r="E238" s="3">
        <v>264</v>
      </c>
      <c r="F238" s="3">
        <v>243</v>
      </c>
      <c r="G238" s="4">
        <v>1.08641975308642</v>
      </c>
      <c r="H238" s="4">
        <v>0.01666666666666667</v>
      </c>
      <c r="I238" s="4">
        <v>-0.01644088083301121</v>
      </c>
      <c r="J238" s="4">
        <v>0.11</v>
      </c>
      <c r="K238" s="4">
        <v>0.105426307592954</v>
      </c>
      <c r="L238" s="1" t="s">
        <v>985</v>
      </c>
      <c r="M238" s="5">
        <v>14.11764705882353</v>
      </c>
      <c r="N238" s="3">
        <v>18.7</v>
      </c>
      <c r="O238" s="3">
        <v>4.4</v>
      </c>
      <c r="P238" s="4">
        <v>0.2352941176470588</v>
      </c>
      <c r="Q238" s="1">
        <v>21</v>
      </c>
      <c r="R238" s="4">
        <v>0.06006506821434088</v>
      </c>
      <c r="S238" s="1" t="s">
        <v>987</v>
      </c>
      <c r="T238" s="4" t="s">
        <v>1093</v>
      </c>
      <c r="U238" s="1" t="s">
        <v>1098</v>
      </c>
      <c r="V238" s="6" t="s">
        <v>1101</v>
      </c>
      <c r="W238" s="7">
        <v>59843.613446</v>
      </c>
      <c r="X238" s="10">
        <v>45773</v>
      </c>
      <c r="Y238" s="1" t="s">
        <v>1110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HYPERLINK("https://www.suredividend.com/sure-analysis-HUM/","Humana Inc.")</f>
        <v>0</v>
      </c>
      <c r="C239" s="1" t="s">
        <v>983</v>
      </c>
      <c r="D239" s="3">
        <v>251</v>
      </c>
      <c r="E239" s="3">
        <v>239</v>
      </c>
      <c r="F239" s="3">
        <v>293</v>
      </c>
      <c r="G239" s="4">
        <v>0.8156996587030717</v>
      </c>
      <c r="H239" s="4">
        <v>0.01481171548117155</v>
      </c>
      <c r="I239" s="4">
        <v>0.04158314594941181</v>
      </c>
      <c r="J239" s="4">
        <v>0.05</v>
      </c>
      <c r="K239" s="4">
        <v>0.1054234567073102</v>
      </c>
      <c r="L239" s="1" t="s">
        <v>985</v>
      </c>
      <c r="M239" s="5">
        <v>14.70769230769231</v>
      </c>
      <c r="N239" s="3">
        <v>16.25</v>
      </c>
      <c r="O239" s="3">
        <v>3.54</v>
      </c>
      <c r="P239" s="4">
        <v>0.2178461538461539</v>
      </c>
      <c r="Q239" s="1">
        <v>12</v>
      </c>
      <c r="R239" s="4">
        <v>0.05009123759249423</v>
      </c>
      <c r="S239" s="1" t="s">
        <v>1026</v>
      </c>
      <c r="T239" s="4" t="s">
        <v>1093</v>
      </c>
      <c r="U239" s="1" t="s">
        <v>1098</v>
      </c>
      <c r="V239" s="6" t="s">
        <v>1100</v>
      </c>
      <c r="W239" s="7">
        <v>28927.812088</v>
      </c>
      <c r="X239" s="10">
        <v>45789</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HYPERLINK("https://www.suredividend.com/sure-analysis-SWK/","Stanley Black &amp; Decker Inc")</f>
        <v>0</v>
      </c>
      <c r="C240" s="1" t="s">
        <v>982</v>
      </c>
      <c r="D240" s="3">
        <v>62</v>
      </c>
      <c r="E240" s="3">
        <v>71.11</v>
      </c>
      <c r="F240" s="3">
        <v>68</v>
      </c>
      <c r="G240" s="4">
        <v>1.045735294117647</v>
      </c>
      <c r="H240" s="4">
        <v>0.04612572071438616</v>
      </c>
      <c r="I240" s="4">
        <v>-0.008904174677245358</v>
      </c>
      <c r="J240" s="4">
        <v>0.08</v>
      </c>
      <c r="K240" s="4">
        <v>0.1053223196403725</v>
      </c>
      <c r="L240" s="1" t="s">
        <v>985</v>
      </c>
      <c r="M240" s="5">
        <v>15.80222222222222</v>
      </c>
      <c r="N240" s="3">
        <v>4.5</v>
      </c>
      <c r="O240" s="3">
        <v>3.28</v>
      </c>
      <c r="P240" s="4">
        <v>0.7288888888888888</v>
      </c>
      <c r="Q240" s="1">
        <v>57</v>
      </c>
      <c r="R240" s="4">
        <v>0.01992196624507558</v>
      </c>
      <c r="S240" s="1" t="s">
        <v>998</v>
      </c>
      <c r="T240" s="4" t="s">
        <v>1093</v>
      </c>
      <c r="U240" s="1" t="s">
        <v>1098</v>
      </c>
      <c r="V240" s="6" t="s">
        <v>1103</v>
      </c>
      <c r="W240" s="7">
        <v>11000.060812</v>
      </c>
      <c r="X240" s="10">
        <v>45788</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983</v>
      </c>
      <c r="D241" s="3">
        <v>210</v>
      </c>
      <c r="E241" s="3">
        <v>244.3</v>
      </c>
      <c r="F241" s="3">
        <v>172</v>
      </c>
      <c r="G241" s="4">
        <v>1.420348837209302</v>
      </c>
      <c r="H241" s="4">
        <v>0.01620957838722882</v>
      </c>
      <c r="I241" s="4">
        <v>-0.06777446226103723</v>
      </c>
      <c r="J241" s="4">
        <v>0.17</v>
      </c>
      <c r="K241" s="4">
        <v>0.1052493389168858</v>
      </c>
      <c r="L241" s="1" t="s">
        <v>985</v>
      </c>
      <c r="M241" s="5">
        <v>32.96896086369771</v>
      </c>
      <c r="N241" s="3">
        <v>7.41</v>
      </c>
      <c r="O241" s="3">
        <v>3.96</v>
      </c>
      <c r="P241" s="4">
        <v>0.534412955465587</v>
      </c>
      <c r="Q241" s="1">
        <v>21</v>
      </c>
      <c r="R241" s="4">
        <v>0.08989440052011655</v>
      </c>
      <c r="S241" s="1" t="s">
        <v>1029</v>
      </c>
      <c r="T241" s="4" t="s">
        <v>1093</v>
      </c>
      <c r="U241" s="1" t="s">
        <v>1098</v>
      </c>
      <c r="V241" s="6" t="s">
        <v>1099</v>
      </c>
      <c r="W241" s="7">
        <v>121918.256793</v>
      </c>
      <c r="X241" s="10">
        <v>45805</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HYPERLINK("https://www.suredividend.com/sure-analysis-IBP/","Installed Building Products, Inc.")</f>
        <v>0</v>
      </c>
      <c r="C242" s="1" t="s">
        <v>982</v>
      </c>
      <c r="D242" s="3">
        <v>166</v>
      </c>
      <c r="E242" s="3">
        <v>194.33</v>
      </c>
      <c r="F242" s="3">
        <v>221</v>
      </c>
      <c r="G242" s="4">
        <v>0.8793212669683258</v>
      </c>
      <c r="H242" s="4">
        <v>0.007615911079092265</v>
      </c>
      <c r="I242" s="4">
        <v>0.02605463039309441</v>
      </c>
      <c r="J242" s="4">
        <v>0.07000000000000001</v>
      </c>
      <c r="K242" s="4">
        <v>0.1044335409885355</v>
      </c>
      <c r="L242" s="1" t="s">
        <v>985</v>
      </c>
      <c r="M242" s="5">
        <v>20.24270833333334</v>
      </c>
      <c r="N242" s="3">
        <v>9.6</v>
      </c>
      <c r="O242" s="3">
        <v>1.48</v>
      </c>
      <c r="P242" s="4">
        <v>0.1541666666666667</v>
      </c>
      <c r="Q242" s="1">
        <v>5</v>
      </c>
      <c r="R242" s="4">
        <v>0.07954214988152142</v>
      </c>
      <c r="S242" s="1" t="s">
        <v>991</v>
      </c>
      <c r="T242" s="4" t="s">
        <v>1093</v>
      </c>
      <c r="U242" s="1" t="s">
        <v>1098</v>
      </c>
      <c r="V242" s="6" t="s">
        <v>1107</v>
      </c>
      <c r="W242" s="7">
        <v>5373.413677</v>
      </c>
      <c r="X242" s="10">
        <v>45797</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HYPERLINK("https://www.suredividend.com/sure-analysis-CNO/","CNO Financial Group")</f>
        <v>0</v>
      </c>
      <c r="C243" s="1" t="s">
        <v>982</v>
      </c>
      <c r="D243" s="3">
        <v>39</v>
      </c>
      <c r="E243" s="3">
        <v>38.24</v>
      </c>
      <c r="F243" s="3">
        <v>40</v>
      </c>
      <c r="G243" s="4">
        <v>0.9560000000000001</v>
      </c>
      <c r="H243" s="4">
        <v>0.01778242677824268</v>
      </c>
      <c r="I243" s="4">
        <v>0.009040090197430128</v>
      </c>
      <c r="J243" s="4">
        <v>0.08</v>
      </c>
      <c r="K243" s="4">
        <v>0.1039380679905011</v>
      </c>
      <c r="L243" s="1" t="s">
        <v>985</v>
      </c>
      <c r="M243" s="5">
        <v>10.06315789473684</v>
      </c>
      <c r="N243" s="3">
        <v>3.8</v>
      </c>
      <c r="O243" s="3">
        <v>0.68</v>
      </c>
      <c r="P243" s="4">
        <v>0.1789473684210527</v>
      </c>
      <c r="Q243" s="1">
        <v>13</v>
      </c>
      <c r="R243" s="4">
        <v>0.04808838399458915</v>
      </c>
      <c r="S243" s="1" t="s">
        <v>987</v>
      </c>
      <c r="T243" s="4" t="s">
        <v>1093</v>
      </c>
      <c r="U243" s="1" t="s">
        <v>1098</v>
      </c>
      <c r="V243" s="6" t="s">
        <v>1101</v>
      </c>
      <c r="W243" s="7">
        <v>3794.141378</v>
      </c>
      <c r="X243" s="10">
        <v>45779</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HYPERLINK("https://www.suredividend.com/sure-analysis-HLNE/","Hamilton Lane Inc.")</f>
        <v>0</v>
      </c>
      <c r="C244" s="1" t="s">
        <v>983</v>
      </c>
      <c r="D244" s="3">
        <v>156</v>
      </c>
      <c r="E244" s="3">
        <v>147.09</v>
      </c>
      <c r="F244" s="3">
        <v>123</v>
      </c>
      <c r="G244" s="4">
        <v>1.195853658536585</v>
      </c>
      <c r="H244" s="4">
        <v>0.01468488680399755</v>
      </c>
      <c r="I244" s="4">
        <v>-0.035139799216104</v>
      </c>
      <c r="J244" s="4">
        <v>0.13</v>
      </c>
      <c r="K244" s="4">
        <v>0.103908686727658</v>
      </c>
      <c r="L244" s="1" t="s">
        <v>985</v>
      </c>
      <c r="M244" s="5">
        <v>29.95723014256619</v>
      </c>
      <c r="N244" s="3">
        <v>4.91</v>
      </c>
      <c r="O244" s="3">
        <v>2.16</v>
      </c>
      <c r="P244" s="4">
        <v>0.439918533604888</v>
      </c>
      <c r="Q244" s="1">
        <v>8</v>
      </c>
      <c r="R244" s="4">
        <v>0.100082101138866</v>
      </c>
      <c r="S244" s="1" t="s">
        <v>1057</v>
      </c>
      <c r="T244" s="4" t="s">
        <v>1093</v>
      </c>
      <c r="U244" s="1" t="s">
        <v>1098</v>
      </c>
      <c r="V244" s="6" t="s">
        <v>1101</v>
      </c>
      <c r="W244" s="7">
        <v>7912.209155</v>
      </c>
      <c r="X244" s="10">
        <v>45807</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HYPERLINK("https://www.suredividend.com/sure-analysis-FMS/","Fresenius Medical Care AG")</f>
        <v>0</v>
      </c>
      <c r="C245" s="1" t="s">
        <v>983</v>
      </c>
      <c r="D245" s="3">
        <v>29</v>
      </c>
      <c r="E245" s="3">
        <v>28.15</v>
      </c>
      <c r="F245" s="3">
        <v>36</v>
      </c>
      <c r="G245" s="4">
        <v>0.7819444444444444</v>
      </c>
      <c r="H245" s="4">
        <v>0.02806394316163411</v>
      </c>
      <c r="I245" s="4">
        <v>0.05042444599958329</v>
      </c>
      <c r="J245" s="4">
        <v>0.03</v>
      </c>
      <c r="K245" s="4">
        <v>0.103520290657843</v>
      </c>
      <c r="L245" s="1" t="s">
        <v>985</v>
      </c>
      <c r="M245" s="5">
        <v>8.715170278637771</v>
      </c>
      <c r="N245" s="3">
        <v>3.23</v>
      </c>
      <c r="O245" s="3">
        <v>0.79</v>
      </c>
      <c r="P245" s="4">
        <v>0.2445820433436533</v>
      </c>
      <c r="Q245" s="1">
        <v>26</v>
      </c>
      <c r="R245" s="4">
        <v>0.03093704893982907</v>
      </c>
      <c r="S245" s="1" t="s">
        <v>1013</v>
      </c>
      <c r="T245" s="4" t="s">
        <v>1093</v>
      </c>
      <c r="U245" s="1" t="s">
        <v>1097</v>
      </c>
      <c r="V245" s="6" t="s">
        <v>1100</v>
      </c>
      <c r="W245" s="7">
        <v>8250.786185999999</v>
      </c>
      <c r="X245" s="10">
        <v>45799</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982</v>
      </c>
      <c r="D246" s="3">
        <v>122</v>
      </c>
      <c r="E246" s="3">
        <v>122.675</v>
      </c>
      <c r="F246" s="3">
        <v>125</v>
      </c>
      <c r="G246" s="4">
        <v>0.9813999999999999</v>
      </c>
      <c r="H246" s="4">
        <v>0.02233543916853475</v>
      </c>
      <c r="I246" s="4">
        <v>0.003762090027192189</v>
      </c>
      <c r="J246" s="4">
        <v>0.08</v>
      </c>
      <c r="K246" s="4">
        <v>0.1032638064904536</v>
      </c>
      <c r="L246" s="1" t="s">
        <v>985</v>
      </c>
      <c r="M246" s="5">
        <v>19.628</v>
      </c>
      <c r="N246" s="3">
        <v>6.25</v>
      </c>
      <c r="O246" s="3">
        <v>2.74</v>
      </c>
      <c r="P246" s="4">
        <v>0.4384</v>
      </c>
      <c r="Q246" s="1">
        <v>22</v>
      </c>
      <c r="R246" s="4">
        <v>0.06983335059867302</v>
      </c>
      <c r="S246" s="1" t="s">
        <v>994</v>
      </c>
      <c r="T246" s="4" t="s">
        <v>1093</v>
      </c>
      <c r="U246" s="1" t="s">
        <v>1098</v>
      </c>
      <c r="V246" s="6" t="s">
        <v>1102</v>
      </c>
      <c r="W246" s="7">
        <v>2834.73423</v>
      </c>
      <c r="X246" s="10">
        <v>45800</v>
      </c>
      <c r="Y246" s="1" t="s">
        <v>1112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HYPERLINK("https://www.suredividend.com/sure-analysis-USB/","U.S. Bancorp.")</f>
        <v>0</v>
      </c>
      <c r="C247" s="1" t="s">
        <v>982</v>
      </c>
      <c r="D247" s="3">
        <v>38</v>
      </c>
      <c r="E247" s="3">
        <v>47.9</v>
      </c>
      <c r="F247" s="3">
        <v>47</v>
      </c>
      <c r="G247" s="4">
        <v>1.019148936170213</v>
      </c>
      <c r="H247" s="4">
        <v>0.04175365344467641</v>
      </c>
      <c r="I247" s="4">
        <v>-0.00378639400514047</v>
      </c>
      <c r="J247" s="4">
        <v>0.07000000000000001</v>
      </c>
      <c r="K247" s="4">
        <v>0.1031095459901077</v>
      </c>
      <c r="L247" s="1" t="s">
        <v>985</v>
      </c>
      <c r="M247" s="5">
        <v>11.27058823529412</v>
      </c>
      <c r="N247" s="3">
        <v>4.25</v>
      </c>
      <c r="O247" s="3">
        <v>2</v>
      </c>
      <c r="P247" s="4">
        <v>0.4705882352941176</v>
      </c>
      <c r="Q247" s="1">
        <v>14</v>
      </c>
      <c r="R247" s="4">
        <v>0.07037329403010917</v>
      </c>
      <c r="S247" s="1" t="s">
        <v>1009</v>
      </c>
      <c r="T247" s="4" t="s">
        <v>1093</v>
      </c>
      <c r="U247" s="1" t="s">
        <v>1098</v>
      </c>
      <c r="V247" s="6" t="s">
        <v>1101</v>
      </c>
      <c r="W247" s="7">
        <v>74676.262053</v>
      </c>
      <c r="X247" s="10">
        <v>45764</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982</v>
      </c>
      <c r="D248" s="3">
        <v>106</v>
      </c>
      <c r="E248" s="3">
        <v>97.87</v>
      </c>
      <c r="F248" s="3">
        <v>114</v>
      </c>
      <c r="G248" s="4">
        <v>0.8585087719298246</v>
      </c>
      <c r="H248" s="4">
        <v>0.01103504649024216</v>
      </c>
      <c r="I248" s="4">
        <v>0.03098192792077481</v>
      </c>
      <c r="J248" s="4">
        <v>0.06</v>
      </c>
      <c r="K248" s="4">
        <v>0.1019520961892471</v>
      </c>
      <c r="L248" s="1" t="s">
        <v>985</v>
      </c>
      <c r="M248" s="5">
        <v>11.12159090909091</v>
      </c>
      <c r="N248" s="3">
        <v>8.800000000000001</v>
      </c>
      <c r="O248" s="3">
        <v>1.08</v>
      </c>
      <c r="P248" s="4">
        <v>0.1227272727272727</v>
      </c>
      <c r="Q248" s="1">
        <v>6</v>
      </c>
      <c r="R248" s="4">
        <v>0.06069091570555463</v>
      </c>
      <c r="S248" s="1" t="s">
        <v>1011</v>
      </c>
      <c r="T248" s="4" t="s">
        <v>1093</v>
      </c>
      <c r="U248" s="1" t="s">
        <v>1098</v>
      </c>
      <c r="V248" s="6" t="s">
        <v>1103</v>
      </c>
      <c r="W248" s="7">
        <v>8251.071193</v>
      </c>
      <c r="X248" s="10">
        <v>45795</v>
      </c>
      <c r="Y248" s="1" t="s">
        <v>1113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HYPERLINK("https://www.suredividend.com/sure-analysis-BAC/","Bank Of America Corp.")</f>
        <v>0</v>
      </c>
      <c r="C249" s="1" t="s">
        <v>982</v>
      </c>
      <c r="D249" s="3">
        <v>38</v>
      </c>
      <c r="E249" s="3">
        <v>48.94</v>
      </c>
      <c r="F249" s="3">
        <v>43</v>
      </c>
      <c r="G249" s="4">
        <v>1.138139534883721</v>
      </c>
      <c r="H249" s="4">
        <v>0.02125051082958725</v>
      </c>
      <c r="I249" s="4">
        <v>-0.02554699747139821</v>
      </c>
      <c r="J249" s="4">
        <v>0.11</v>
      </c>
      <c r="K249" s="4">
        <v>0.1006514564192984</v>
      </c>
      <c r="L249" s="1" t="s">
        <v>985</v>
      </c>
      <c r="M249" s="5">
        <v>13.59444444444444</v>
      </c>
      <c r="N249" s="3">
        <v>3.6</v>
      </c>
      <c r="O249" s="3">
        <v>1.04</v>
      </c>
      <c r="P249" s="4">
        <v>0.2888888888888889</v>
      </c>
      <c r="Q249" s="1">
        <v>12</v>
      </c>
      <c r="R249" s="4">
        <v>0.08026826569151013</v>
      </c>
      <c r="S249" s="1" t="s">
        <v>995</v>
      </c>
      <c r="T249" s="4" t="s">
        <v>1093</v>
      </c>
      <c r="U249" s="1" t="s">
        <v>1098</v>
      </c>
      <c r="V249" s="6" t="s">
        <v>1101</v>
      </c>
      <c r="W249" s="7">
        <v>368534.69772</v>
      </c>
      <c r="X249" s="10">
        <v>45763</v>
      </c>
      <c r="Y249" s="1" t="s">
        <v>1110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HYPERLINK("https://www.suredividend.com/sure-analysis-MMC/","Marsh &amp; McLennan Cos., Inc.")</f>
        <v>0</v>
      </c>
      <c r="C250" s="1" t="s">
        <v>982</v>
      </c>
      <c r="D250" s="3">
        <v>213</v>
      </c>
      <c r="E250" s="3">
        <v>213.57</v>
      </c>
      <c r="F250" s="3">
        <v>220</v>
      </c>
      <c r="G250" s="4">
        <v>0.9707727272727272</v>
      </c>
      <c r="H250" s="4">
        <v>0.0152643161492719</v>
      </c>
      <c r="I250" s="4">
        <v>0.00595021231641879</v>
      </c>
      <c r="J250" s="4">
        <v>0.08</v>
      </c>
      <c r="K250" s="4">
        <v>0.09996843887785833</v>
      </c>
      <c r="L250" s="1" t="s">
        <v>985</v>
      </c>
      <c r="M250" s="5">
        <v>22.29331941544885</v>
      </c>
      <c r="N250" s="3">
        <v>9.58</v>
      </c>
      <c r="O250" s="3">
        <v>3.26</v>
      </c>
      <c r="P250" s="4">
        <v>0.3402922755741127</v>
      </c>
      <c r="Q250" s="1">
        <v>14</v>
      </c>
      <c r="R250" s="4">
        <v>0.07999957023861581</v>
      </c>
      <c r="T250" s="4" t="s">
        <v>1093</v>
      </c>
      <c r="U250" s="1" t="s">
        <v>1098</v>
      </c>
      <c r="V250" s="6" t="s">
        <v>1101</v>
      </c>
      <c r="W250" s="7">
        <v>105975.886621</v>
      </c>
      <c r="X250" s="10">
        <v>45771</v>
      </c>
      <c r="Y250" s="1" t="s">
        <v>1116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982</v>
      </c>
      <c r="D251" s="3">
        <v>65</v>
      </c>
      <c r="E251" s="3">
        <v>66.04000000000001</v>
      </c>
      <c r="F251" s="3">
        <v>70</v>
      </c>
      <c r="G251" s="4">
        <v>0.9434285714285715</v>
      </c>
      <c r="H251" s="4">
        <v>0.01938219261053907</v>
      </c>
      <c r="I251" s="4">
        <v>0.01171501411351228</v>
      </c>
      <c r="J251" s="4">
        <v>0.07000000000000001</v>
      </c>
      <c r="K251" s="4">
        <v>0.09911293270284371</v>
      </c>
      <c r="L251" s="1" t="s">
        <v>985</v>
      </c>
      <c r="M251" s="5">
        <v>13.99152542372881</v>
      </c>
      <c r="N251" s="3">
        <v>4.72</v>
      </c>
      <c r="O251" s="3">
        <v>1.28</v>
      </c>
      <c r="P251" s="4">
        <v>0.2711864406779661</v>
      </c>
      <c r="Q251" s="1">
        <v>12</v>
      </c>
      <c r="R251" s="4">
        <v>0.06454890068642571</v>
      </c>
      <c r="S251" s="1" t="s">
        <v>1001</v>
      </c>
      <c r="T251" s="4" t="s">
        <v>1093</v>
      </c>
      <c r="U251" s="1" t="s">
        <v>1098</v>
      </c>
      <c r="V251" s="6" t="s">
        <v>1099</v>
      </c>
      <c r="W251" s="7">
        <v>1913.637118</v>
      </c>
      <c r="X251" s="10">
        <v>45787</v>
      </c>
      <c r="Y251" s="1" t="s">
        <v>1112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HYPERLINK("https://www.suredividend.com/sure-analysis-BK/","Bank Of New York Mellon Corp")</f>
        <v>0</v>
      </c>
      <c r="C252" s="1" t="s">
        <v>982</v>
      </c>
      <c r="D252" s="3">
        <v>78</v>
      </c>
      <c r="E252" s="3">
        <v>92.02</v>
      </c>
      <c r="F252" s="3">
        <v>81</v>
      </c>
      <c r="G252" s="4">
        <v>1.136049382716049</v>
      </c>
      <c r="H252" s="4">
        <v>0.02043034123016736</v>
      </c>
      <c r="I252" s="4">
        <v>-0.02518869301466165</v>
      </c>
      <c r="J252" s="4">
        <v>0.11</v>
      </c>
      <c r="K252" s="4">
        <v>0.09880959721752913</v>
      </c>
      <c r="L252" s="1" t="s">
        <v>985</v>
      </c>
      <c r="M252" s="5">
        <v>13.63259259259259</v>
      </c>
      <c r="N252" s="3">
        <v>6.75</v>
      </c>
      <c r="O252" s="3">
        <v>1.88</v>
      </c>
      <c r="P252" s="4">
        <v>0.2785185185185185</v>
      </c>
      <c r="Q252" s="1">
        <v>14</v>
      </c>
      <c r="R252" s="4">
        <v>0.05005169060192549</v>
      </c>
      <c r="S252" s="1" t="s">
        <v>1042</v>
      </c>
      <c r="T252" s="4" t="s">
        <v>1093</v>
      </c>
      <c r="U252" s="1" t="s">
        <v>1098</v>
      </c>
      <c r="V252" s="6" t="s">
        <v>1101</v>
      </c>
      <c r="W252" s="7">
        <v>66127.590963</v>
      </c>
      <c r="X252" s="10">
        <v>45761</v>
      </c>
      <c r="Y252" s="1" t="s">
        <v>1110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HYPERLINK("https://www.suredividend.com/sure-analysis-WTRG/","Essential Utilities Inc")</f>
        <v>0</v>
      </c>
      <c r="C253" s="1" t="s">
        <v>983</v>
      </c>
      <c r="D253" s="3">
        <v>39</v>
      </c>
      <c r="E253" s="3">
        <v>36.66</v>
      </c>
      <c r="F253" s="3">
        <v>38</v>
      </c>
      <c r="G253" s="4">
        <v>0.9647368421052631</v>
      </c>
      <c r="H253" s="4">
        <v>0.03546099290780142</v>
      </c>
      <c r="I253" s="4">
        <v>0.007205821345735552</v>
      </c>
      <c r="J253" s="4">
        <v>0.06</v>
      </c>
      <c r="K253" s="4">
        <v>0.09843068298677582</v>
      </c>
      <c r="L253" s="1" t="s">
        <v>985</v>
      </c>
      <c r="M253" s="5">
        <v>17.54066985645933</v>
      </c>
      <c r="N253" s="3">
        <v>2.09</v>
      </c>
      <c r="O253" s="3">
        <v>1.3</v>
      </c>
      <c r="P253" s="4">
        <v>0.6220095693779905</v>
      </c>
      <c r="Q253" s="1">
        <v>33</v>
      </c>
      <c r="R253" s="4">
        <v>0.06003737798448272</v>
      </c>
      <c r="S253" s="1" t="s">
        <v>1034</v>
      </c>
      <c r="T253" s="4" t="s">
        <v>1093</v>
      </c>
      <c r="U253" s="1" t="s">
        <v>1098</v>
      </c>
      <c r="V253" s="6" t="s">
        <v>1102</v>
      </c>
      <c r="W253" s="7">
        <v>10310.816965</v>
      </c>
      <c r="X253" s="10">
        <v>45800</v>
      </c>
      <c r="Y253" s="1" t="s">
        <v>1115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HYPERLINK("https://www.suredividend.com/sure-analysis-AVY/","Avery Dennison Corp.")</f>
        <v>0</v>
      </c>
      <c r="C254" s="1" t="s">
        <v>982</v>
      </c>
      <c r="D254" s="3">
        <v>174</v>
      </c>
      <c r="E254" s="3">
        <v>176.29</v>
      </c>
      <c r="F254" s="3">
        <v>176</v>
      </c>
      <c r="G254" s="4">
        <v>1.001647727272727</v>
      </c>
      <c r="H254" s="4">
        <v>0.02132849282432356</v>
      </c>
      <c r="I254" s="4">
        <v>-0.0003292200470831341</v>
      </c>
      <c r="J254" s="4">
        <v>0.08</v>
      </c>
      <c r="K254" s="4">
        <v>0.09832031506025674</v>
      </c>
      <c r="L254" s="1" t="s">
        <v>985</v>
      </c>
      <c r="M254" s="5">
        <v>17.98877551020408</v>
      </c>
      <c r="N254" s="3">
        <v>9.800000000000001</v>
      </c>
      <c r="O254" s="3">
        <v>3.76</v>
      </c>
      <c r="P254" s="4">
        <v>0.383673469387755</v>
      </c>
      <c r="Q254" s="1">
        <v>15</v>
      </c>
      <c r="R254" s="4">
        <v>0.0702598056972048</v>
      </c>
      <c r="S254" s="1" t="s">
        <v>1029</v>
      </c>
      <c r="T254" s="4" t="s">
        <v>1093</v>
      </c>
      <c r="U254" s="1" t="s">
        <v>1098</v>
      </c>
      <c r="V254" s="6" t="s">
        <v>1103</v>
      </c>
      <c r="W254" s="7">
        <v>14324.890164</v>
      </c>
      <c r="X254" s="10">
        <v>45772</v>
      </c>
      <c r="Y254" s="1" t="s">
        <v>1115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982</v>
      </c>
      <c r="D255" s="3">
        <v>60</v>
      </c>
      <c r="E255" s="3">
        <v>66.58</v>
      </c>
      <c r="F255" s="3">
        <v>67</v>
      </c>
      <c r="G255" s="4">
        <v>0.993731343283582</v>
      </c>
      <c r="H255" s="4">
        <v>0.01862421147491739</v>
      </c>
      <c r="I255" s="4">
        <v>0.001258468656760048</v>
      </c>
      <c r="J255" s="4">
        <v>0.08</v>
      </c>
      <c r="K255" s="4">
        <v>0.09808200882987883</v>
      </c>
      <c r="L255" s="1" t="s">
        <v>985</v>
      </c>
      <c r="M255" s="5">
        <v>19.02285714285714</v>
      </c>
      <c r="N255" s="3">
        <v>3.5</v>
      </c>
      <c r="O255" s="3">
        <v>1.24</v>
      </c>
      <c r="P255" s="4">
        <v>0.3542857142857143</v>
      </c>
      <c r="Q255" s="1">
        <v>12</v>
      </c>
      <c r="R255" s="4">
        <v>0.07976672700723597</v>
      </c>
      <c r="S255" s="1" t="s">
        <v>1013</v>
      </c>
      <c r="T255" s="4" t="s">
        <v>1093</v>
      </c>
      <c r="U255" s="1" t="s">
        <v>1098</v>
      </c>
      <c r="V255" s="6" t="s">
        <v>1103</v>
      </c>
      <c r="W255" s="7">
        <v>14002.33142</v>
      </c>
      <c r="X255" s="10">
        <v>45775</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HYPERLINK("https://www.suredividend.com/sure-analysis-POOL/","Pool Corporation")</f>
        <v>0</v>
      </c>
      <c r="C256" s="1" t="s">
        <v>983</v>
      </c>
      <c r="D256" s="3">
        <v>292</v>
      </c>
      <c r="E256" s="3">
        <v>302.22</v>
      </c>
      <c r="F256" s="3">
        <v>279</v>
      </c>
      <c r="G256" s="4">
        <v>1.083225806451613</v>
      </c>
      <c r="H256" s="4">
        <v>0.01654423929587718</v>
      </c>
      <c r="I256" s="4">
        <v>-0.01586154884362756</v>
      </c>
      <c r="J256" s="4">
        <v>0.1</v>
      </c>
      <c r="K256" s="4">
        <v>0.09787636071296801</v>
      </c>
      <c r="L256" s="1" t="s">
        <v>985</v>
      </c>
      <c r="M256" s="5">
        <v>27.10493273542601</v>
      </c>
      <c r="N256" s="3">
        <v>11.15</v>
      </c>
      <c r="O256" s="3">
        <v>5</v>
      </c>
      <c r="P256" s="4">
        <v>0.4484304932735426</v>
      </c>
      <c r="Q256" s="1">
        <v>15</v>
      </c>
      <c r="R256" s="4">
        <v>0.09104307700208736</v>
      </c>
      <c r="S256" s="1" t="s">
        <v>999</v>
      </c>
      <c r="T256" s="4" t="s">
        <v>1093</v>
      </c>
      <c r="U256" s="1" t="s">
        <v>1098</v>
      </c>
      <c r="V256" s="6" t="s">
        <v>1107</v>
      </c>
      <c r="W256" s="7">
        <v>11354.415926</v>
      </c>
      <c r="X256" s="10">
        <v>45778</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HYPERLINK("https://www.suredividend.com/sure-analysis-WTW/","Willis Towers Watson Public Limited Company")</f>
        <v>0</v>
      </c>
      <c r="C257" s="1" t="s">
        <v>982</v>
      </c>
      <c r="D257" s="3">
        <v>302</v>
      </c>
      <c r="E257" s="3">
        <v>298.17</v>
      </c>
      <c r="F257" s="3">
        <v>294</v>
      </c>
      <c r="G257" s="4">
        <v>1.014183673469388</v>
      </c>
      <c r="H257" s="4">
        <v>0.01234195257738874</v>
      </c>
      <c r="I257" s="4">
        <v>-0.002812841788244702</v>
      </c>
      <c r="J257" s="4">
        <v>0.09</v>
      </c>
      <c r="K257" s="4">
        <v>0.09760266200314915</v>
      </c>
      <c r="L257" s="1" t="s">
        <v>985</v>
      </c>
      <c r="M257" s="5">
        <v>17.80119402985075</v>
      </c>
      <c r="N257" s="3">
        <v>16.75</v>
      </c>
      <c r="O257" s="3">
        <v>3.68</v>
      </c>
      <c r="P257" s="4">
        <v>0.2197014925373134</v>
      </c>
      <c r="Q257" s="1">
        <v>9</v>
      </c>
      <c r="R257" s="4">
        <v>0.06994234673120125</v>
      </c>
      <c r="S257" s="1" t="s">
        <v>1009</v>
      </c>
      <c r="T257" s="4" t="s">
        <v>1093</v>
      </c>
      <c r="U257" s="1" t="s">
        <v>1097</v>
      </c>
      <c r="V257" s="6" t="s">
        <v>1101</v>
      </c>
      <c r="W257" s="7">
        <v>30403.291912</v>
      </c>
      <c r="X257" s="10">
        <v>45773</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HYPERLINK("https://www.suredividend.com/sure-analysis-FBIZ/","First Business Financial Services")</f>
        <v>0</v>
      </c>
      <c r="C258" s="1" t="s">
        <v>982</v>
      </c>
      <c r="D258" s="3">
        <v>48</v>
      </c>
      <c r="E258" s="3">
        <v>54.7</v>
      </c>
      <c r="F258" s="3">
        <v>57</v>
      </c>
      <c r="G258" s="4">
        <v>0.9596491228070176</v>
      </c>
      <c r="H258" s="4">
        <v>0.02120658135283364</v>
      </c>
      <c r="I258" s="4">
        <v>0.008271533334431647</v>
      </c>
      <c r="J258" s="4">
        <v>0.07000000000000001</v>
      </c>
      <c r="K258" s="4">
        <v>0.09748303345252141</v>
      </c>
      <c r="L258" s="1" t="s">
        <v>985</v>
      </c>
      <c r="M258" s="5">
        <v>10.03669724770642</v>
      </c>
      <c r="N258" s="3">
        <v>5.45</v>
      </c>
      <c r="O258" s="3">
        <v>1.16</v>
      </c>
      <c r="P258" s="4">
        <v>0.2128440366972477</v>
      </c>
      <c r="Q258" s="1">
        <v>13</v>
      </c>
      <c r="R258" s="4">
        <v>0.07039956279333892</v>
      </c>
      <c r="S258" s="1" t="s">
        <v>992</v>
      </c>
      <c r="T258" s="4" t="s">
        <v>1093</v>
      </c>
      <c r="U258" s="1" t="s">
        <v>1098</v>
      </c>
      <c r="V258" s="6" t="s">
        <v>1101</v>
      </c>
      <c r="W258" s="7">
        <v>454.95736</v>
      </c>
      <c r="X258" s="10">
        <v>45778</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982</v>
      </c>
      <c r="D259" s="3">
        <v>111</v>
      </c>
      <c r="E259" s="3">
        <v>122.01</v>
      </c>
      <c r="F259" s="3">
        <v>141</v>
      </c>
      <c r="G259" s="4">
        <v>0.8653191489361702</v>
      </c>
      <c r="H259" s="4">
        <v>0.03270223752151463</v>
      </c>
      <c r="I259" s="4">
        <v>0.02935395403431396</v>
      </c>
      <c r="J259" s="4">
        <v>0.04</v>
      </c>
      <c r="K259" s="4">
        <v>0.09720093007660346</v>
      </c>
      <c r="L259" s="1" t="s">
        <v>985</v>
      </c>
      <c r="M259" s="5">
        <v>13.81766704416761</v>
      </c>
      <c r="N259" s="3">
        <v>8.83</v>
      </c>
      <c r="O259" s="3">
        <v>3.99</v>
      </c>
      <c r="P259" s="4">
        <v>0.4518686296715742</v>
      </c>
      <c r="Q259" s="1">
        <v>29</v>
      </c>
      <c r="R259" s="4">
        <v>0.03980947037728622</v>
      </c>
      <c r="S259" s="1" t="s">
        <v>1058</v>
      </c>
      <c r="T259" s="4" t="s">
        <v>1093</v>
      </c>
      <c r="U259" s="1" t="s">
        <v>1097</v>
      </c>
      <c r="V259" s="6" t="s">
        <v>1100</v>
      </c>
      <c r="W259" s="7">
        <v>240763.379331</v>
      </c>
      <c r="X259" s="10">
        <v>45784</v>
      </c>
      <c r="Y259" s="1" t="s">
        <v>1111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HYPERLINK("https://www.suredividend.com/sure-analysis-DPZ/","Dominos Pizza Inc")</f>
        <v>0</v>
      </c>
      <c r="C260" s="1" t="s">
        <v>983</v>
      </c>
      <c r="D260" s="3">
        <v>485</v>
      </c>
      <c r="E260" s="3">
        <v>452.5</v>
      </c>
      <c r="F260" s="3">
        <v>438</v>
      </c>
      <c r="G260" s="4">
        <v>1.03310502283105</v>
      </c>
      <c r="H260" s="4">
        <v>0.01538121546961326</v>
      </c>
      <c r="I260" s="4">
        <v>-0.006492601936740949</v>
      </c>
      <c r="J260" s="4">
        <v>0.09</v>
      </c>
      <c r="K260" s="4">
        <v>0.09714569590061606</v>
      </c>
      <c r="L260" s="1" t="s">
        <v>985</v>
      </c>
      <c r="M260" s="5">
        <v>25.85714285714286</v>
      </c>
      <c r="N260" s="3">
        <v>17.5</v>
      </c>
      <c r="O260" s="3">
        <v>6.96</v>
      </c>
      <c r="P260" s="4">
        <v>0.3977142857142857</v>
      </c>
      <c r="Q260" s="1">
        <v>12</v>
      </c>
      <c r="R260" s="4">
        <v>0.0902274413457107</v>
      </c>
      <c r="S260" s="1" t="s">
        <v>991</v>
      </c>
      <c r="T260" s="4" t="s">
        <v>1093</v>
      </c>
      <c r="U260" s="1" t="s">
        <v>1098</v>
      </c>
      <c r="V260" s="6" t="s">
        <v>1107</v>
      </c>
      <c r="W260" s="7">
        <v>15483.31107</v>
      </c>
      <c r="X260" s="10">
        <v>45782</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HYPERLINK("https://www.suredividend.com/sure-analysis-CYFL/","Century Financial Corporation")</f>
        <v>0</v>
      </c>
      <c r="C261" s="1" t="s">
        <v>982</v>
      </c>
      <c r="D261" s="3">
        <v>43</v>
      </c>
      <c r="E261" s="3">
        <v>45.9</v>
      </c>
      <c r="F261" s="3">
        <v>50</v>
      </c>
      <c r="G261" s="4">
        <v>0.9179999999999999</v>
      </c>
      <c r="H261" s="4">
        <v>0.02178649237472767</v>
      </c>
      <c r="I261" s="4">
        <v>0.01725881936447649</v>
      </c>
      <c r="J261" s="4">
        <v>0.06</v>
      </c>
      <c r="K261" s="4">
        <v>0.09691476374698405</v>
      </c>
      <c r="L261" s="1" t="s">
        <v>985</v>
      </c>
      <c r="M261" s="5">
        <v>8.345454545454546</v>
      </c>
      <c r="N261" s="3">
        <v>5.5</v>
      </c>
      <c r="O261" s="3">
        <v>1</v>
      </c>
      <c r="P261" s="4">
        <v>0.1818181818181818</v>
      </c>
      <c r="Q261" s="1">
        <v>13</v>
      </c>
      <c r="R261" s="4">
        <v>0.0602809527753625</v>
      </c>
      <c r="T261" s="4" t="s">
        <v>1093</v>
      </c>
      <c r="U261" s="1" t="s">
        <v>1098</v>
      </c>
      <c r="V261" s="6" t="s">
        <v>1101</v>
      </c>
      <c r="W261" s="7">
        <v>0</v>
      </c>
      <c r="X261" s="10">
        <v>45795</v>
      </c>
      <c r="Y261" s="1" t="s">
        <v>1114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HYPERLINK("https://www.suredividend.com/sure-analysis-WWD/","Woodward, Inc.")</f>
        <v>0</v>
      </c>
      <c r="C262" s="1" t="s">
        <v>982</v>
      </c>
      <c r="D262" s="3">
        <v>185</v>
      </c>
      <c r="E262" s="3">
        <v>253.06</v>
      </c>
      <c r="F262" s="3">
        <v>214</v>
      </c>
      <c r="G262" s="4">
        <v>1.182523364485981</v>
      </c>
      <c r="H262" s="4">
        <v>0.004425827866909034</v>
      </c>
      <c r="I262" s="4">
        <v>-0.03297421597343742</v>
      </c>
      <c r="J262" s="4">
        <v>0.13</v>
      </c>
      <c r="K262" s="4">
        <v>0.09665099354144702</v>
      </c>
      <c r="L262" s="1" t="s">
        <v>985</v>
      </c>
      <c r="M262" s="5">
        <v>40.16825396825397</v>
      </c>
      <c r="N262" s="3">
        <v>6.3</v>
      </c>
      <c r="O262" s="3">
        <v>1.12</v>
      </c>
      <c r="P262" s="4">
        <v>0.1777777777777778</v>
      </c>
      <c r="Q262" s="1">
        <v>4</v>
      </c>
      <c r="R262" s="4">
        <v>0.08057069246502624</v>
      </c>
      <c r="S262" s="1" t="s">
        <v>1010</v>
      </c>
      <c r="T262" s="4" t="s">
        <v>1093</v>
      </c>
      <c r="U262" s="1" t="s">
        <v>1098</v>
      </c>
      <c r="V262" s="6" t="s">
        <v>1103</v>
      </c>
      <c r="W262" s="7">
        <v>15014.551229</v>
      </c>
      <c r="X262" s="10">
        <v>45777</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HYPERLINK("https://www.suredividend.com/sure-analysis-FULT/","Fulton Financial Corp.")</f>
        <v>0</v>
      </c>
      <c r="C263" s="1" t="s">
        <v>982</v>
      </c>
      <c r="D263" s="3">
        <v>18.4</v>
      </c>
      <c r="E263" s="3">
        <v>19.09</v>
      </c>
      <c r="F263" s="3">
        <v>18.5</v>
      </c>
      <c r="G263" s="4">
        <v>1.031891891891892</v>
      </c>
      <c r="H263" s="4">
        <v>0.03771608171817706</v>
      </c>
      <c r="I263" s="4">
        <v>-0.006259110774583854</v>
      </c>
      <c r="J263" s="4">
        <v>0.07000000000000001</v>
      </c>
      <c r="K263" s="4">
        <v>0.09636233280679307</v>
      </c>
      <c r="L263" s="1" t="s">
        <v>985</v>
      </c>
      <c r="M263" s="5">
        <v>10.31891891891892</v>
      </c>
      <c r="N263" s="3">
        <v>1.85</v>
      </c>
      <c r="O263" s="3">
        <v>0.72</v>
      </c>
      <c r="P263" s="4">
        <v>0.3891891891891892</v>
      </c>
      <c r="Q263" s="1">
        <v>15</v>
      </c>
      <c r="R263" s="4">
        <v>0.05922384104881218</v>
      </c>
      <c r="S263" s="1" t="s">
        <v>1008</v>
      </c>
      <c r="T263" s="4" t="s">
        <v>1093</v>
      </c>
      <c r="U263" s="1" t="s">
        <v>1098</v>
      </c>
      <c r="V263" s="6" t="s">
        <v>1101</v>
      </c>
      <c r="W263" s="7">
        <v>3472.275046</v>
      </c>
      <c r="X263" s="10">
        <v>45791</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HYPERLINK("https://www.suredividend.com/sure-analysis-SBFG/","SB Financial Group, Inc.")</f>
        <v>0</v>
      </c>
      <c r="C264" s="1" t="s">
        <v>983</v>
      </c>
      <c r="D264" s="3">
        <v>20</v>
      </c>
      <c r="E264" s="3">
        <v>19.28</v>
      </c>
      <c r="F264" s="3">
        <v>19</v>
      </c>
      <c r="G264" s="4">
        <v>1.014736842105263</v>
      </c>
      <c r="H264" s="4">
        <v>0.03112033195020747</v>
      </c>
      <c r="I264" s="4">
        <v>-0.00292158584046498</v>
      </c>
      <c r="J264" s="4">
        <v>0.07000000000000001</v>
      </c>
      <c r="K264" s="4">
        <v>0.09568010677420902</v>
      </c>
      <c r="L264" s="1" t="s">
        <v>985</v>
      </c>
      <c r="M264" s="5">
        <v>10.09424083769634</v>
      </c>
      <c r="N264" s="3">
        <v>1.91</v>
      </c>
      <c r="O264" s="3">
        <v>0.6</v>
      </c>
      <c r="P264" s="4">
        <v>0.3141361256544503</v>
      </c>
      <c r="Q264" s="1">
        <v>11</v>
      </c>
      <c r="R264" s="4">
        <v>0.0796084730466029</v>
      </c>
      <c r="S264" s="1" t="s">
        <v>1002</v>
      </c>
      <c r="T264" s="4" t="s">
        <v>1093</v>
      </c>
      <c r="U264" s="1" t="s">
        <v>1098</v>
      </c>
      <c r="V264" s="6" t="s">
        <v>1101</v>
      </c>
      <c r="W264" s="7">
        <v>125.29354</v>
      </c>
      <c r="X264" s="10">
        <v>45789</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982</v>
      </c>
      <c r="D265" s="3">
        <v>66</v>
      </c>
      <c r="E265" s="3">
        <v>73.5</v>
      </c>
      <c r="F265" s="3">
        <v>72</v>
      </c>
      <c r="G265" s="4">
        <v>1.020833333333333</v>
      </c>
      <c r="H265" s="4">
        <v>0.0308843537414966</v>
      </c>
      <c r="I265" s="4">
        <v>-0.004115366016935851</v>
      </c>
      <c r="J265" s="4">
        <v>0.07000000000000001</v>
      </c>
      <c r="K265" s="4">
        <v>0.0939129583853433</v>
      </c>
      <c r="L265" s="1" t="s">
        <v>985</v>
      </c>
      <c r="M265" s="5">
        <v>20.53072625698324</v>
      </c>
      <c r="N265" s="3">
        <v>3.58</v>
      </c>
      <c r="O265" s="3">
        <v>2.27</v>
      </c>
      <c r="P265" s="4">
        <v>0.6340782122905028</v>
      </c>
      <c r="Q265" s="1">
        <v>31</v>
      </c>
      <c r="R265" s="4">
        <v>0.07441360923463081</v>
      </c>
      <c r="S265" s="1" t="s">
        <v>1003</v>
      </c>
      <c r="T265" s="4" t="s">
        <v>1093</v>
      </c>
      <c r="U265" s="1" t="s">
        <v>1098</v>
      </c>
      <c r="V265" s="6" t="s">
        <v>1102</v>
      </c>
      <c r="W265" s="7">
        <v>152091.740065</v>
      </c>
      <c r="X265" s="10">
        <v>45773</v>
      </c>
      <c r="Y265" s="1" t="s">
        <v>1124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HYPERLINK("https://www.suredividend.com/sure-analysis-CADE/","Cadence Bank")</f>
        <v>0</v>
      </c>
      <c r="C266" s="1" t="s">
        <v>982</v>
      </c>
      <c r="D266" s="3">
        <v>28</v>
      </c>
      <c r="E266" s="3">
        <v>34.81</v>
      </c>
      <c r="F266" s="3">
        <v>34</v>
      </c>
      <c r="G266" s="4">
        <v>1.023823529411765</v>
      </c>
      <c r="H266" s="4">
        <v>0.03160011490950877</v>
      </c>
      <c r="I266" s="4">
        <v>-0.004697766256968272</v>
      </c>
      <c r="J266" s="4">
        <v>0.07000000000000001</v>
      </c>
      <c r="K266" s="4">
        <v>0.09359126413333851</v>
      </c>
      <c r="L266" s="1" t="s">
        <v>985</v>
      </c>
      <c r="M266" s="5">
        <v>12.30035335689046</v>
      </c>
      <c r="N266" s="3">
        <v>2.83</v>
      </c>
      <c r="O266" s="3">
        <v>1.1</v>
      </c>
      <c r="P266" s="4">
        <v>0.3886925795053004</v>
      </c>
      <c r="Q266" s="1">
        <v>13</v>
      </c>
      <c r="R266" s="4">
        <v>0.06961037572506878</v>
      </c>
      <c r="S266" s="1" t="s">
        <v>991</v>
      </c>
      <c r="T266" s="4" t="s">
        <v>1093</v>
      </c>
      <c r="U266" s="1" t="s">
        <v>1098</v>
      </c>
      <c r="V266" s="6" t="s">
        <v>1101</v>
      </c>
      <c r="W266" s="7">
        <v>3132.636493</v>
      </c>
      <c r="X266" s="10">
        <v>45769</v>
      </c>
      <c r="Y266" s="1" t="s">
        <v>1114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HYPERLINK("https://www.suredividend.com/sure-analysis-IEX/","Idex Corporation")</f>
        <v>0</v>
      </c>
      <c r="C267" s="1" t="s">
        <v>982</v>
      </c>
      <c r="D267" s="3">
        <v>213</v>
      </c>
      <c r="E267" s="3">
        <v>181.21</v>
      </c>
      <c r="F267" s="3">
        <v>181</v>
      </c>
      <c r="G267" s="4">
        <v>1.001160220994475</v>
      </c>
      <c r="H267" s="4">
        <v>0.01556205507422328</v>
      </c>
      <c r="I267" s="4">
        <v>-0.000231882802674277</v>
      </c>
      <c r="J267" s="4">
        <v>0.08</v>
      </c>
      <c r="K267" s="4">
        <v>0.09349584404459321</v>
      </c>
      <c r="L267" s="1" t="s">
        <v>985</v>
      </c>
      <c r="M267" s="5">
        <v>22.09878048780488</v>
      </c>
      <c r="N267" s="3">
        <v>8.199999999999999</v>
      </c>
      <c r="O267" s="3">
        <v>2.82</v>
      </c>
      <c r="P267" s="4">
        <v>0.3439024390243903</v>
      </c>
      <c r="Q267" s="1">
        <v>17</v>
      </c>
      <c r="R267" s="4">
        <v>0.0702598056972048</v>
      </c>
      <c r="S267" s="1" t="s">
        <v>996</v>
      </c>
      <c r="T267" s="4" t="s">
        <v>1093</v>
      </c>
      <c r="U267" s="1" t="s">
        <v>1098</v>
      </c>
      <c r="V267" s="6" t="s">
        <v>1103</v>
      </c>
      <c r="W267" s="7">
        <v>13692.459838</v>
      </c>
      <c r="X267" s="10">
        <v>45798</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HYPERLINK("https://www.suredividend.com/sure-analysis-CTSH/","Cognizant Technology Solutions Corp.")</f>
        <v>0</v>
      </c>
      <c r="C268" s="1" t="s">
        <v>982</v>
      </c>
      <c r="D268" s="3">
        <v>78</v>
      </c>
      <c r="E268" s="3">
        <v>77.78</v>
      </c>
      <c r="F268" s="3">
        <v>81</v>
      </c>
      <c r="G268" s="4">
        <v>0.9602469135802469</v>
      </c>
      <c r="H268" s="4">
        <v>0.01594240164566726</v>
      </c>
      <c r="I268" s="4">
        <v>0.008145964471356182</v>
      </c>
      <c r="J268" s="4">
        <v>0.07000000000000001</v>
      </c>
      <c r="K268" s="4">
        <v>0.09313195548985775</v>
      </c>
      <c r="L268" s="1" t="s">
        <v>985</v>
      </c>
      <c r="M268" s="5">
        <v>15.37154150197629</v>
      </c>
      <c r="N268" s="3">
        <v>5.06</v>
      </c>
      <c r="O268" s="3">
        <v>1.24</v>
      </c>
      <c r="P268" s="4">
        <v>0.2450592885375494</v>
      </c>
      <c r="Q268" s="1">
        <v>6</v>
      </c>
      <c r="R268" s="4">
        <v>0.07738311274144394</v>
      </c>
      <c r="S268" s="1" t="s">
        <v>1011</v>
      </c>
      <c r="T268" s="4" t="s">
        <v>1093</v>
      </c>
      <c r="U268" s="1" t="s">
        <v>1098</v>
      </c>
      <c r="V268" s="6" t="s">
        <v>1099</v>
      </c>
      <c r="W268" s="7">
        <v>39918.440164</v>
      </c>
      <c r="X268" s="10">
        <v>45784</v>
      </c>
      <c r="Y268" s="1" t="s">
        <v>1115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982</v>
      </c>
      <c r="D269" s="3">
        <v>274</v>
      </c>
      <c r="E269" s="3">
        <v>298.25</v>
      </c>
      <c r="F269" s="3">
        <v>288</v>
      </c>
      <c r="G269" s="4">
        <v>1.035590277777778</v>
      </c>
      <c r="H269" s="4">
        <v>0.03191953059513831</v>
      </c>
      <c r="I269" s="4">
        <v>-0.00696991286703208</v>
      </c>
      <c r="J269" s="4">
        <v>0.07000000000000001</v>
      </c>
      <c r="K269" s="4">
        <v>0.09171114599570784</v>
      </c>
      <c r="L269" s="1" t="s">
        <v>985</v>
      </c>
      <c r="M269" s="5">
        <v>14.47815533980582</v>
      </c>
      <c r="N269" s="3">
        <v>20.6</v>
      </c>
      <c r="O269" s="3">
        <v>9.52</v>
      </c>
      <c r="P269" s="4">
        <v>0.462135922330097</v>
      </c>
      <c r="Q269" s="1">
        <v>14</v>
      </c>
      <c r="R269" s="4">
        <v>0.06996325547714721</v>
      </c>
      <c r="S269" s="1" t="s">
        <v>1002</v>
      </c>
      <c r="T269" s="4" t="s">
        <v>1093</v>
      </c>
      <c r="U269" s="1" t="s">
        <v>1098</v>
      </c>
      <c r="V269" s="6" t="s">
        <v>1100</v>
      </c>
      <c r="W269" s="7">
        <v>160365.472632</v>
      </c>
      <c r="X269" s="10">
        <v>45788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983</v>
      </c>
      <c r="D270" s="3">
        <v>228</v>
      </c>
      <c r="E270" s="3">
        <v>240.88</v>
      </c>
      <c r="F270" s="3">
        <v>226</v>
      </c>
      <c r="G270" s="4">
        <v>1.065840707964602</v>
      </c>
      <c r="H270" s="4">
        <v>0.006642311524410496</v>
      </c>
      <c r="I270" s="4">
        <v>-0.01267180489170117</v>
      </c>
      <c r="J270" s="4">
        <v>0.1</v>
      </c>
      <c r="K270" s="4">
        <v>0.09115697600455852</v>
      </c>
      <c r="L270" s="1" t="s">
        <v>985</v>
      </c>
      <c r="M270" s="5">
        <v>11.54745925215724</v>
      </c>
      <c r="N270" s="3">
        <v>20.86</v>
      </c>
      <c r="O270" s="3">
        <v>1.6</v>
      </c>
      <c r="P270" s="4">
        <v>0.07670182166826463</v>
      </c>
      <c r="Q270" s="1">
        <v>30</v>
      </c>
      <c r="R270" s="4">
        <v>0.02497133178234701</v>
      </c>
      <c r="S270" s="1" t="s">
        <v>991</v>
      </c>
      <c r="T270" s="4" t="s">
        <v>1093</v>
      </c>
      <c r="U270" s="1" t="s">
        <v>1097</v>
      </c>
      <c r="V270" s="6" t="s">
        <v>1101</v>
      </c>
      <c r="W270" s="7">
        <v>11719.805477</v>
      </c>
      <c r="X270" s="10">
        <v>45772</v>
      </c>
      <c r="Y270" s="1" t="s">
        <v>1114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HYPERLINK("https://www.suredividend.com/sure-analysis-CBAF/","CITBA Financial Corporation")</f>
        <v>0</v>
      </c>
      <c r="C271" s="1" t="s">
        <v>982</v>
      </c>
      <c r="D271" s="3">
        <v>29</v>
      </c>
      <c r="E271" s="3">
        <v>28.35</v>
      </c>
      <c r="F271" s="3">
        <v>29</v>
      </c>
      <c r="G271" s="4">
        <v>0.9775862068965517</v>
      </c>
      <c r="H271" s="4">
        <v>0.02962962962962963</v>
      </c>
      <c r="I271" s="4">
        <v>0.004544053001752424</v>
      </c>
      <c r="J271" s="4">
        <v>0.06</v>
      </c>
      <c r="K271" s="4">
        <v>0.09097967924394323</v>
      </c>
      <c r="L271" s="1" t="s">
        <v>985</v>
      </c>
      <c r="M271" s="5">
        <v>9.450000000000001</v>
      </c>
      <c r="N271" s="3">
        <v>3</v>
      </c>
      <c r="O271" s="3">
        <v>0.84</v>
      </c>
      <c r="P271" s="4">
        <v>0.28</v>
      </c>
      <c r="Q271" s="1">
        <v>12</v>
      </c>
      <c r="R271" s="4">
        <v>0.05922384104881218</v>
      </c>
      <c r="T271" s="4" t="s">
        <v>1093</v>
      </c>
      <c r="U271" s="1" t="s">
        <v>1098</v>
      </c>
      <c r="V271" s="6" t="s">
        <v>1101</v>
      </c>
      <c r="X271" s="10">
        <v>45770</v>
      </c>
      <c r="Y271" s="1" t="s">
        <v>1114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983</v>
      </c>
      <c r="D272" s="3">
        <v>234</v>
      </c>
      <c r="E272" s="3">
        <v>234</v>
      </c>
      <c r="F272" s="3">
        <v>223</v>
      </c>
      <c r="G272" s="4">
        <v>1.04932735426009</v>
      </c>
      <c r="H272" s="4">
        <v>0.01897435897435898</v>
      </c>
      <c r="I272" s="4">
        <v>-0.009583650072170991</v>
      </c>
      <c r="J272" s="4">
        <v>0.08</v>
      </c>
      <c r="K272" s="4">
        <v>0.09065484937031898</v>
      </c>
      <c r="L272" s="1" t="s">
        <v>985</v>
      </c>
      <c r="M272" s="5">
        <v>18.39622641509434</v>
      </c>
      <c r="N272" s="3">
        <v>12.72</v>
      </c>
      <c r="O272" s="3">
        <v>4.44</v>
      </c>
      <c r="P272" s="4">
        <v>0.3490566037735849</v>
      </c>
      <c r="Q272" s="1">
        <v>6</v>
      </c>
      <c r="R272" s="4">
        <v>0.1400309159589348</v>
      </c>
      <c r="S272" s="1" t="s">
        <v>1010</v>
      </c>
      <c r="T272" s="4" t="s">
        <v>1094</v>
      </c>
      <c r="U272" s="1" t="s">
        <v>1098</v>
      </c>
      <c r="V272" s="6" t="s">
        <v>1108</v>
      </c>
      <c r="W272" s="7">
        <v>25136.19279</v>
      </c>
      <c r="X272" s="10">
        <v>45776</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HYPERLINK("https://www.suredividend.com/sure-analysis-ED/","Consolidated Edison, Inc.")</f>
        <v>0</v>
      </c>
      <c r="C273" s="1" t="s">
        <v>983</v>
      </c>
      <c r="D273" s="3">
        <v>111</v>
      </c>
      <c r="E273" s="3">
        <v>99.7</v>
      </c>
      <c r="F273" s="3">
        <v>101</v>
      </c>
      <c r="G273" s="4">
        <v>0.9871287128712871</v>
      </c>
      <c r="H273" s="4">
        <v>0.03410230692076228</v>
      </c>
      <c r="I273" s="4">
        <v>0.002594327433006027</v>
      </c>
      <c r="J273" s="4">
        <v>0.06</v>
      </c>
      <c r="K273" s="4">
        <v>0.09012447169977156</v>
      </c>
      <c r="L273" s="1" t="s">
        <v>985</v>
      </c>
      <c r="M273" s="5">
        <v>17.80357142857143</v>
      </c>
      <c r="N273" s="3">
        <v>5.6</v>
      </c>
      <c r="O273" s="3">
        <v>3.4</v>
      </c>
      <c r="P273" s="4">
        <v>0.6071428571428572</v>
      </c>
      <c r="Q273" s="1">
        <v>51</v>
      </c>
      <c r="R273" s="4">
        <v>0.02517111829582741</v>
      </c>
      <c r="S273" s="1" t="s">
        <v>1047</v>
      </c>
      <c r="T273" s="4" t="s">
        <v>1093</v>
      </c>
      <c r="U273" s="1" t="s">
        <v>1098</v>
      </c>
      <c r="V273" s="6" t="s">
        <v>1102</v>
      </c>
      <c r="W273" s="7">
        <v>36141.304198</v>
      </c>
      <c r="X273" s="10">
        <v>45784</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HYPERLINK("https://www.suredividend.com/sure-analysis-JBTC/","JBT Bancorp, Inc.")</f>
        <v>0</v>
      </c>
      <c r="C274" s="1" t="s">
        <v>983</v>
      </c>
      <c r="D274" s="3">
        <v>27</v>
      </c>
      <c r="E274" s="3">
        <v>27</v>
      </c>
      <c r="F274" s="3">
        <v>26</v>
      </c>
      <c r="G274" s="4">
        <v>1.038461538461539</v>
      </c>
      <c r="H274" s="4">
        <v>0.04</v>
      </c>
      <c r="I274" s="4">
        <v>-0.007519650487427088</v>
      </c>
      <c r="J274" s="4">
        <v>0.06</v>
      </c>
      <c r="K274" s="4">
        <v>0.08851341351444586</v>
      </c>
      <c r="L274" s="1" t="s">
        <v>985</v>
      </c>
      <c r="M274" s="5">
        <v>8.181818181818182</v>
      </c>
      <c r="N274" s="3">
        <v>3.3</v>
      </c>
      <c r="O274" s="3">
        <v>1.08</v>
      </c>
      <c r="P274" s="4">
        <v>0.3272727272727273</v>
      </c>
      <c r="Q274" s="1">
        <v>15</v>
      </c>
      <c r="R274" s="4">
        <v>0.06069091570555463</v>
      </c>
      <c r="T274" s="4" t="s">
        <v>1093</v>
      </c>
      <c r="U274" s="1" t="s">
        <v>1098</v>
      </c>
      <c r="V274" s="6" t="s">
        <v>1101</v>
      </c>
      <c r="X274" s="10">
        <v>45826</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HYPERLINK("https://www.suredividend.com/sure-analysis-AIZ/","Assurant Inc")</f>
        <v>0</v>
      </c>
      <c r="C275" s="1" t="s">
        <v>983</v>
      </c>
      <c r="D275" s="3">
        <v>197</v>
      </c>
      <c r="E275" s="3">
        <v>194.93</v>
      </c>
      <c r="F275" s="3">
        <v>228</v>
      </c>
      <c r="G275" s="4">
        <v>0.8549561403508772</v>
      </c>
      <c r="H275" s="4">
        <v>0.01641614938695942</v>
      </c>
      <c r="I275" s="4">
        <v>0.03183732295582953</v>
      </c>
      <c r="J275" s="4">
        <v>0.04</v>
      </c>
      <c r="K275" s="4">
        <v>0.08791393304561623</v>
      </c>
      <c r="L275" s="1" t="s">
        <v>985</v>
      </c>
      <c r="M275" s="5">
        <v>11.81393939393939</v>
      </c>
      <c r="N275" s="3">
        <v>16.5</v>
      </c>
      <c r="O275" s="3">
        <v>3.2</v>
      </c>
      <c r="P275" s="4">
        <v>0.1939393939393939</v>
      </c>
      <c r="Q275" s="1">
        <v>19</v>
      </c>
      <c r="R275" s="4">
        <v>0.06961037572506878</v>
      </c>
      <c r="S275" s="1" t="s">
        <v>989</v>
      </c>
      <c r="T275" s="4" t="s">
        <v>1093</v>
      </c>
      <c r="U275" s="1" t="s">
        <v>1098</v>
      </c>
      <c r="V275" s="6" t="s">
        <v>1101</v>
      </c>
      <c r="W275" s="7">
        <v>9809.378624000001</v>
      </c>
      <c r="X275" s="10">
        <v>45807</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982</v>
      </c>
      <c r="D276" s="3">
        <v>26</v>
      </c>
      <c r="E276" s="3">
        <v>29</v>
      </c>
      <c r="F276" s="3">
        <v>29</v>
      </c>
      <c r="G276" s="4">
        <v>1</v>
      </c>
      <c r="H276" s="4">
        <v>0.0303448275862069</v>
      </c>
      <c r="I276" s="4">
        <v>0</v>
      </c>
      <c r="J276" s="4">
        <v>0.06</v>
      </c>
      <c r="K276" s="4">
        <v>0.08731579393137001</v>
      </c>
      <c r="L276" s="1" t="s">
        <v>985</v>
      </c>
      <c r="M276" s="5">
        <v>7.880434782608695</v>
      </c>
      <c r="N276" s="3">
        <v>3.68</v>
      </c>
      <c r="O276" s="3">
        <v>0.88</v>
      </c>
      <c r="P276" s="4">
        <v>0.2391304347826087</v>
      </c>
      <c r="Q276" s="1">
        <v>11</v>
      </c>
      <c r="R276" s="4">
        <v>0.06042477819475911</v>
      </c>
      <c r="T276" s="4" t="s">
        <v>1093</v>
      </c>
      <c r="U276" s="1" t="s">
        <v>1098</v>
      </c>
      <c r="V276" s="6" t="s">
        <v>1101</v>
      </c>
      <c r="W276" s="7">
        <v>0</v>
      </c>
      <c r="X276" s="10">
        <v>45799</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HYPERLINK("https://www.suredividend.com/sure-analysis-KNX/","Knight-Swift Transportation Holdings Inc.")</f>
        <v>0</v>
      </c>
      <c r="C277" s="1" t="s">
        <v>983</v>
      </c>
      <c r="D277" s="3">
        <v>39</v>
      </c>
      <c r="E277" s="3">
        <v>47.35</v>
      </c>
      <c r="F277" s="3">
        <v>27</v>
      </c>
      <c r="G277" s="4">
        <v>1.753703703703704</v>
      </c>
      <c r="H277" s="4">
        <v>0.01520591341077085</v>
      </c>
      <c r="I277" s="4">
        <v>-0.1062650200143094</v>
      </c>
      <c r="J277" s="4">
        <v>0.2</v>
      </c>
      <c r="K277" s="4">
        <v>0.08709244095739543</v>
      </c>
      <c r="L277" s="1" t="s">
        <v>985</v>
      </c>
      <c r="M277" s="5">
        <v>31.56666666666667</v>
      </c>
      <c r="N277" s="3">
        <v>1.5</v>
      </c>
      <c r="O277" s="3">
        <v>0.72</v>
      </c>
      <c r="P277" s="4">
        <v>0.48</v>
      </c>
      <c r="Q277" s="1">
        <v>6</v>
      </c>
      <c r="R277" s="4">
        <v>0.09043076613444212</v>
      </c>
      <c r="S277" s="1" t="s">
        <v>989</v>
      </c>
      <c r="T277" s="4" t="s">
        <v>1093</v>
      </c>
      <c r="U277" s="1" t="s">
        <v>1098</v>
      </c>
      <c r="V277" s="6" t="s">
        <v>1103</v>
      </c>
      <c r="W277" s="7">
        <v>7679.5495</v>
      </c>
      <c r="X277" s="10">
        <v>45773</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982</v>
      </c>
      <c r="D278" s="3">
        <v>102</v>
      </c>
      <c r="E278" s="3">
        <v>109.35</v>
      </c>
      <c r="F278" s="3">
        <v>109</v>
      </c>
      <c r="G278" s="4">
        <v>1.003211009174312</v>
      </c>
      <c r="H278" s="4">
        <v>0.008047553726566072</v>
      </c>
      <c r="I278" s="4">
        <v>-0.0006409674712566371</v>
      </c>
      <c r="J278" s="4">
        <v>0.08</v>
      </c>
      <c r="K278" s="4">
        <v>0.08649394833425794</v>
      </c>
      <c r="L278" s="1" t="s">
        <v>985</v>
      </c>
      <c r="M278" s="5">
        <v>9.541884816753926</v>
      </c>
      <c r="N278" s="3">
        <v>11.46</v>
      </c>
      <c r="O278" s="3">
        <v>0.88</v>
      </c>
      <c r="P278" s="4">
        <v>0.07678883071553227</v>
      </c>
      <c r="Q278" s="1">
        <v>6</v>
      </c>
      <c r="R278" s="4">
        <v>0.06926287390519925</v>
      </c>
      <c r="S278" s="1" t="s">
        <v>1048</v>
      </c>
      <c r="T278" s="4" t="s">
        <v>1093</v>
      </c>
      <c r="U278" s="1" t="s">
        <v>1098</v>
      </c>
      <c r="V278" s="6" t="s">
        <v>1107</v>
      </c>
      <c r="W278" s="7">
        <v>21918.716186</v>
      </c>
      <c r="X278" s="10">
        <v>45789</v>
      </c>
      <c r="Y278" s="1" t="s">
        <v>1116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HYPERLINK("https://www.suredividend.com/sure-analysis-MATX/","Matson, Inc.")</f>
        <v>0</v>
      </c>
      <c r="C279" s="1" t="s">
        <v>983</v>
      </c>
      <c r="D279" s="3">
        <v>117</v>
      </c>
      <c r="E279" s="3">
        <v>113.13</v>
      </c>
      <c r="F279" s="3">
        <v>116</v>
      </c>
      <c r="G279" s="4">
        <v>0.9752586206896552</v>
      </c>
      <c r="H279" s="4">
        <v>0.01272871917263325</v>
      </c>
      <c r="I279" s="4">
        <v>0.005023091871458218</v>
      </c>
      <c r="J279" s="4">
        <v>0.07000000000000001</v>
      </c>
      <c r="K279" s="4">
        <v>0.08645580764640393</v>
      </c>
      <c r="L279" s="1" t="s">
        <v>985</v>
      </c>
      <c r="M279" s="5">
        <v>10.77428571428571</v>
      </c>
      <c r="N279" s="3">
        <v>10.5</v>
      </c>
      <c r="O279" s="3">
        <v>1.44</v>
      </c>
      <c r="P279" s="4">
        <v>0.1371428571428571</v>
      </c>
      <c r="Q279" s="1">
        <v>12</v>
      </c>
      <c r="R279" s="4">
        <v>0.05811817700858879</v>
      </c>
      <c r="S279" s="1" t="s">
        <v>1059</v>
      </c>
      <c r="T279" s="4" t="s">
        <v>1093</v>
      </c>
      <c r="U279" s="1" t="s">
        <v>1098</v>
      </c>
      <c r="V279" s="6" t="s">
        <v>1103</v>
      </c>
      <c r="W279" s="7">
        <v>3693.764099</v>
      </c>
      <c r="X279" s="10">
        <v>45796</v>
      </c>
      <c r="Y279" s="1" t="s">
        <v>1114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983</v>
      </c>
      <c r="D280" s="3">
        <v>140</v>
      </c>
      <c r="E280" s="3">
        <v>145.24</v>
      </c>
      <c r="F280" s="3">
        <v>138</v>
      </c>
      <c r="G280" s="4">
        <v>1.052463768115942</v>
      </c>
      <c r="H280" s="4">
        <v>0.01101624896722666</v>
      </c>
      <c r="I280" s="4">
        <v>-0.01017465665169115</v>
      </c>
      <c r="J280" s="4">
        <v>0.08500000000000001</v>
      </c>
      <c r="K280" s="4">
        <v>0.08486778576086995</v>
      </c>
      <c r="L280" s="1" t="s">
        <v>985</v>
      </c>
      <c r="M280" s="5">
        <v>25.25913043478261</v>
      </c>
      <c r="N280" s="3">
        <v>5.75</v>
      </c>
      <c r="O280" s="3">
        <v>1.6</v>
      </c>
      <c r="P280" s="4">
        <v>0.2782608695652174</v>
      </c>
      <c r="Q280" s="1">
        <v>10</v>
      </c>
      <c r="R280" s="4">
        <v>0.100271705097241</v>
      </c>
      <c r="S280" s="1" t="s">
        <v>1006</v>
      </c>
      <c r="T280" s="4" t="s">
        <v>1093</v>
      </c>
      <c r="U280" s="1" t="s">
        <v>1098</v>
      </c>
      <c r="V280" s="6" t="s">
        <v>1103</v>
      </c>
      <c r="W280" s="7">
        <v>5097.948301</v>
      </c>
      <c r="X280" s="10">
        <v>45791</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983</v>
      </c>
      <c r="D281" s="3">
        <v>30.54</v>
      </c>
      <c r="E281" s="3">
        <v>28.29</v>
      </c>
      <c r="F281" s="3">
        <v>28</v>
      </c>
      <c r="G281" s="4">
        <v>1.010357142857143</v>
      </c>
      <c r="H281" s="4">
        <v>0.02969247083775186</v>
      </c>
      <c r="I281" s="4">
        <v>-0.002058653088660267</v>
      </c>
      <c r="J281" s="4">
        <v>0.06</v>
      </c>
      <c r="K281" s="4">
        <v>0.08469218910523391</v>
      </c>
      <c r="L281" s="1" t="s">
        <v>985</v>
      </c>
      <c r="M281" s="5">
        <v>10.10357142857143</v>
      </c>
      <c r="N281" s="3">
        <v>2.8</v>
      </c>
      <c r="O281" s="3">
        <v>0.84</v>
      </c>
      <c r="P281" s="4">
        <v>0.3</v>
      </c>
      <c r="Q281" s="1">
        <v>21</v>
      </c>
      <c r="R281" s="4">
        <v>0.05922384104881218</v>
      </c>
      <c r="S281" s="1" t="s">
        <v>1044</v>
      </c>
      <c r="T281" s="4" t="s">
        <v>1093</v>
      </c>
      <c r="U281" s="1" t="s">
        <v>1098</v>
      </c>
      <c r="V281" s="6" t="s">
        <v>1101</v>
      </c>
      <c r="W281" s="7">
        <v>163.371982</v>
      </c>
      <c r="X281" s="10">
        <v>45782</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982</v>
      </c>
      <c r="D282" s="3">
        <v>85</v>
      </c>
      <c r="E282" s="3">
        <v>108.77</v>
      </c>
      <c r="F282" s="3">
        <v>105</v>
      </c>
      <c r="G282" s="4">
        <v>1.035904761904762</v>
      </c>
      <c r="H282" s="4">
        <v>0.02206490760319941</v>
      </c>
      <c r="I282" s="4">
        <v>-0.007030213802249996</v>
      </c>
      <c r="J282" s="4">
        <v>0.07000000000000001</v>
      </c>
      <c r="K282" s="4">
        <v>0.08415476782923181</v>
      </c>
      <c r="L282" s="1" t="s">
        <v>985</v>
      </c>
      <c r="M282" s="5">
        <v>12.43085714285714</v>
      </c>
      <c r="N282" s="3">
        <v>8.75</v>
      </c>
      <c r="O282" s="3">
        <v>2.4</v>
      </c>
      <c r="P282" s="4">
        <v>0.2742857142857143</v>
      </c>
      <c r="Q282" s="1">
        <v>8</v>
      </c>
      <c r="R282" s="4">
        <v>0.08984070585040471</v>
      </c>
      <c r="S282" s="1" t="s">
        <v>1017</v>
      </c>
      <c r="T282" s="4" t="s">
        <v>1093</v>
      </c>
      <c r="U282" s="1" t="s">
        <v>1098</v>
      </c>
      <c r="V282" s="6" t="s">
        <v>1101</v>
      </c>
      <c r="W282" s="7">
        <v>15005.028653</v>
      </c>
      <c r="X282" s="10">
        <v>45774</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HYPERLINK("https://www.suredividend.com/sure-analysis-BORT/","Bank of Botetourt")</f>
        <v>0</v>
      </c>
      <c r="C283" s="1" t="s">
        <v>982</v>
      </c>
      <c r="D283" s="3">
        <v>33</v>
      </c>
      <c r="E283" s="3">
        <v>34.9</v>
      </c>
      <c r="F283" s="3">
        <v>35</v>
      </c>
      <c r="G283" s="4">
        <v>0.9971428571428571</v>
      </c>
      <c r="H283" s="4">
        <v>0.02578796561604585</v>
      </c>
      <c r="I283" s="4">
        <v>0.0005724102204460735</v>
      </c>
      <c r="J283" s="4">
        <v>0.06</v>
      </c>
      <c r="K283" s="4">
        <v>0.08386379727460413</v>
      </c>
      <c r="L283" s="1" t="s">
        <v>985</v>
      </c>
      <c r="M283" s="5">
        <v>8.948717948717949</v>
      </c>
      <c r="N283" s="3">
        <v>3.9</v>
      </c>
      <c r="O283" s="3">
        <v>0.9</v>
      </c>
      <c r="P283" s="4">
        <v>0.2307692307692308</v>
      </c>
      <c r="Q283" s="1">
        <v>14</v>
      </c>
      <c r="R283" s="4">
        <v>0.05922384104881218</v>
      </c>
      <c r="T283" s="4" t="s">
        <v>1093</v>
      </c>
      <c r="U283" s="1" t="s">
        <v>1098</v>
      </c>
      <c r="V283" s="6" t="s">
        <v>1101</v>
      </c>
      <c r="W283" s="7">
        <v>48.112233</v>
      </c>
      <c r="X283" s="10">
        <v>45781</v>
      </c>
      <c r="Y283" s="1" t="s">
        <v>1114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HYPERLINK("https://www.suredividend.com/sure-analysis-EFSI/","Eagle Financial Services, Inc.")</f>
        <v>0</v>
      </c>
      <c r="C284" s="1" t="s">
        <v>983</v>
      </c>
      <c r="D284" s="3">
        <v>32</v>
      </c>
      <c r="E284" s="3">
        <v>33.02</v>
      </c>
      <c r="F284" s="3">
        <v>35</v>
      </c>
      <c r="G284" s="4">
        <v>0.9434285714285715</v>
      </c>
      <c r="H284" s="4">
        <v>0.03755299818291944</v>
      </c>
      <c r="I284" s="4">
        <v>0.01171501411351228</v>
      </c>
      <c r="J284" s="4">
        <v>0.04</v>
      </c>
      <c r="K284" s="4">
        <v>0.08377413965461433</v>
      </c>
      <c r="L284" s="1" t="s">
        <v>985</v>
      </c>
      <c r="M284" s="5">
        <v>9.434285714285716</v>
      </c>
      <c r="N284" s="3">
        <v>3.5</v>
      </c>
      <c r="O284" s="3">
        <v>1.24</v>
      </c>
      <c r="P284" s="4">
        <v>0.3542857142857143</v>
      </c>
      <c r="Q284" s="1">
        <v>36</v>
      </c>
      <c r="R284" s="4">
        <v>0.03035803310185115</v>
      </c>
      <c r="T284" s="4" t="s">
        <v>1093</v>
      </c>
      <c r="U284" s="1" t="s">
        <v>1098</v>
      </c>
      <c r="V284" s="6" t="s">
        <v>1101</v>
      </c>
      <c r="W284" s="7">
        <v>120.330796</v>
      </c>
      <c r="X284" s="10">
        <v>45791</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HYPERLINK("https://www.suredividend.com/sure-analysis-GCBC/","Greene County Bancorp, Inc.")</f>
        <v>0</v>
      </c>
      <c r="C285" s="1" t="s">
        <v>982</v>
      </c>
      <c r="D285" s="3">
        <v>22.7</v>
      </c>
      <c r="E285" s="3">
        <v>25.13</v>
      </c>
      <c r="F285" s="3">
        <v>24</v>
      </c>
      <c r="G285" s="4">
        <v>1.047083333333333</v>
      </c>
      <c r="H285" s="4">
        <v>0.01432550736171906</v>
      </c>
      <c r="I285" s="4">
        <v>-0.00915949811633765</v>
      </c>
      <c r="J285" s="4">
        <v>0.08</v>
      </c>
      <c r="K285" s="4">
        <v>0.08362255035861565</v>
      </c>
      <c r="L285" s="1" t="s">
        <v>985</v>
      </c>
      <c r="M285" s="5">
        <v>15.70625</v>
      </c>
      <c r="N285" s="3">
        <v>1.6</v>
      </c>
      <c r="O285" s="3">
        <v>0.36</v>
      </c>
      <c r="P285" s="4">
        <v>0.225</v>
      </c>
      <c r="Q285" s="1">
        <v>11</v>
      </c>
      <c r="R285" s="4">
        <v>0.0804251218424088</v>
      </c>
      <c r="S285" s="1" t="s">
        <v>1002</v>
      </c>
      <c r="T285" s="4" t="s">
        <v>1093</v>
      </c>
      <c r="U285" s="1" t="s">
        <v>1098</v>
      </c>
      <c r="V285" s="6" t="s">
        <v>1101</v>
      </c>
      <c r="X285" s="10">
        <v>45780</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HYPERLINK("https://www.suredividend.com/sure-analysis-SMBC/","Southern Missouri Bancorp Inc")</f>
        <v>0</v>
      </c>
      <c r="C286" s="1" t="s">
        <v>982</v>
      </c>
      <c r="D286" s="3">
        <v>52</v>
      </c>
      <c r="E286" s="3">
        <v>57.895</v>
      </c>
      <c r="F286" s="3">
        <v>55</v>
      </c>
      <c r="G286" s="4">
        <v>1.052636363636364</v>
      </c>
      <c r="H286" s="4">
        <v>0.01589083685983245</v>
      </c>
      <c r="I286" s="4">
        <v>-0.01020711812308628</v>
      </c>
      <c r="J286" s="4">
        <v>0.08</v>
      </c>
      <c r="K286" s="4">
        <v>0.08354763760592232</v>
      </c>
      <c r="L286" s="1" t="s">
        <v>985</v>
      </c>
      <c r="M286" s="5">
        <v>11.50994035785288</v>
      </c>
      <c r="N286" s="3">
        <v>5.03</v>
      </c>
      <c r="O286" s="3">
        <v>0.92</v>
      </c>
      <c r="P286" s="4">
        <v>0.1829025844930418</v>
      </c>
      <c r="Q286" s="1">
        <v>1</v>
      </c>
      <c r="R286" s="4">
        <v>0.06994234673120125</v>
      </c>
      <c r="S286" s="1" t="s">
        <v>999</v>
      </c>
      <c r="T286" s="4" t="s">
        <v>1093</v>
      </c>
      <c r="U286" s="1" t="s">
        <v>1098</v>
      </c>
      <c r="V286" s="6" t="s">
        <v>1101</v>
      </c>
      <c r="W286" s="7">
        <v>656.866791</v>
      </c>
      <c r="X286" s="10">
        <v>45769</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HYPERLINK("https://www.suredividend.com/sure-analysis-CTVA/","Corteva, Inc.")</f>
        <v>0</v>
      </c>
      <c r="C287" s="1" t="s">
        <v>983</v>
      </c>
      <c r="D287" s="3">
        <v>69</v>
      </c>
      <c r="E287" s="3">
        <v>76.95</v>
      </c>
      <c r="F287" s="3">
        <v>60</v>
      </c>
      <c r="G287" s="4">
        <v>1.2825</v>
      </c>
      <c r="H287" s="4">
        <v>0.008836907082521118</v>
      </c>
      <c r="I287" s="4">
        <v>-0.04854440296325058</v>
      </c>
      <c r="J287" s="4">
        <v>0.13</v>
      </c>
      <c r="K287" s="4">
        <v>0.08340209902151963</v>
      </c>
      <c r="L287" s="1" t="s">
        <v>985</v>
      </c>
      <c r="M287" s="5">
        <v>25.65</v>
      </c>
      <c r="N287" s="3">
        <v>3</v>
      </c>
      <c r="O287" s="3">
        <v>0.68</v>
      </c>
      <c r="P287" s="4">
        <v>0.2266666666666667</v>
      </c>
      <c r="Q287" s="1">
        <v>6</v>
      </c>
      <c r="R287" s="4">
        <v>0.0801851873035635</v>
      </c>
      <c r="S287" s="1" t="s">
        <v>1003</v>
      </c>
      <c r="T287" s="4" t="s">
        <v>1093</v>
      </c>
      <c r="U287" s="1" t="s">
        <v>1098</v>
      </c>
      <c r="V287" s="6" t="s">
        <v>1104</v>
      </c>
      <c r="W287" s="7">
        <v>52608.965824</v>
      </c>
      <c r="X287" s="10">
        <v>45798</v>
      </c>
      <c r="Y287" s="1" t="s">
        <v>1110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HYPERLINK("https://www.suredividend.com/sure-analysis-MBWM/","Mercantile Bank Corp.")</f>
        <v>0</v>
      </c>
      <c r="C288" s="1" t="s">
        <v>982</v>
      </c>
      <c r="D288" s="3">
        <v>40</v>
      </c>
      <c r="E288" s="3">
        <v>49.68</v>
      </c>
      <c r="F288" s="3">
        <v>50</v>
      </c>
      <c r="G288" s="4">
        <v>0.9936</v>
      </c>
      <c r="H288" s="4">
        <v>0.02979066022544283</v>
      </c>
      <c r="I288" s="4">
        <v>0.001284938387422052</v>
      </c>
      <c r="J288" s="4">
        <v>0.055</v>
      </c>
      <c r="K288" s="4">
        <v>0.08310114478025232</v>
      </c>
      <c r="L288" s="1" t="s">
        <v>985</v>
      </c>
      <c r="M288" s="5">
        <v>10.35</v>
      </c>
      <c r="N288" s="3">
        <v>4.8</v>
      </c>
      <c r="O288" s="3">
        <v>1.48</v>
      </c>
      <c r="P288" s="4">
        <v>0.3083333333333333</v>
      </c>
      <c r="Q288" s="1">
        <v>14</v>
      </c>
      <c r="R288" s="4">
        <v>0.05453043551466075</v>
      </c>
      <c r="S288" s="1" t="s">
        <v>995</v>
      </c>
      <c r="T288" s="4" t="s">
        <v>1093</v>
      </c>
      <c r="U288" s="1" t="s">
        <v>1098</v>
      </c>
      <c r="V288" s="6" t="s">
        <v>1101</v>
      </c>
      <c r="W288" s="7">
        <v>808.67571</v>
      </c>
      <c r="X288" s="10">
        <v>45769</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982</v>
      </c>
      <c r="D289" s="3">
        <v>68</v>
      </c>
      <c r="E289" s="3">
        <v>73.87</v>
      </c>
      <c r="F289" s="3">
        <v>72</v>
      </c>
      <c r="G289" s="4">
        <v>1.025972222222222</v>
      </c>
      <c r="H289" s="4">
        <v>0.03140652497630973</v>
      </c>
      <c r="I289" s="4">
        <v>-0.005115008070793348</v>
      </c>
      <c r="J289" s="4">
        <v>0.06</v>
      </c>
      <c r="K289" s="4">
        <v>0.08284909147203834</v>
      </c>
      <c r="L289" s="1" t="s">
        <v>985</v>
      </c>
      <c r="M289" s="5">
        <v>13.43090909090909</v>
      </c>
      <c r="N289" s="3">
        <v>5.5</v>
      </c>
      <c r="O289" s="3">
        <v>2.32</v>
      </c>
      <c r="P289" s="4">
        <v>0.4218181818181818</v>
      </c>
      <c r="Q289" s="1">
        <v>21</v>
      </c>
      <c r="R289" s="4">
        <v>0.0541533460438044</v>
      </c>
      <c r="S289" s="1" t="s">
        <v>991</v>
      </c>
      <c r="T289" s="4" t="s">
        <v>1093</v>
      </c>
      <c r="U289" s="1" t="s">
        <v>1098</v>
      </c>
      <c r="V289" s="6" t="s">
        <v>1101</v>
      </c>
      <c r="W289" s="7">
        <v>7037.60238</v>
      </c>
      <c r="X289" s="10">
        <v>45772</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HYPERLINK("https://www.suredividend.com/sure-analysis-NEU/","NewMarket Corp.")</f>
        <v>0</v>
      </c>
      <c r="C290" s="1" t="s">
        <v>983</v>
      </c>
      <c r="D290" s="3">
        <v>634</v>
      </c>
      <c r="E290" s="3">
        <v>735.39</v>
      </c>
      <c r="F290" s="3">
        <v>804</v>
      </c>
      <c r="G290" s="4">
        <v>0.9146641791044776</v>
      </c>
      <c r="H290" s="4">
        <v>0.01495804947034907</v>
      </c>
      <c r="I290" s="4">
        <v>0.01799973690902523</v>
      </c>
      <c r="J290" s="4">
        <v>0.05</v>
      </c>
      <c r="K290" s="4">
        <v>0.08187749481046569</v>
      </c>
      <c r="L290" s="1" t="s">
        <v>985</v>
      </c>
      <c r="M290" s="5">
        <v>14.63462686567164</v>
      </c>
      <c r="N290" s="3">
        <v>50.25</v>
      </c>
      <c r="O290" s="3">
        <v>11</v>
      </c>
      <c r="P290" s="4">
        <v>0.2189054726368159</v>
      </c>
      <c r="Q290" s="1">
        <v>18</v>
      </c>
      <c r="R290" s="4">
        <v>0.05001350412678618</v>
      </c>
      <c r="S290" s="1" t="s">
        <v>994</v>
      </c>
      <c r="T290" s="4" t="s">
        <v>1093</v>
      </c>
      <c r="U290" s="1" t="s">
        <v>1098</v>
      </c>
      <c r="V290" s="6" t="s">
        <v>1103</v>
      </c>
      <c r="W290" s="7">
        <v>6955.872584</v>
      </c>
      <c r="X290" s="10">
        <v>45791</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983</v>
      </c>
      <c r="D291" s="3">
        <v>192</v>
      </c>
      <c r="E291" s="3">
        <v>201.03</v>
      </c>
      <c r="F291" s="3">
        <v>183</v>
      </c>
      <c r="G291" s="4">
        <v>1.098524590163934</v>
      </c>
      <c r="H291" s="4">
        <v>0.02984629159826891</v>
      </c>
      <c r="I291" s="4">
        <v>-0.01861810100629946</v>
      </c>
      <c r="J291" s="4">
        <v>0.07000000000000001</v>
      </c>
      <c r="K291" s="4">
        <v>0.08114817249545658</v>
      </c>
      <c r="L291" s="1" t="s">
        <v>985</v>
      </c>
      <c r="M291" s="5">
        <v>11.54018369690011</v>
      </c>
      <c r="N291" s="3">
        <v>17.42</v>
      </c>
      <c r="O291" s="3">
        <v>6</v>
      </c>
      <c r="P291" s="4">
        <v>0.3444316877152698</v>
      </c>
      <c r="Q291" s="1">
        <v>14</v>
      </c>
      <c r="R291" s="4">
        <v>0.09993032380125255</v>
      </c>
      <c r="S291" s="1" t="s">
        <v>994</v>
      </c>
      <c r="T291" s="4" t="s">
        <v>1093</v>
      </c>
      <c r="U291" s="1" t="s">
        <v>1098</v>
      </c>
      <c r="V291" s="6" t="s">
        <v>1101</v>
      </c>
      <c r="W291" s="7">
        <v>2197.784225</v>
      </c>
      <c r="X291" s="10">
        <v>45798</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HYPERLINK("https://www.suredividend.com/sure-analysis-FTS/","Fortis Inc.")</f>
        <v>0</v>
      </c>
      <c r="C292" s="1" t="s">
        <v>983</v>
      </c>
      <c r="D292" s="3">
        <v>47</v>
      </c>
      <c r="E292" s="3">
        <v>47.43</v>
      </c>
      <c r="F292" s="3">
        <v>46</v>
      </c>
      <c r="G292" s="4">
        <v>1.031086956521739</v>
      </c>
      <c r="H292" s="4">
        <v>0.03626396795277251</v>
      </c>
      <c r="I292" s="4">
        <v>-0.006104003095041666</v>
      </c>
      <c r="J292" s="4">
        <v>0.055</v>
      </c>
      <c r="K292" s="4">
        <v>0.08078380780573324</v>
      </c>
      <c r="L292" s="1" t="s">
        <v>985</v>
      </c>
      <c r="M292" s="5">
        <v>19.43852459016393</v>
      </c>
      <c r="N292" s="3">
        <v>2.44</v>
      </c>
      <c r="O292" s="3">
        <v>1.72</v>
      </c>
      <c r="P292" s="4">
        <v>0.7049180327868853</v>
      </c>
      <c r="Q292" s="1">
        <v>51</v>
      </c>
      <c r="R292" s="4">
        <v>0.04466504991667097</v>
      </c>
      <c r="S292" s="1" t="s">
        <v>1002</v>
      </c>
      <c r="T292" s="4" t="s">
        <v>1093</v>
      </c>
      <c r="U292" s="1" t="s">
        <v>1097</v>
      </c>
      <c r="V292" s="6" t="s">
        <v>1102</v>
      </c>
      <c r="W292" s="7">
        <v>23672.013212</v>
      </c>
      <c r="X292" s="10">
        <v>45793</v>
      </c>
      <c r="Y292" s="1" t="s">
        <v>1124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983</v>
      </c>
      <c r="D293" s="3">
        <v>40</v>
      </c>
      <c r="E293" s="3">
        <v>40.44</v>
      </c>
      <c r="F293" s="3">
        <v>45</v>
      </c>
      <c r="G293" s="4">
        <v>0.8986666666666666</v>
      </c>
      <c r="H293" s="4">
        <v>0.03338278931750742</v>
      </c>
      <c r="I293" s="4">
        <v>0.02159856300559615</v>
      </c>
      <c r="J293" s="4">
        <v>0.03</v>
      </c>
      <c r="K293" s="4">
        <v>0.08052450123820409</v>
      </c>
      <c r="L293" s="1" t="s">
        <v>985</v>
      </c>
      <c r="M293" s="5">
        <v>15.26037735849057</v>
      </c>
      <c r="N293" s="3">
        <v>2.65</v>
      </c>
      <c r="O293" s="3">
        <v>1.35</v>
      </c>
      <c r="P293" s="4">
        <v>0.5094339622641509</v>
      </c>
      <c r="Q293" s="1">
        <v>37</v>
      </c>
      <c r="R293" s="4">
        <v>0.0306546732033226</v>
      </c>
      <c r="S293" s="1" t="s">
        <v>1060</v>
      </c>
      <c r="T293" s="4" t="s">
        <v>1093</v>
      </c>
      <c r="U293" s="1" t="s">
        <v>1097</v>
      </c>
      <c r="V293" s="6" t="s">
        <v>1100</v>
      </c>
      <c r="W293" s="7">
        <v>0</v>
      </c>
      <c r="X293" s="10">
        <v>45779</v>
      </c>
      <c r="Y293" s="1" t="s">
        <v>1123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983</v>
      </c>
      <c r="D294" s="3">
        <v>36</v>
      </c>
      <c r="E294" s="3">
        <v>37.76</v>
      </c>
      <c r="F294" s="3">
        <v>36</v>
      </c>
      <c r="G294" s="4">
        <v>1.048888888888889</v>
      </c>
      <c r="H294" s="4">
        <v>0.0201271186440678</v>
      </c>
      <c r="I294" s="4">
        <v>-0.009500859476986978</v>
      </c>
      <c r="J294" s="4">
        <v>0.07000000000000001</v>
      </c>
      <c r="K294" s="4">
        <v>0.08040180862441848</v>
      </c>
      <c r="L294" s="1" t="s">
        <v>985</v>
      </c>
      <c r="M294" s="5">
        <v>21.09497206703911</v>
      </c>
      <c r="N294" s="3">
        <v>1.79</v>
      </c>
      <c r="O294" s="3">
        <v>0.76</v>
      </c>
      <c r="P294" s="4">
        <v>0.4245810055865922</v>
      </c>
      <c r="Q294" s="1">
        <v>15</v>
      </c>
      <c r="R294" s="4">
        <v>0.09928233140826515</v>
      </c>
      <c r="S294" s="1" t="s">
        <v>994</v>
      </c>
      <c r="T294" s="4" t="s">
        <v>1093</v>
      </c>
      <c r="U294" s="1" t="s">
        <v>1098</v>
      </c>
      <c r="V294" s="6" t="s">
        <v>1101</v>
      </c>
      <c r="W294" s="7">
        <v>5401.580008</v>
      </c>
      <c r="X294" s="10">
        <v>45798</v>
      </c>
      <c r="Y294" s="1" t="s">
        <v>1119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HYPERLINK("https://www.suredividend.com/sure-analysis-BLK/","Blackrock Inc.")</f>
        <v>0</v>
      </c>
      <c r="C295" s="1" t="s">
        <v>982</v>
      </c>
      <c r="D295" s="3">
        <v>876</v>
      </c>
      <c r="E295" s="3">
        <v>1081</v>
      </c>
      <c r="F295" s="3">
        <v>902</v>
      </c>
      <c r="G295" s="4">
        <v>1.198447893569845</v>
      </c>
      <c r="H295" s="4">
        <v>0.01927844588344126</v>
      </c>
      <c r="I295" s="4">
        <v>-0.03555788068494981</v>
      </c>
      <c r="J295" s="4">
        <v>0.1</v>
      </c>
      <c r="K295" s="4">
        <v>0.0795065778339199</v>
      </c>
      <c r="L295" s="1" t="s">
        <v>985</v>
      </c>
      <c r="M295" s="5">
        <v>23.9689578713969</v>
      </c>
      <c r="N295" s="3">
        <v>45.1</v>
      </c>
      <c r="O295" s="3">
        <v>20.84</v>
      </c>
      <c r="P295" s="4">
        <v>0.4620842572062084</v>
      </c>
      <c r="Q295" s="1">
        <v>16</v>
      </c>
      <c r="R295" s="4">
        <v>0.07999437703000356</v>
      </c>
      <c r="S295" s="1" t="s">
        <v>1006</v>
      </c>
      <c r="T295" s="4" t="s">
        <v>1093</v>
      </c>
      <c r="U295" s="1" t="s">
        <v>1098</v>
      </c>
      <c r="V295" s="6" t="s">
        <v>1101</v>
      </c>
      <c r="W295" s="7">
        <v>160297.232468</v>
      </c>
      <c r="X295" s="10">
        <v>45773</v>
      </c>
      <c r="Y295" s="1" t="s">
        <v>1124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983</v>
      </c>
      <c r="D296" s="3">
        <v>28</v>
      </c>
      <c r="E296" s="3">
        <v>29.76</v>
      </c>
      <c r="F296" s="3">
        <v>25</v>
      </c>
      <c r="G296" s="4">
        <v>1.1904</v>
      </c>
      <c r="H296" s="4">
        <v>0.02688172043010753</v>
      </c>
      <c r="I296" s="4">
        <v>-0.03425733926996599</v>
      </c>
      <c r="J296" s="4">
        <v>0.09</v>
      </c>
      <c r="K296" s="4">
        <v>0.07910677352063189</v>
      </c>
      <c r="L296" s="1" t="s">
        <v>985</v>
      </c>
      <c r="M296" s="5">
        <v>13.11013215859031</v>
      </c>
      <c r="N296" s="3">
        <v>2.27</v>
      </c>
      <c r="O296" s="3">
        <v>0.8</v>
      </c>
      <c r="P296" s="4">
        <v>0.3524229074889868</v>
      </c>
      <c r="Q296" s="1">
        <v>15</v>
      </c>
      <c r="R296" s="4">
        <v>0.08083252207959757</v>
      </c>
      <c r="S296" s="1" t="s">
        <v>1047</v>
      </c>
      <c r="T296" s="4" t="s">
        <v>1093</v>
      </c>
      <c r="U296" s="1" t="s">
        <v>1098</v>
      </c>
      <c r="V296" s="6" t="s">
        <v>1101</v>
      </c>
      <c r="W296" s="7">
        <v>5886.399485</v>
      </c>
      <c r="X296" s="10">
        <v>45778</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HYPERLINK("https://www.suredividend.com/sure-analysis-ADM/","Archer Daniels Midland Co.")</f>
        <v>0</v>
      </c>
      <c r="C297" s="1" t="s">
        <v>982</v>
      </c>
      <c r="D297" s="3">
        <v>49</v>
      </c>
      <c r="E297" s="3">
        <v>55.28</v>
      </c>
      <c r="F297" s="3">
        <v>57</v>
      </c>
      <c r="G297" s="4">
        <v>0.9698245614035088</v>
      </c>
      <c r="H297" s="4">
        <v>0.03798842257597684</v>
      </c>
      <c r="I297" s="4">
        <v>0.00614683238800362</v>
      </c>
      <c r="J297" s="4">
        <v>0.04</v>
      </c>
      <c r="K297" s="4">
        <v>0.07892216637863947</v>
      </c>
      <c r="L297" s="1" t="s">
        <v>985</v>
      </c>
      <c r="M297" s="5">
        <v>13.68316831683168</v>
      </c>
      <c r="N297" s="3">
        <v>4.04</v>
      </c>
      <c r="O297" s="3">
        <v>2.1</v>
      </c>
      <c r="P297" s="4">
        <v>0.5198019801980198</v>
      </c>
      <c r="Q297" s="1">
        <v>50</v>
      </c>
      <c r="R297" s="4">
        <v>0.02962100943384161</v>
      </c>
      <c r="S297" s="1" t="s">
        <v>1044</v>
      </c>
      <c r="T297" s="4" t="s">
        <v>1093</v>
      </c>
      <c r="U297" s="1" t="s">
        <v>1098</v>
      </c>
      <c r="V297" s="6" t="s">
        <v>1106</v>
      </c>
      <c r="W297" s="7">
        <v>26573.69033</v>
      </c>
      <c r="X297" s="10">
        <v>45794</v>
      </c>
      <c r="Y297" s="1" t="s">
        <v>1120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983</v>
      </c>
      <c r="D298" s="3">
        <v>147</v>
      </c>
      <c r="E298" s="3">
        <v>139.97</v>
      </c>
      <c r="F298" s="3">
        <v>125</v>
      </c>
      <c r="G298" s="4">
        <v>1.11976</v>
      </c>
      <c r="H298" s="4">
        <v>0.02364792455526184</v>
      </c>
      <c r="I298" s="4">
        <v>-0.0223688969278194</v>
      </c>
      <c r="J298" s="4">
        <v>0.08</v>
      </c>
      <c r="K298" s="4">
        <v>0.07891249646589027</v>
      </c>
      <c r="L298" s="1" t="s">
        <v>985</v>
      </c>
      <c r="M298" s="5">
        <v>24.55614035087719</v>
      </c>
      <c r="N298" s="3">
        <v>5.7</v>
      </c>
      <c r="O298" s="3">
        <v>3.31</v>
      </c>
      <c r="P298" s="4">
        <v>0.5807017543859649</v>
      </c>
      <c r="Q298" s="1">
        <v>17</v>
      </c>
      <c r="R298" s="4">
        <v>0.07984558029465294</v>
      </c>
      <c r="S298" s="1" t="s">
        <v>1034</v>
      </c>
      <c r="T298" s="4" t="s">
        <v>1093</v>
      </c>
      <c r="U298" s="1" t="s">
        <v>1098</v>
      </c>
      <c r="V298" s="6" t="s">
        <v>1102</v>
      </c>
      <c r="W298" s="7">
        <v>27311.376681</v>
      </c>
      <c r="X298" s="10">
        <v>45781</v>
      </c>
      <c r="Y298" s="1" t="s">
        <v>1114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HYPERLINK("https://www.suredividend.com/sure-analysis-TYCB/","Calvin b. Taylor Bankshares, Inc.")</f>
        <v>0</v>
      </c>
      <c r="C299" s="1" t="s">
        <v>983</v>
      </c>
      <c r="D299" s="3">
        <v>53</v>
      </c>
      <c r="E299" s="3">
        <v>55</v>
      </c>
      <c r="F299" s="3">
        <v>59</v>
      </c>
      <c r="G299" s="4">
        <v>0.9322033898305084</v>
      </c>
      <c r="H299" s="4">
        <v>0.02690909090909091</v>
      </c>
      <c r="I299" s="4">
        <v>0.01413988746585337</v>
      </c>
      <c r="J299" s="4">
        <v>0.04</v>
      </c>
      <c r="K299" s="4">
        <v>0.07881981164145557</v>
      </c>
      <c r="L299" s="1" t="s">
        <v>985</v>
      </c>
      <c r="M299" s="5">
        <v>11.22448979591837</v>
      </c>
      <c r="N299" s="3">
        <v>4.9</v>
      </c>
      <c r="O299" s="3">
        <v>1.48</v>
      </c>
      <c r="P299" s="4">
        <v>0.3020408163265306</v>
      </c>
      <c r="Q299" s="1">
        <v>35</v>
      </c>
      <c r="R299" s="4">
        <v>0.0501226304546607</v>
      </c>
      <c r="T299" s="4" t="s">
        <v>1093</v>
      </c>
      <c r="U299" s="1" t="s">
        <v>1098</v>
      </c>
      <c r="V299" s="6" t="s">
        <v>1101</v>
      </c>
      <c r="W299" s="7">
        <v>162.57054</v>
      </c>
      <c r="X299" s="10">
        <v>45791</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983</v>
      </c>
      <c r="D300" s="3">
        <v>103</v>
      </c>
      <c r="E300" s="3">
        <v>109.92</v>
      </c>
      <c r="F300" s="3">
        <v>93</v>
      </c>
      <c r="G300" s="4">
        <v>1.181935483870968</v>
      </c>
      <c r="H300" s="4">
        <v>0.005913391557496361</v>
      </c>
      <c r="I300" s="4">
        <v>-0.0328780376880824</v>
      </c>
      <c r="J300" s="4">
        <v>0.11</v>
      </c>
      <c r="K300" s="4">
        <v>0.07877518456017474</v>
      </c>
      <c r="L300" s="1" t="s">
        <v>985</v>
      </c>
      <c r="M300" s="5">
        <v>29.3903743315508</v>
      </c>
      <c r="N300" s="3">
        <v>3.74</v>
      </c>
      <c r="O300" s="3">
        <v>0.65</v>
      </c>
      <c r="P300" s="4">
        <v>0.1737967914438503</v>
      </c>
      <c r="Q300" s="1">
        <v>13</v>
      </c>
      <c r="R300" s="4">
        <v>0.06003737798448272</v>
      </c>
      <c r="S300" s="1" t="s">
        <v>1009</v>
      </c>
      <c r="T300" s="4" t="s">
        <v>1093</v>
      </c>
      <c r="U300" s="1" t="s">
        <v>1097</v>
      </c>
      <c r="V300" s="6" t="s">
        <v>1103</v>
      </c>
      <c r="W300" s="7">
        <v>12591.855578</v>
      </c>
      <c r="X300" s="10">
        <v>45797</v>
      </c>
      <c r="Y300" s="1" t="s">
        <v>1114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982</v>
      </c>
      <c r="D301" s="3">
        <v>53</v>
      </c>
      <c r="E301" s="3">
        <v>57.21</v>
      </c>
      <c r="F301" s="3">
        <v>57</v>
      </c>
      <c r="G301" s="4">
        <v>1.003684210526316</v>
      </c>
      <c r="H301" s="4">
        <v>0.02097535395909806</v>
      </c>
      <c r="I301" s="4">
        <v>-0.0007352176841101121</v>
      </c>
      <c r="J301" s="4">
        <v>0.06</v>
      </c>
      <c r="K301" s="4">
        <v>0.07845504014686733</v>
      </c>
      <c r="L301" s="1" t="s">
        <v>985</v>
      </c>
      <c r="M301" s="5">
        <v>11.00192307692308</v>
      </c>
      <c r="N301" s="3">
        <v>5.2</v>
      </c>
      <c r="O301" s="3">
        <v>1.2</v>
      </c>
      <c r="P301" s="4">
        <v>0.2307692307692308</v>
      </c>
      <c r="Q301" s="1">
        <v>11</v>
      </c>
      <c r="R301" s="4">
        <v>0.06054457313435013</v>
      </c>
      <c r="S301" s="1" t="s">
        <v>994</v>
      </c>
      <c r="T301" s="4" t="s">
        <v>1093</v>
      </c>
      <c r="U301" s="1" t="s">
        <v>1098</v>
      </c>
      <c r="V301" s="6" t="s">
        <v>1101</v>
      </c>
      <c r="W301" s="7">
        <v>2118.089198</v>
      </c>
      <c r="X301" s="10">
        <v>45789</v>
      </c>
      <c r="Y301" s="1" t="s">
        <v>1116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982</v>
      </c>
      <c r="D302" s="3">
        <v>34</v>
      </c>
      <c r="E302" s="3">
        <v>39.07</v>
      </c>
      <c r="F302" s="3">
        <v>40</v>
      </c>
      <c r="G302" s="4">
        <v>0.97675</v>
      </c>
      <c r="H302" s="4">
        <v>0.01228564115689787</v>
      </c>
      <c r="I302" s="4">
        <v>0.004715994472330953</v>
      </c>
      <c r="J302" s="4">
        <v>0.06</v>
      </c>
      <c r="K302" s="4">
        <v>0.07829495256832653</v>
      </c>
      <c r="L302" s="1" t="s">
        <v>985</v>
      </c>
      <c r="M302" s="5">
        <v>11.66268656716418</v>
      </c>
      <c r="N302" s="3">
        <v>3.35</v>
      </c>
      <c r="O302" s="3">
        <v>0.48</v>
      </c>
      <c r="P302" s="4">
        <v>0.1432835820895522</v>
      </c>
      <c r="Q302" s="1">
        <v>6</v>
      </c>
      <c r="R302" s="4">
        <v>0.1210772451959248</v>
      </c>
      <c r="S302" s="1" t="s">
        <v>999</v>
      </c>
      <c r="T302" s="4" t="s">
        <v>1093</v>
      </c>
      <c r="U302" s="1" t="s">
        <v>1098</v>
      </c>
      <c r="V302" s="6" t="s">
        <v>1101</v>
      </c>
      <c r="W302" s="7">
        <v>685.617004</v>
      </c>
      <c r="X302" s="10">
        <v>45774</v>
      </c>
      <c r="Y302" s="1" t="s">
        <v>1114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HYPERLINK("https://www.suredividend.com/sure-analysis-AWI/","Armstrong World Industries, Inc.")</f>
        <v>0</v>
      </c>
      <c r="C303" s="1" t="s">
        <v>982</v>
      </c>
      <c r="D303" s="3">
        <v>139</v>
      </c>
      <c r="E303" s="3">
        <v>167.64</v>
      </c>
      <c r="F303" s="3">
        <v>161</v>
      </c>
      <c r="G303" s="4">
        <v>1.041242236024845</v>
      </c>
      <c r="H303" s="4">
        <v>0.00733715103793844</v>
      </c>
      <c r="I303" s="4">
        <v>-0.008050312881936139</v>
      </c>
      <c r="J303" s="4">
        <v>0.08</v>
      </c>
      <c r="K303" s="4">
        <v>0.07827951714497194</v>
      </c>
      <c r="L303" s="1" t="s">
        <v>985</v>
      </c>
      <c r="M303" s="5">
        <v>23.94857142857143</v>
      </c>
      <c r="N303" s="3">
        <v>7</v>
      </c>
      <c r="O303" s="3">
        <v>1.23</v>
      </c>
      <c r="P303" s="4">
        <v>0.1757142857142857</v>
      </c>
      <c r="Q303" s="1">
        <v>7</v>
      </c>
      <c r="R303" s="4">
        <v>0.08032566265616614</v>
      </c>
      <c r="S303" s="1" t="s">
        <v>1022</v>
      </c>
      <c r="T303" s="4" t="s">
        <v>1093</v>
      </c>
      <c r="U303" s="1" t="s">
        <v>1098</v>
      </c>
      <c r="V303" s="6" t="s">
        <v>1103</v>
      </c>
      <c r="W303" s="7">
        <v>7284.848384</v>
      </c>
      <c r="X303" s="10">
        <v>45776</v>
      </c>
      <c r="Y303" s="1" t="s">
        <v>1114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HYPERLINK("https://www.suredividend.com/sure-analysis-FBK/","FB Financial Corporation")</f>
        <v>0</v>
      </c>
      <c r="C304" s="1" t="s">
        <v>982</v>
      </c>
      <c r="D304" s="3">
        <v>40</v>
      </c>
      <c r="E304" s="3">
        <v>47.52</v>
      </c>
      <c r="F304" s="3">
        <v>48</v>
      </c>
      <c r="G304" s="4">
        <v>0.9900000000000001</v>
      </c>
      <c r="H304" s="4">
        <v>0.01599326599326599</v>
      </c>
      <c r="I304" s="4">
        <v>0.002012088709965276</v>
      </c>
      <c r="J304" s="4">
        <v>0.06</v>
      </c>
      <c r="K304" s="4">
        <v>0.07804968265742085</v>
      </c>
      <c r="L304" s="1" t="s">
        <v>985</v>
      </c>
      <c r="M304" s="5">
        <v>12.94822888283379</v>
      </c>
      <c r="N304" s="3">
        <v>3.67</v>
      </c>
      <c r="O304" s="3">
        <v>0.76</v>
      </c>
      <c r="P304" s="4">
        <v>0.2070844686648501</v>
      </c>
      <c r="Q304" s="1">
        <v>7</v>
      </c>
      <c r="R304" s="4">
        <v>0.09012036734626272</v>
      </c>
      <c r="S304" s="1" t="s">
        <v>1034</v>
      </c>
      <c r="T304" s="4" t="s">
        <v>1093</v>
      </c>
      <c r="U304" s="1" t="s">
        <v>1098</v>
      </c>
      <c r="V304" s="6" t="s">
        <v>1101</v>
      </c>
      <c r="W304" s="7">
        <v>2184.10702</v>
      </c>
      <c r="X304" s="10">
        <v>45765</v>
      </c>
      <c r="Y304" s="1" t="s">
        <v>1112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983</v>
      </c>
      <c r="D305" s="3">
        <v>182</v>
      </c>
      <c r="E305" s="3">
        <v>180.55</v>
      </c>
      <c r="F305" s="3">
        <v>176</v>
      </c>
      <c r="G305" s="4">
        <v>1.025852272727273</v>
      </c>
      <c r="H305" s="4">
        <v>0.01395735253392412</v>
      </c>
      <c r="I305" s="4">
        <v>-0.005091743440113872</v>
      </c>
      <c r="J305" s="4">
        <v>0.07000000000000001</v>
      </c>
      <c r="K305" s="4">
        <v>0.07759226788958817</v>
      </c>
      <c r="L305" s="1" t="s">
        <v>985</v>
      </c>
      <c r="M305" s="5">
        <v>18.49897540983607</v>
      </c>
      <c r="N305" s="3">
        <v>9.76</v>
      </c>
      <c r="O305" s="3">
        <v>2.52</v>
      </c>
      <c r="P305" s="4">
        <v>0.2581967213114754</v>
      </c>
      <c r="Q305" s="1">
        <v>12</v>
      </c>
      <c r="R305" s="4">
        <v>0.06973161925297755</v>
      </c>
      <c r="S305" s="1" t="s">
        <v>1013</v>
      </c>
      <c r="T305" s="4" t="s">
        <v>1093</v>
      </c>
      <c r="U305" s="1" t="s">
        <v>1098</v>
      </c>
      <c r="V305" s="6" t="s">
        <v>1099</v>
      </c>
      <c r="W305" s="7">
        <v>23983.81637</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HYPERLINK("https://www.suredividend.com/sure-analysis-MBIN/","Merchants Bancorp")</f>
        <v>0</v>
      </c>
      <c r="C306" s="1" t="s">
        <v>982</v>
      </c>
      <c r="D306" s="3">
        <v>30</v>
      </c>
      <c r="E306" s="3">
        <v>35.6</v>
      </c>
      <c r="F306" s="3">
        <v>35</v>
      </c>
      <c r="G306" s="4">
        <v>1.017142857142857</v>
      </c>
      <c r="H306" s="4">
        <v>0.01123595505617977</v>
      </c>
      <c r="I306" s="4">
        <v>-0.003393743463970367</v>
      </c>
      <c r="J306" s="4">
        <v>0.07000000000000001</v>
      </c>
      <c r="K306" s="4">
        <v>0.07752256216559261</v>
      </c>
      <c r="L306" s="1" t="s">
        <v>985</v>
      </c>
      <c r="M306" s="5">
        <v>8.072562358276643</v>
      </c>
      <c r="N306" s="3">
        <v>4.41</v>
      </c>
      <c r="O306" s="3">
        <v>0.4</v>
      </c>
      <c r="P306" s="4">
        <v>0.09070294784580499</v>
      </c>
      <c r="Q306" s="1">
        <v>8</v>
      </c>
      <c r="R306" s="4">
        <v>0.09160706958928855</v>
      </c>
      <c r="S306" s="1" t="s">
        <v>991</v>
      </c>
      <c r="T306" s="4" t="s">
        <v>1093</v>
      </c>
      <c r="U306" s="1" t="s">
        <v>1098</v>
      </c>
      <c r="V306" s="6" t="s">
        <v>1101</v>
      </c>
      <c r="W306" s="7">
        <v>1635.224002</v>
      </c>
      <c r="X306" s="10">
        <v>45776</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983</v>
      </c>
      <c r="D307" s="3">
        <v>169</v>
      </c>
      <c r="E307" s="3">
        <v>174.76</v>
      </c>
      <c r="F307" s="3">
        <v>182</v>
      </c>
      <c r="G307" s="4">
        <v>0.9602197802197802</v>
      </c>
      <c r="H307" s="4">
        <v>0.00755321583886473</v>
      </c>
      <c r="I307" s="4">
        <v>0.008151661933383014</v>
      </c>
      <c r="J307" s="4">
        <v>0.06</v>
      </c>
      <c r="K307" s="4">
        <v>0.07631822303684332</v>
      </c>
      <c r="L307" s="1" t="s">
        <v>985</v>
      </c>
      <c r="M307" s="5">
        <v>22.12151898734177</v>
      </c>
      <c r="N307" s="3">
        <v>7.9</v>
      </c>
      <c r="O307" s="3">
        <v>1.32</v>
      </c>
      <c r="P307" s="4">
        <v>0.1670886075949367</v>
      </c>
      <c r="Q307" s="1">
        <v>8</v>
      </c>
      <c r="R307" s="4">
        <v>0.1004267384562354</v>
      </c>
      <c r="S307" s="1" t="s">
        <v>995</v>
      </c>
      <c r="T307" s="4" t="s">
        <v>1093</v>
      </c>
      <c r="U307" s="1" t="s">
        <v>1098</v>
      </c>
      <c r="V307" s="6" t="s">
        <v>1103</v>
      </c>
      <c r="W307" s="7">
        <v>3249.049624</v>
      </c>
      <c r="X307" s="10">
        <v>45750</v>
      </c>
      <c r="Y307" s="1" t="s">
        <v>1116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983</v>
      </c>
      <c r="D308" s="3">
        <v>273</v>
      </c>
      <c r="E308" s="3">
        <v>267.75</v>
      </c>
      <c r="F308" s="3">
        <v>255</v>
      </c>
      <c r="G308" s="4">
        <v>1.05</v>
      </c>
      <c r="H308" s="4">
        <v>0.007320261437908497</v>
      </c>
      <c r="I308" s="4">
        <v>-0.009710577713137658</v>
      </c>
      <c r="J308" s="4">
        <v>0.08</v>
      </c>
      <c r="K308" s="4">
        <v>0.07592487750959087</v>
      </c>
      <c r="L308" s="1" t="s">
        <v>985</v>
      </c>
      <c r="M308" s="5">
        <v>31.46298472385429</v>
      </c>
      <c r="N308" s="3">
        <v>8.51</v>
      </c>
      <c r="O308" s="3">
        <v>1.96</v>
      </c>
      <c r="P308" s="4">
        <v>0.2303172737955347</v>
      </c>
      <c r="Q308" s="1">
        <v>12</v>
      </c>
      <c r="R308" s="4">
        <v>0.04987304960985517</v>
      </c>
      <c r="S308" s="1" t="s">
        <v>1013</v>
      </c>
      <c r="T308" s="4" t="s">
        <v>1093</v>
      </c>
      <c r="U308" s="1" t="s">
        <v>1098</v>
      </c>
      <c r="V308" s="6" t="s">
        <v>1104</v>
      </c>
      <c r="W308" s="7">
        <v>35171.2401</v>
      </c>
      <c r="X308" s="10">
        <v>45791</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HYPERLINK("https://www.suredividend.com/sure-analysis-BKUT/","Bank of Utica")</f>
        <v>0</v>
      </c>
      <c r="C309" s="1" t="s">
        <v>982</v>
      </c>
      <c r="D309" s="3">
        <v>506</v>
      </c>
      <c r="E309" s="3">
        <v>506</v>
      </c>
      <c r="F309" s="3">
        <v>510</v>
      </c>
      <c r="G309" s="4">
        <v>0.9921568627450981</v>
      </c>
      <c r="H309" s="4">
        <v>0.0375494071146245</v>
      </c>
      <c r="I309" s="4">
        <v>0.001576051952661084</v>
      </c>
      <c r="J309" s="4">
        <v>0.04</v>
      </c>
      <c r="K309" s="4">
        <v>0.0753257592222274</v>
      </c>
      <c r="L309" s="1" t="s">
        <v>985</v>
      </c>
      <c r="M309" s="5">
        <v>5.952941176470588</v>
      </c>
      <c r="N309" s="3">
        <v>85</v>
      </c>
      <c r="O309" s="3">
        <v>19</v>
      </c>
      <c r="P309" s="4">
        <v>0.2235294117647059</v>
      </c>
      <c r="Q309" s="1">
        <v>30</v>
      </c>
      <c r="R309" s="4">
        <v>0.04003234426818381</v>
      </c>
      <c r="T309" s="4" t="s">
        <v>1093</v>
      </c>
      <c r="U309" s="1" t="s">
        <v>1098</v>
      </c>
      <c r="V309" s="6" t="s">
        <v>1101</v>
      </c>
      <c r="X309" s="10">
        <v>45825</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HYPERLINK("https://www.suredividend.com/sure-analysis-HD/","Home Depot, Inc.")</f>
        <v>0</v>
      </c>
      <c r="C310" s="1" t="s">
        <v>983</v>
      </c>
      <c r="D310" s="3">
        <v>363</v>
      </c>
      <c r="E310" s="3">
        <v>371.25</v>
      </c>
      <c r="F310" s="3">
        <v>323</v>
      </c>
      <c r="G310" s="4">
        <v>1.14938080495356</v>
      </c>
      <c r="H310" s="4">
        <v>0.02478114478114478</v>
      </c>
      <c r="I310" s="4">
        <v>-0.02746058366858994</v>
      </c>
      <c r="J310" s="4">
        <v>0.08</v>
      </c>
      <c r="K310" s="4">
        <v>0.07496452397783626</v>
      </c>
      <c r="L310" s="1" t="s">
        <v>985</v>
      </c>
      <c r="M310" s="5">
        <v>24.75</v>
      </c>
      <c r="N310" s="3">
        <v>15</v>
      </c>
      <c r="O310" s="3">
        <v>9.199999999999999</v>
      </c>
      <c r="P310" s="4">
        <v>0.6133333333333333</v>
      </c>
      <c r="Q310" s="1">
        <v>16</v>
      </c>
      <c r="R310" s="4">
        <v>0.08003485883245509</v>
      </c>
      <c r="S310" s="1" t="s">
        <v>1006</v>
      </c>
      <c r="T310" s="4" t="s">
        <v>1093</v>
      </c>
      <c r="U310" s="1" t="s">
        <v>1098</v>
      </c>
      <c r="V310" s="6" t="s">
        <v>1107</v>
      </c>
      <c r="W310" s="7">
        <v>369794.833465</v>
      </c>
      <c r="X310" s="10">
        <v>45805</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HYPERLINK("https://www.suredividend.com/sure-analysis-LMT/","Lockheed Martin Corp.")</f>
        <v>0</v>
      </c>
      <c r="C311" s="1" t="s">
        <v>983</v>
      </c>
      <c r="D311" s="3">
        <v>464</v>
      </c>
      <c r="E311" s="3">
        <v>462.85</v>
      </c>
      <c r="F311" s="3">
        <v>434</v>
      </c>
      <c r="G311" s="4">
        <v>1.06647465437788</v>
      </c>
      <c r="H311" s="4">
        <v>0.02851895862590472</v>
      </c>
      <c r="I311" s="4">
        <v>-0.01278921266011224</v>
      </c>
      <c r="J311" s="4">
        <v>0.06</v>
      </c>
      <c r="K311" s="4">
        <v>0.07488018614269198</v>
      </c>
      <c r="L311" s="1" t="s">
        <v>985</v>
      </c>
      <c r="M311" s="5">
        <v>17.04788213627993</v>
      </c>
      <c r="N311" s="3">
        <v>27.15</v>
      </c>
      <c r="O311" s="3">
        <v>13.2</v>
      </c>
      <c r="P311" s="4">
        <v>0.4861878453038674</v>
      </c>
      <c r="Q311" s="1">
        <v>22</v>
      </c>
      <c r="R311" s="4">
        <v>0.07871475619782431</v>
      </c>
      <c r="S311" s="1" t="s">
        <v>1061</v>
      </c>
      <c r="T311" s="4" t="s">
        <v>1093</v>
      </c>
      <c r="U311" s="1" t="s">
        <v>1098</v>
      </c>
      <c r="V311" s="6" t="s">
        <v>1103</v>
      </c>
      <c r="W311" s="7">
        <v>108366.564182</v>
      </c>
      <c r="X311" s="10">
        <v>45772</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983</v>
      </c>
      <c r="D312" s="3">
        <v>92</v>
      </c>
      <c r="E312" s="3">
        <v>102.78</v>
      </c>
      <c r="F312" s="3">
        <v>105</v>
      </c>
      <c r="G312" s="4">
        <v>0.9788571428571429</v>
      </c>
      <c r="H312" s="4">
        <v>0.02218330414477524</v>
      </c>
      <c r="I312" s="4">
        <v>0.004283059913298803</v>
      </c>
      <c r="J312" s="4">
        <v>0.05</v>
      </c>
      <c r="K312" s="4">
        <v>0.07395973828532876</v>
      </c>
      <c r="L312" s="1" t="s">
        <v>985</v>
      </c>
      <c r="M312" s="5">
        <v>12.68888888888889</v>
      </c>
      <c r="N312" s="3">
        <v>8.1</v>
      </c>
      <c r="O312" s="3">
        <v>2.28</v>
      </c>
      <c r="P312" s="4">
        <v>0.2814814814814814</v>
      </c>
      <c r="Q312" s="1">
        <v>20</v>
      </c>
      <c r="R312" s="4">
        <v>0.03970225141538797</v>
      </c>
      <c r="S312" s="1" t="s">
        <v>999</v>
      </c>
      <c r="T312" s="4" t="s">
        <v>1093</v>
      </c>
      <c r="U312" s="1" t="s">
        <v>1098</v>
      </c>
      <c r="V312" s="6" t="s">
        <v>1101</v>
      </c>
      <c r="W312" s="7">
        <v>6616.397399</v>
      </c>
      <c r="X312" s="10">
        <v>45775</v>
      </c>
      <c r="Y312" s="1" t="s">
        <v>1113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982</v>
      </c>
      <c r="D313" s="3">
        <v>19</v>
      </c>
      <c r="E313" s="3">
        <v>22.51</v>
      </c>
      <c r="F313" s="3">
        <v>22</v>
      </c>
      <c r="G313" s="4">
        <v>1.023181818181818</v>
      </c>
      <c r="H313" s="4">
        <v>0.0195468680586406</v>
      </c>
      <c r="I313" s="4">
        <v>-0.004572952379240935</v>
      </c>
      <c r="J313" s="4">
        <v>0.06</v>
      </c>
      <c r="K313" s="4">
        <v>0.0735666402313504</v>
      </c>
      <c r="L313" s="1" t="s">
        <v>985</v>
      </c>
      <c r="M313" s="5">
        <v>12.50555555555556</v>
      </c>
      <c r="N313" s="3">
        <v>1.8</v>
      </c>
      <c r="O313" s="3">
        <v>0.44</v>
      </c>
      <c r="P313" s="4">
        <v>0.2444444444444444</v>
      </c>
      <c r="Q313" s="1">
        <v>11</v>
      </c>
      <c r="R313" s="4">
        <v>0.06399531281508364</v>
      </c>
      <c r="S313" s="1" t="s">
        <v>1009</v>
      </c>
      <c r="T313" s="4" t="s">
        <v>1093</v>
      </c>
      <c r="U313" s="1" t="s">
        <v>1098</v>
      </c>
      <c r="V313" s="6" t="s">
        <v>1101</v>
      </c>
      <c r="W313" s="7">
        <v>220.819941</v>
      </c>
      <c r="X313" s="10">
        <v>45777</v>
      </c>
      <c r="Y313" s="1" t="s">
        <v>1115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HYPERLINK("https://www.suredividend.com/sure-analysis-DKS/","Dicks Sporting Goods, Inc.")</f>
        <v>0</v>
      </c>
      <c r="C314" s="1" t="s">
        <v>982</v>
      </c>
      <c r="D314" s="3">
        <v>172</v>
      </c>
      <c r="E314" s="3">
        <v>206</v>
      </c>
      <c r="F314" s="3">
        <v>178</v>
      </c>
      <c r="G314" s="4">
        <v>1.157303370786517</v>
      </c>
      <c r="H314" s="4">
        <v>0.02354368932038835</v>
      </c>
      <c r="I314" s="4">
        <v>-0.02879578986081976</v>
      </c>
      <c r="J314" s="4">
        <v>0.08</v>
      </c>
      <c r="K314" s="4">
        <v>0.07312706161861837</v>
      </c>
      <c r="L314" s="1" t="s">
        <v>985</v>
      </c>
      <c r="M314" s="5">
        <v>14.45614035087719</v>
      </c>
      <c r="N314" s="3">
        <v>14.25</v>
      </c>
      <c r="O314" s="3">
        <v>4.85</v>
      </c>
      <c r="P314" s="4">
        <v>0.3403508771929824</v>
      </c>
      <c r="Q314" s="1">
        <v>10</v>
      </c>
      <c r="R314" s="4">
        <v>0.08993203583625542</v>
      </c>
      <c r="S314" s="1" t="s">
        <v>991</v>
      </c>
      <c r="T314" s="4" t="s">
        <v>1093</v>
      </c>
      <c r="U314" s="1" t="s">
        <v>1098</v>
      </c>
      <c r="V314" s="6" t="s">
        <v>1107</v>
      </c>
      <c r="W314" s="7">
        <v>16508.115702</v>
      </c>
      <c r="X314" s="10">
        <v>45833</v>
      </c>
      <c r="Y314" s="1" t="s">
        <v>1116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HYPERLINK("https://www.suredividend.com/sure-analysis-LNN/","Lindsay Corporation")</f>
        <v>0</v>
      </c>
      <c r="C315" s="1" t="s">
        <v>983</v>
      </c>
      <c r="D315" s="3">
        <v>120</v>
      </c>
      <c r="E315" s="3">
        <v>148.37</v>
      </c>
      <c r="F315" s="3">
        <v>144</v>
      </c>
      <c r="G315" s="4">
        <v>1.030347222222222</v>
      </c>
      <c r="H315" s="4">
        <v>0.009975062344139651</v>
      </c>
      <c r="I315" s="4">
        <v>-0.00596133120833553</v>
      </c>
      <c r="J315" s="4">
        <v>0.07000000000000001</v>
      </c>
      <c r="K315" s="4">
        <v>0.07211291609886672</v>
      </c>
      <c r="L315" s="1" t="s">
        <v>985</v>
      </c>
      <c r="M315" s="5">
        <v>24.72833333333334</v>
      </c>
      <c r="N315" s="3">
        <v>6</v>
      </c>
      <c r="O315" s="3">
        <v>1.48</v>
      </c>
      <c r="P315" s="4">
        <v>0.2466666666666667</v>
      </c>
      <c r="Q315" s="1">
        <v>23</v>
      </c>
      <c r="R315" s="4">
        <v>0.03408268602570064</v>
      </c>
      <c r="S315" s="1" t="s">
        <v>997</v>
      </c>
      <c r="T315" s="4" t="s">
        <v>1093</v>
      </c>
      <c r="U315" s="1" t="s">
        <v>1098</v>
      </c>
      <c r="V315" s="6" t="s">
        <v>1103</v>
      </c>
      <c r="W315" s="7">
        <v>1610.756083</v>
      </c>
      <c r="X315" s="10">
        <v>45753</v>
      </c>
      <c r="Y315" s="1" t="s">
        <v>1117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HYPERLINK("https://www.suredividend.com/sure-analysis-GIL/","Gildan Activewear Inc.")</f>
        <v>0</v>
      </c>
      <c r="C316" s="1" t="s">
        <v>983</v>
      </c>
      <c r="D316" s="3">
        <v>48</v>
      </c>
      <c r="E316" s="3">
        <v>51.08</v>
      </c>
      <c r="F316" s="3">
        <v>44</v>
      </c>
      <c r="G316" s="4">
        <v>1.160909090909091</v>
      </c>
      <c r="H316" s="4">
        <v>0.0178151918559123</v>
      </c>
      <c r="I316" s="4">
        <v>-0.02939984221749847</v>
      </c>
      <c r="J316" s="4">
        <v>0.08500000000000001</v>
      </c>
      <c r="K316" s="4">
        <v>0.07111332141698057</v>
      </c>
      <c r="L316" s="1" t="s">
        <v>985</v>
      </c>
      <c r="M316" s="5">
        <v>18.84870848708487</v>
      </c>
      <c r="N316" s="3">
        <v>2.71</v>
      </c>
      <c r="O316" s="3">
        <v>0.91</v>
      </c>
      <c r="P316" s="4">
        <v>0.3357933579335793</v>
      </c>
      <c r="Q316" s="1">
        <v>5</v>
      </c>
      <c r="R316" s="4">
        <v>0.08526509448332575</v>
      </c>
      <c r="S316" s="1" t="s">
        <v>1053</v>
      </c>
      <c r="T316" s="4" t="s">
        <v>1093</v>
      </c>
      <c r="U316" s="1" t="s">
        <v>1097</v>
      </c>
      <c r="V316" s="6" t="s">
        <v>1107</v>
      </c>
      <c r="W316" s="7">
        <v>7748.574935</v>
      </c>
      <c r="X316" s="10">
        <v>45807</v>
      </c>
      <c r="Y316" s="1" t="s">
        <v>1124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HYPERLINK("https://www.suredividend.com/sure-analysis-CPKF/","Chesapeake Financial Shares Inc")</f>
        <v>0</v>
      </c>
      <c r="C317" s="1" t="s">
        <v>983</v>
      </c>
      <c r="D317" s="3">
        <v>20</v>
      </c>
      <c r="E317" s="3">
        <v>20.8</v>
      </c>
      <c r="F317" s="3">
        <v>21</v>
      </c>
      <c r="G317" s="4">
        <v>0.9904761904761905</v>
      </c>
      <c r="H317" s="4">
        <v>0.03076923076923077</v>
      </c>
      <c r="I317" s="4">
        <v>0.001915722860066582</v>
      </c>
      <c r="J317" s="4">
        <v>0.04</v>
      </c>
      <c r="K317" s="4">
        <v>0.07072384173757995</v>
      </c>
      <c r="L317" s="1" t="s">
        <v>985</v>
      </c>
      <c r="M317" s="5">
        <v>8.32</v>
      </c>
      <c r="N317" s="3">
        <v>2.5</v>
      </c>
      <c r="O317" s="3">
        <v>0.64</v>
      </c>
      <c r="P317" s="4">
        <v>0.256</v>
      </c>
      <c r="Q317" s="1">
        <v>32</v>
      </c>
      <c r="R317" s="4">
        <v>0.05081623913789235</v>
      </c>
      <c r="T317" s="4" t="s">
        <v>1093</v>
      </c>
      <c r="U317" s="1" t="s">
        <v>1098</v>
      </c>
      <c r="V317" s="6" t="s">
        <v>1101</v>
      </c>
      <c r="W317" s="7">
        <v>0</v>
      </c>
      <c r="X317" s="10">
        <v>45787</v>
      </c>
      <c r="Y317" s="1" t="s">
        <v>1110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HYPERLINK("https://www.suredividend.com/sure-analysis-ACN/","Accenture plc")</f>
        <v>0</v>
      </c>
      <c r="C318" s="1" t="s">
        <v>983</v>
      </c>
      <c r="D318" s="3">
        <v>293</v>
      </c>
      <c r="E318" s="3">
        <v>304.78</v>
      </c>
      <c r="F318" s="3">
        <v>279</v>
      </c>
      <c r="G318" s="4">
        <v>1.092401433691756</v>
      </c>
      <c r="H318" s="4">
        <v>0.01942384670910165</v>
      </c>
      <c r="I318" s="4">
        <v>-0.01752038604388595</v>
      </c>
      <c r="J318" s="4">
        <v>0.07000000000000001</v>
      </c>
      <c r="K318" s="4">
        <v>0.07067758549391323</v>
      </c>
      <c r="L318" s="1" t="s">
        <v>985</v>
      </c>
      <c r="M318" s="5">
        <v>24.05524861878453</v>
      </c>
      <c r="N318" s="3">
        <v>12.67</v>
      </c>
      <c r="O318" s="3">
        <v>5.92</v>
      </c>
      <c r="P318" s="4">
        <v>0.4672454617205998</v>
      </c>
      <c r="Q318" s="1">
        <v>14</v>
      </c>
      <c r="R318" s="4">
        <v>0.08003917686469086</v>
      </c>
      <c r="S318" s="1" t="s">
        <v>1038</v>
      </c>
      <c r="T318" s="4" t="s">
        <v>1093</v>
      </c>
      <c r="U318" s="1" t="s">
        <v>1097</v>
      </c>
      <c r="V318" s="6" t="s">
        <v>1099</v>
      </c>
      <c r="W318" s="7">
        <v>207447.339083</v>
      </c>
      <c r="X318" s="10">
        <v>45776</v>
      </c>
      <c r="Y318" s="1" t="s">
        <v>1118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983</v>
      </c>
      <c r="D319" s="3">
        <v>192</v>
      </c>
      <c r="E319" s="3">
        <v>189.44</v>
      </c>
      <c r="F319" s="3">
        <v>154</v>
      </c>
      <c r="G319" s="4">
        <v>1.23012987012987</v>
      </c>
      <c r="H319" s="4">
        <v>0.01435810810810811</v>
      </c>
      <c r="I319" s="4">
        <v>-0.04057770322948628</v>
      </c>
      <c r="J319" s="4">
        <v>0.1</v>
      </c>
      <c r="K319" s="4">
        <v>0.07046998304968444</v>
      </c>
      <c r="L319" s="1" t="s">
        <v>985</v>
      </c>
      <c r="M319" s="5">
        <v>28.27462686567164</v>
      </c>
      <c r="N319" s="3">
        <v>6.7</v>
      </c>
      <c r="O319" s="3">
        <v>2.72</v>
      </c>
      <c r="P319" s="4">
        <v>0.4059701492537314</v>
      </c>
      <c r="Q319" s="1">
        <v>5</v>
      </c>
      <c r="R319" s="4">
        <v>0.09997050830829379</v>
      </c>
      <c r="S319" s="1" t="s">
        <v>998</v>
      </c>
      <c r="T319" s="4" t="s">
        <v>1093</v>
      </c>
      <c r="U319" s="1" t="s">
        <v>1098</v>
      </c>
      <c r="V319" s="6" t="s">
        <v>1107</v>
      </c>
      <c r="W319" s="7">
        <v>12569.089577</v>
      </c>
      <c r="X319" s="10">
        <v>45797</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983</v>
      </c>
      <c r="D320" s="3">
        <v>26</v>
      </c>
      <c r="E320" s="3">
        <v>27.61</v>
      </c>
      <c r="F320" s="3">
        <v>26</v>
      </c>
      <c r="G320" s="4">
        <v>1.061923076923077</v>
      </c>
      <c r="H320" s="4">
        <v>0.04744657732705541</v>
      </c>
      <c r="I320" s="4">
        <v>-0.01194439018870186</v>
      </c>
      <c r="J320" s="4">
        <v>0.04</v>
      </c>
      <c r="K320" s="4">
        <v>0.06978011680921492</v>
      </c>
      <c r="L320" s="1" t="s">
        <v>985</v>
      </c>
      <c r="M320" s="5">
        <v>15.95953757225434</v>
      </c>
      <c r="N320" s="3">
        <v>1.73</v>
      </c>
      <c r="O320" s="3">
        <v>1.31</v>
      </c>
      <c r="P320" s="4">
        <v>0.7572254335260116</v>
      </c>
      <c r="Q320" s="1">
        <v>53</v>
      </c>
      <c r="R320" s="4">
        <v>0.0247031799452313</v>
      </c>
      <c r="T320" s="4" t="s">
        <v>1093</v>
      </c>
      <c r="U320" s="1" t="s">
        <v>1097</v>
      </c>
      <c r="V320" s="6" t="s">
        <v>1102</v>
      </c>
      <c r="W320" s="7">
        <v>0</v>
      </c>
      <c r="X320" s="10">
        <v>45793</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HYPERLINK("https://www.suredividend.com/sure-analysis-SNA/","Snap-on, Inc.")</f>
        <v>0</v>
      </c>
      <c r="C321" s="1" t="s">
        <v>983</v>
      </c>
      <c r="D321" s="3">
        <v>332</v>
      </c>
      <c r="E321" s="3">
        <v>322.47</v>
      </c>
      <c r="F321" s="3">
        <v>281</v>
      </c>
      <c r="G321" s="4">
        <v>1.147580071174377</v>
      </c>
      <c r="H321" s="4">
        <v>0.02654510497100505</v>
      </c>
      <c r="I321" s="4">
        <v>-0.02715556157212207</v>
      </c>
      <c r="J321" s="4">
        <v>0.07000000000000001</v>
      </c>
      <c r="K321" s="4">
        <v>0.06889728537847195</v>
      </c>
      <c r="L321" s="1" t="s">
        <v>985</v>
      </c>
      <c r="M321" s="5">
        <v>17.24438502673797</v>
      </c>
      <c r="N321" s="3">
        <v>18.7</v>
      </c>
      <c r="O321" s="3">
        <v>8.56</v>
      </c>
      <c r="P321" s="4">
        <v>0.4577540106951872</v>
      </c>
      <c r="Q321" s="1">
        <v>15</v>
      </c>
      <c r="R321" s="4">
        <v>0.08998972012686379</v>
      </c>
      <c r="S321" s="1" t="s">
        <v>1053</v>
      </c>
      <c r="T321" s="4" t="s">
        <v>1093</v>
      </c>
      <c r="U321" s="1" t="s">
        <v>1098</v>
      </c>
      <c r="V321" s="6" t="s">
        <v>1103</v>
      </c>
      <c r="W321" s="7">
        <v>16818.362049</v>
      </c>
      <c r="X321" s="10">
        <v>45794</v>
      </c>
      <c r="Y321" s="1" t="s">
        <v>1110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983</v>
      </c>
      <c r="D322" s="3">
        <v>131</v>
      </c>
      <c r="E322" s="3">
        <v>133</v>
      </c>
      <c r="F322" s="3">
        <v>135</v>
      </c>
      <c r="G322" s="4">
        <v>0.9851851851851852</v>
      </c>
      <c r="H322" s="4">
        <v>0.03789473684210527</v>
      </c>
      <c r="I322" s="4">
        <v>0.00298958998074994</v>
      </c>
      <c r="J322" s="4">
        <v>0.03</v>
      </c>
      <c r="K322" s="4">
        <v>0.06713443996254731</v>
      </c>
      <c r="L322" s="1" t="s">
        <v>985</v>
      </c>
      <c r="M322" s="5">
        <v>18.73239436619718</v>
      </c>
      <c r="N322" s="3">
        <v>7.1</v>
      </c>
      <c r="O322" s="3">
        <v>5.04</v>
      </c>
      <c r="P322" s="4">
        <v>0.7098591549295775</v>
      </c>
      <c r="Q322" s="1">
        <v>53</v>
      </c>
      <c r="R322" s="4">
        <v>0.02990332946790675</v>
      </c>
      <c r="S322" s="1" t="s">
        <v>995</v>
      </c>
      <c r="T322" s="4" t="s">
        <v>1093</v>
      </c>
      <c r="U322" s="1" t="s">
        <v>1098</v>
      </c>
      <c r="V322" s="6" t="s">
        <v>1106</v>
      </c>
      <c r="W322" s="7">
        <v>43839.534544</v>
      </c>
      <c r="X322" s="10">
        <v>45777</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HYPERLINK("https://www.suredividend.com/sure-analysis-WM/","Waste Management, Inc.")</f>
        <v>0</v>
      </c>
      <c r="C323" s="1" t="s">
        <v>983</v>
      </c>
      <c r="D323" s="3">
        <v>235</v>
      </c>
      <c r="E323" s="3">
        <v>226.5</v>
      </c>
      <c r="F323" s="3">
        <v>191</v>
      </c>
      <c r="G323" s="4">
        <v>1.18586387434555</v>
      </c>
      <c r="H323" s="4">
        <v>0.01456953642384106</v>
      </c>
      <c r="I323" s="4">
        <v>-0.0335196420200552</v>
      </c>
      <c r="J323" s="4">
        <v>0.09</v>
      </c>
      <c r="K323" s="4">
        <v>0.0668427067598123</v>
      </c>
      <c r="L323" s="1" t="s">
        <v>985</v>
      </c>
      <c r="M323" s="5">
        <v>29.6078431372549</v>
      </c>
      <c r="N323" s="3">
        <v>7.65</v>
      </c>
      <c r="O323" s="3">
        <v>3.3</v>
      </c>
      <c r="P323" s="4">
        <v>0.4313725490196078</v>
      </c>
      <c r="Q323" s="1">
        <v>22</v>
      </c>
      <c r="R323" s="4">
        <v>0.04991376879974663</v>
      </c>
      <c r="S323" s="1" t="s">
        <v>995</v>
      </c>
      <c r="T323" s="4" t="s">
        <v>1093</v>
      </c>
      <c r="U323" s="1" t="s">
        <v>1098</v>
      </c>
      <c r="V323" s="6" t="s">
        <v>1103</v>
      </c>
      <c r="W323" s="7">
        <v>91386.85135</v>
      </c>
      <c r="X323" s="10">
        <v>45782</v>
      </c>
      <c r="Y323" s="1" t="s">
        <v>1116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HYPERLINK("https://www.suredividend.com/sure-analysis-TJX/","TJX Companies, Inc.")</f>
        <v>0</v>
      </c>
      <c r="C324" s="1" t="s">
        <v>983</v>
      </c>
      <c r="D324" s="3">
        <v>127</v>
      </c>
      <c r="E324" s="3">
        <v>125.87</v>
      </c>
      <c r="F324" s="3">
        <v>96</v>
      </c>
      <c r="G324" s="4">
        <v>1.311145833333333</v>
      </c>
      <c r="H324" s="4">
        <v>0.01350599825216493</v>
      </c>
      <c r="I324" s="4">
        <v>-0.0527386881416827</v>
      </c>
      <c r="J324" s="4">
        <v>0.11</v>
      </c>
      <c r="K324" s="4">
        <v>0.06590625188523336</v>
      </c>
      <c r="L324" s="1" t="s">
        <v>985</v>
      </c>
      <c r="M324" s="5">
        <v>28.73744292237443</v>
      </c>
      <c r="N324" s="3">
        <v>4.38</v>
      </c>
      <c r="O324" s="3">
        <v>1.7</v>
      </c>
      <c r="P324" s="4">
        <v>0.3881278538812785</v>
      </c>
      <c r="Q324" s="1">
        <v>4</v>
      </c>
      <c r="R324" s="4">
        <v>0.1001713428128839</v>
      </c>
      <c r="S324" s="1" t="s">
        <v>1062</v>
      </c>
      <c r="T324" s="4" t="s">
        <v>1093</v>
      </c>
      <c r="U324" s="1" t="s">
        <v>1098</v>
      </c>
      <c r="V324" s="6" t="s">
        <v>1107</v>
      </c>
      <c r="W324" s="7">
        <v>140411.382437</v>
      </c>
      <c r="X324" s="10">
        <v>45809</v>
      </c>
      <c r="Y324" s="1" t="s">
        <v>1124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HYPERLINK("https://www.suredividend.com/sure-analysis-UNP/","Union Pacific Corp.")</f>
        <v>0</v>
      </c>
      <c r="C325" s="1" t="s">
        <v>983</v>
      </c>
      <c r="D325" s="3">
        <v>213</v>
      </c>
      <c r="E325" s="3">
        <v>236.5</v>
      </c>
      <c r="F325" s="3">
        <v>207</v>
      </c>
      <c r="G325" s="4">
        <v>1.142512077294686</v>
      </c>
      <c r="H325" s="4">
        <v>0.02266384778012685</v>
      </c>
      <c r="I325" s="4">
        <v>-0.02629401361158079</v>
      </c>
      <c r="J325" s="4">
        <v>0.07000000000000001</v>
      </c>
      <c r="K325" s="4">
        <v>0.06453335508343239</v>
      </c>
      <c r="L325" s="1" t="s">
        <v>985</v>
      </c>
      <c r="M325" s="5">
        <v>20.58311575282855</v>
      </c>
      <c r="N325" s="3">
        <v>11.49</v>
      </c>
      <c r="O325" s="3">
        <v>5.36</v>
      </c>
      <c r="P325" s="4">
        <v>0.4664926022628373</v>
      </c>
      <c r="Q325" s="1">
        <v>16</v>
      </c>
      <c r="R325" s="4">
        <v>0.07006611103141647</v>
      </c>
      <c r="S325" s="1" t="s">
        <v>993</v>
      </c>
      <c r="T325" s="4" t="s">
        <v>1093</v>
      </c>
      <c r="U325" s="1" t="s">
        <v>1098</v>
      </c>
      <c r="V325" s="6" t="s">
        <v>1103</v>
      </c>
      <c r="W325" s="7">
        <v>141171.537131</v>
      </c>
      <c r="X325" s="10">
        <v>45776</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983</v>
      </c>
      <c r="D326" s="3">
        <v>54</v>
      </c>
      <c r="E326" s="3">
        <v>72.98999999999999</v>
      </c>
      <c r="F326" s="3">
        <v>23</v>
      </c>
      <c r="G326" s="4">
        <v>3.173478260869565</v>
      </c>
      <c r="H326" s="4">
        <v>0.02493492259213591</v>
      </c>
      <c r="I326" s="4">
        <v>-0.2062332652968342</v>
      </c>
      <c r="J326" s="4">
        <v>0.3</v>
      </c>
      <c r="K326" s="4">
        <v>0.06394331722666924</v>
      </c>
      <c r="L326" s="1" t="s">
        <v>985</v>
      </c>
      <c r="M326" s="5">
        <v>56.58139534883721</v>
      </c>
      <c r="N326" s="3">
        <v>1.29</v>
      </c>
      <c r="O326" s="3">
        <v>1.82</v>
      </c>
      <c r="P326" s="4">
        <v>1.410852713178295</v>
      </c>
      <c r="Q326" s="1">
        <v>22</v>
      </c>
      <c r="R326" s="4">
        <v>0.1499578956940084</v>
      </c>
      <c r="S326" s="1" t="s">
        <v>1010</v>
      </c>
      <c r="T326" s="4" t="s">
        <v>1093</v>
      </c>
      <c r="U326" s="1" t="s">
        <v>1098</v>
      </c>
      <c r="V326" s="6" t="s">
        <v>1099</v>
      </c>
      <c r="W326" s="7">
        <v>39408.523525</v>
      </c>
      <c r="X326" s="10">
        <v>45786</v>
      </c>
      <c r="Y326" s="1" t="s">
        <v>1114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HYPERLINK("https://www.suredividend.com/sure-analysis-GRMN/","Garmin Ltd")</f>
        <v>0</v>
      </c>
      <c r="C327" s="1" t="s">
        <v>983</v>
      </c>
      <c r="D327" s="3">
        <v>201</v>
      </c>
      <c r="E327" s="3">
        <v>214.75</v>
      </c>
      <c r="F327" s="3">
        <v>183</v>
      </c>
      <c r="G327" s="4">
        <v>1.173497267759563</v>
      </c>
      <c r="H327" s="4">
        <v>0.01676367869615832</v>
      </c>
      <c r="I327" s="4">
        <v>-0.03149117253698397</v>
      </c>
      <c r="J327" s="4">
        <v>0.08</v>
      </c>
      <c r="K327" s="4">
        <v>0.06316314556953473</v>
      </c>
      <c r="L327" s="1" t="s">
        <v>985</v>
      </c>
      <c r="M327" s="5">
        <v>27.0125786163522</v>
      </c>
      <c r="N327" s="3">
        <v>7.95</v>
      </c>
      <c r="O327" s="3">
        <v>3.6</v>
      </c>
      <c r="P327" s="4">
        <v>0.4528301886792453</v>
      </c>
      <c r="Q327" s="1">
        <v>8</v>
      </c>
      <c r="R327" s="4">
        <v>0.08001710619661218</v>
      </c>
      <c r="S327" s="1" t="s">
        <v>1063</v>
      </c>
      <c r="T327" s="4" t="s">
        <v>1093</v>
      </c>
      <c r="U327" s="1" t="s">
        <v>1097</v>
      </c>
      <c r="V327" s="6" t="s">
        <v>1099</v>
      </c>
      <c r="W327" s="7">
        <v>41352.128505</v>
      </c>
      <c r="X327" s="10">
        <v>45807</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HYPERLINK("https://www.suredividend.com/sure-analysis-EQH/","Equitable Holdings Inc")</f>
        <v>0</v>
      </c>
      <c r="C328" s="1" t="s">
        <v>983</v>
      </c>
      <c r="D328" s="3">
        <v>51</v>
      </c>
      <c r="E328" s="3">
        <v>55.73</v>
      </c>
      <c r="F328" s="3">
        <v>47</v>
      </c>
      <c r="G328" s="4">
        <v>1.185744680851064</v>
      </c>
      <c r="H328" s="4">
        <v>0.01937914947066212</v>
      </c>
      <c r="I328" s="4">
        <v>-0.03350021228254485</v>
      </c>
      <c r="J328" s="4">
        <v>0.08</v>
      </c>
      <c r="K328" s="4">
        <v>0.06236008136295124</v>
      </c>
      <c r="L328" s="1" t="s">
        <v>985</v>
      </c>
      <c r="M328" s="5">
        <v>8.380451127819548</v>
      </c>
      <c r="N328" s="3">
        <v>6.65</v>
      </c>
      <c r="O328" s="3">
        <v>1.08</v>
      </c>
      <c r="P328" s="4">
        <v>0.162406015037594</v>
      </c>
      <c r="Q328" s="1">
        <v>7</v>
      </c>
      <c r="R328" s="4">
        <v>0.05477316322722658</v>
      </c>
      <c r="S328" s="1" t="s">
        <v>1003</v>
      </c>
      <c r="T328" s="4" t="s">
        <v>1093</v>
      </c>
      <c r="U328" s="1" t="s">
        <v>1098</v>
      </c>
      <c r="V328" s="6" t="s">
        <v>1101</v>
      </c>
      <c r="W328" s="7">
        <v>16917.846953</v>
      </c>
      <c r="X328" s="10">
        <v>45787</v>
      </c>
      <c r="Y328" s="1" t="s">
        <v>1112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983</v>
      </c>
      <c r="D329" s="3">
        <v>98</v>
      </c>
      <c r="E329" s="3">
        <v>95.93000000000001</v>
      </c>
      <c r="F329" s="3">
        <v>86</v>
      </c>
      <c r="G329" s="4">
        <v>1.11546511627907</v>
      </c>
      <c r="H329" s="4">
        <v>0.04586677785885541</v>
      </c>
      <c r="I329" s="4">
        <v>-0.02161721763982594</v>
      </c>
      <c r="J329" s="4">
        <v>0.04</v>
      </c>
      <c r="K329" s="4">
        <v>0.05980219409357512</v>
      </c>
      <c r="L329" s="1" t="s">
        <v>985</v>
      </c>
      <c r="M329" s="5">
        <v>13.39804469273743</v>
      </c>
      <c r="N329" s="3">
        <v>7.16</v>
      </c>
      <c r="O329" s="3">
        <v>4.4</v>
      </c>
      <c r="P329" s="4">
        <v>0.6145251396648045</v>
      </c>
      <c r="Q329" s="1">
        <v>57</v>
      </c>
      <c r="R329" s="4">
        <v>0.02383625553960966</v>
      </c>
      <c r="S329" s="1" t="s">
        <v>1008</v>
      </c>
      <c r="T329" s="4" t="s">
        <v>1094</v>
      </c>
      <c r="U329" s="1" t="s">
        <v>1098</v>
      </c>
      <c r="V329" s="6" t="s">
        <v>1108</v>
      </c>
      <c r="W329" s="7">
        <v>8263.778892</v>
      </c>
      <c r="X329" s="10">
        <v>45800</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982</v>
      </c>
      <c r="D330" s="3">
        <v>158</v>
      </c>
      <c r="E330" s="3">
        <v>190.86</v>
      </c>
      <c r="F330" s="3">
        <v>171</v>
      </c>
      <c r="G330" s="4">
        <v>1.116140350877193</v>
      </c>
      <c r="H330" s="4">
        <v>0.009640574242900555</v>
      </c>
      <c r="I330" s="4">
        <v>-0.02173562529878892</v>
      </c>
      <c r="J330" s="4">
        <v>0.07000000000000001</v>
      </c>
      <c r="K330" s="4">
        <v>0.0576162082566205</v>
      </c>
      <c r="L330" s="1" t="s">
        <v>985</v>
      </c>
      <c r="M330" s="5">
        <v>20.09052631578948</v>
      </c>
      <c r="N330" s="3">
        <v>9.5</v>
      </c>
      <c r="O330" s="3">
        <v>1.84</v>
      </c>
      <c r="P330" s="4">
        <v>0.1936842105263158</v>
      </c>
      <c r="Q330" s="1">
        <v>9</v>
      </c>
      <c r="R330" s="4">
        <v>0.1099636954349925</v>
      </c>
      <c r="S330" s="1" t="s">
        <v>1041</v>
      </c>
      <c r="T330" s="4" t="s">
        <v>1093</v>
      </c>
      <c r="U330" s="1" t="s">
        <v>1098</v>
      </c>
      <c r="V330" s="6" t="s">
        <v>1099</v>
      </c>
      <c r="W330" s="7">
        <v>153317.284358</v>
      </c>
      <c r="X330" s="10">
        <v>45802</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HYPERLINK("https://www.suredividend.com/sure-analysis-EBTC/","Enterprise Bancorp, Inc.")</f>
        <v>0</v>
      </c>
      <c r="C331" s="1" t="s">
        <v>983</v>
      </c>
      <c r="D331" s="3">
        <v>36</v>
      </c>
      <c r="E331" s="3">
        <v>39.74</v>
      </c>
      <c r="F331" s="3">
        <v>38</v>
      </c>
      <c r="G331" s="4">
        <v>1.045789473684211</v>
      </c>
      <c r="H331" s="4">
        <v>0.02516356316054353</v>
      </c>
      <c r="I331" s="4">
        <v>-0.008914444096930096</v>
      </c>
      <c r="J331" s="4">
        <v>0.04</v>
      </c>
      <c r="K331" s="4">
        <v>0.05633728501371116</v>
      </c>
      <c r="L331" s="1" t="s">
        <v>985</v>
      </c>
      <c r="M331" s="5">
        <v>12.41875</v>
      </c>
      <c r="N331" s="3">
        <v>3.2</v>
      </c>
      <c r="O331" s="3">
        <v>1</v>
      </c>
      <c r="P331" s="4">
        <v>0.3125</v>
      </c>
      <c r="Q331" s="1">
        <v>31</v>
      </c>
      <c r="R331" s="4">
        <v>0.06342724238285391</v>
      </c>
      <c r="S331" s="1" t="s">
        <v>990</v>
      </c>
      <c r="T331" s="4" t="s">
        <v>1093</v>
      </c>
      <c r="U331" s="1" t="s">
        <v>1098</v>
      </c>
      <c r="V331" s="6" t="s">
        <v>1101</v>
      </c>
      <c r="W331" s="7">
        <v>495.832421</v>
      </c>
      <c r="X331" s="10">
        <v>45770</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983</v>
      </c>
      <c r="D332" s="3">
        <v>211</v>
      </c>
      <c r="E332" s="3">
        <v>240.12</v>
      </c>
      <c r="F332" s="3">
        <v>186</v>
      </c>
      <c r="G332" s="4">
        <v>1.290967741935484</v>
      </c>
      <c r="H332" s="4">
        <v>0.01882392137264701</v>
      </c>
      <c r="I332" s="4">
        <v>-0.04979585208742099</v>
      </c>
      <c r="J332" s="4">
        <v>0.09</v>
      </c>
      <c r="K332" s="4">
        <v>0.05622751133726189</v>
      </c>
      <c r="L332" s="1" t="s">
        <v>985</v>
      </c>
      <c r="M332" s="5">
        <v>23.2</v>
      </c>
      <c r="N332" s="3">
        <v>10.35</v>
      </c>
      <c r="O332" s="3">
        <v>4.52</v>
      </c>
      <c r="P332" s="4">
        <v>0.4367149758454106</v>
      </c>
      <c r="Q332" s="1">
        <v>15</v>
      </c>
      <c r="R332" s="4">
        <v>0.0898563876885603</v>
      </c>
      <c r="S332" s="1" t="s">
        <v>1002</v>
      </c>
      <c r="T332" s="4" t="s">
        <v>1093</v>
      </c>
      <c r="U332" s="1" t="s">
        <v>1098</v>
      </c>
      <c r="V332" s="6" t="s">
        <v>1103</v>
      </c>
      <c r="W332" s="7">
        <v>154500.971324</v>
      </c>
      <c r="X332" s="10">
        <v>45778</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982</v>
      </c>
      <c r="D333" s="3">
        <v>109</v>
      </c>
      <c r="E333" s="3">
        <v>144.55</v>
      </c>
      <c r="F333" s="3">
        <v>113</v>
      </c>
      <c r="G333" s="4">
        <v>1.279203539823009</v>
      </c>
      <c r="H333" s="4">
        <v>0.02559667934970598</v>
      </c>
      <c r="I333" s="4">
        <v>-0.04805453448074859</v>
      </c>
      <c r="J333" s="4">
        <v>0.08</v>
      </c>
      <c r="K333" s="4">
        <v>0.05563074692371339</v>
      </c>
      <c r="L333" s="1" t="s">
        <v>985</v>
      </c>
      <c r="M333" s="5">
        <v>16.6724336793541</v>
      </c>
      <c r="N333" s="3">
        <v>8.67</v>
      </c>
      <c r="O333" s="3">
        <v>3.7</v>
      </c>
      <c r="P333" s="4">
        <v>0.4267589388696655</v>
      </c>
      <c r="Q333" s="1">
        <v>11</v>
      </c>
      <c r="R333" s="4">
        <v>0.0801384725523917</v>
      </c>
      <c r="S333" s="1" t="s">
        <v>1019</v>
      </c>
      <c r="T333" s="4" t="s">
        <v>1093</v>
      </c>
      <c r="U333" s="1" t="s">
        <v>1098</v>
      </c>
      <c r="V333" s="6" t="s">
        <v>1101</v>
      </c>
      <c r="W333" s="7">
        <v>231246.563434</v>
      </c>
      <c r="X333" s="10">
        <v>45761</v>
      </c>
      <c r="Y333" s="1" t="s">
        <v>1114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983</v>
      </c>
      <c r="D334" s="3">
        <v>28</v>
      </c>
      <c r="E334" s="3">
        <v>33.52</v>
      </c>
      <c r="F334" s="3">
        <v>29</v>
      </c>
      <c r="G334" s="4">
        <v>1.155862068965517</v>
      </c>
      <c r="H334" s="4">
        <v>0.01551312649164678</v>
      </c>
      <c r="I334" s="4">
        <v>-0.02855370202614571</v>
      </c>
      <c r="J334" s="4">
        <v>0.07000000000000001</v>
      </c>
      <c r="K334" s="4">
        <v>0.05437971240617712</v>
      </c>
      <c r="L334" s="1" t="s">
        <v>985</v>
      </c>
      <c r="M334" s="5">
        <v>20.31515151515152</v>
      </c>
      <c r="N334" s="3">
        <v>1.65</v>
      </c>
      <c r="O334" s="3">
        <v>0.52</v>
      </c>
      <c r="P334" s="4">
        <v>0.3151515151515152</v>
      </c>
      <c r="Q334" s="1">
        <v>20</v>
      </c>
      <c r="R334" s="4">
        <v>0.0488372867840543</v>
      </c>
      <c r="S334" s="1" t="s">
        <v>993</v>
      </c>
      <c r="T334" s="4" t="s">
        <v>1093</v>
      </c>
      <c r="U334" s="1" t="s">
        <v>1098</v>
      </c>
      <c r="V334" s="6" t="s">
        <v>1103</v>
      </c>
      <c r="W334" s="7">
        <v>63119.141266</v>
      </c>
      <c r="X334" s="10">
        <v>45774</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983</v>
      </c>
      <c r="D335" s="3">
        <v>25</v>
      </c>
      <c r="E335" s="3">
        <v>23.9</v>
      </c>
      <c r="F335" s="3">
        <v>25</v>
      </c>
      <c r="G335" s="4">
        <v>0.956</v>
      </c>
      <c r="H335" s="4">
        <v>0.02677824267782427</v>
      </c>
      <c r="I335" s="4">
        <v>0.009040090197430128</v>
      </c>
      <c r="J335" s="4">
        <v>0.02</v>
      </c>
      <c r="K335" s="4">
        <v>0.05346058742730708</v>
      </c>
      <c r="L335" s="1" t="s">
        <v>985</v>
      </c>
      <c r="M335" s="5">
        <v>9.958333333333334</v>
      </c>
      <c r="N335" s="3">
        <v>2.4</v>
      </c>
      <c r="O335" s="3">
        <v>0.64</v>
      </c>
      <c r="P335" s="4">
        <v>0.2666666666666667</v>
      </c>
      <c r="Q335" s="1">
        <v>31</v>
      </c>
      <c r="R335" s="4">
        <v>0.02097633303873647</v>
      </c>
      <c r="T335" s="4" t="s">
        <v>1093</v>
      </c>
      <c r="U335" s="1" t="s">
        <v>1098</v>
      </c>
      <c r="V335" s="6" t="s">
        <v>1101</v>
      </c>
      <c r="W335" s="7">
        <v>38.962449</v>
      </c>
      <c r="X335" s="10">
        <v>45781</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983</v>
      </c>
      <c r="D336" s="3">
        <v>51</v>
      </c>
      <c r="E336" s="3">
        <v>54.75</v>
      </c>
      <c r="F336" s="3">
        <v>41.6</v>
      </c>
      <c r="G336" s="4">
        <v>1.316105769230769</v>
      </c>
      <c r="H336" s="4">
        <v>0.01680365296803653</v>
      </c>
      <c r="I336" s="4">
        <v>-0.05345374526344704</v>
      </c>
      <c r="J336" s="4">
        <v>0.093</v>
      </c>
      <c r="K336" s="4">
        <v>0.05331467258411449</v>
      </c>
      <c r="L336" s="1" t="s">
        <v>985</v>
      </c>
      <c r="M336" s="5">
        <v>26.32211538461538</v>
      </c>
      <c r="N336" s="3">
        <v>2.08</v>
      </c>
      <c r="O336" s="3">
        <v>0.92</v>
      </c>
      <c r="P336" s="4">
        <v>0.4423076923076923</v>
      </c>
      <c r="Q336" s="1">
        <v>15</v>
      </c>
      <c r="R336" s="4">
        <v>0.0952569935905363</v>
      </c>
      <c r="S336" s="1" t="s">
        <v>1064</v>
      </c>
      <c r="T336" s="4" t="s">
        <v>1093</v>
      </c>
      <c r="U336" s="1" t="s">
        <v>1098</v>
      </c>
      <c r="V336" s="6" t="s">
        <v>1107</v>
      </c>
      <c r="W336" s="7">
        <v>28964.98623</v>
      </c>
      <c r="X336" s="10">
        <v>45793</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983</v>
      </c>
      <c r="D337" s="3">
        <v>270</v>
      </c>
      <c r="E337" s="3">
        <v>291.79</v>
      </c>
      <c r="F337" s="3">
        <v>252</v>
      </c>
      <c r="G337" s="4">
        <v>1.157896825396825</v>
      </c>
      <c r="H337" s="4">
        <v>0.02453819527742554</v>
      </c>
      <c r="I337" s="4">
        <v>-0.02889536415814631</v>
      </c>
      <c r="J337" s="4">
        <v>0.06</v>
      </c>
      <c r="K337" s="4">
        <v>0.05289107337223853</v>
      </c>
      <c r="L337" s="1" t="s">
        <v>985</v>
      </c>
      <c r="M337" s="5">
        <v>24.31583333333333</v>
      </c>
      <c r="N337" s="3">
        <v>12</v>
      </c>
      <c r="O337" s="3">
        <v>7.16</v>
      </c>
      <c r="P337" s="4">
        <v>0.5966666666666667</v>
      </c>
      <c r="Q337" s="1">
        <v>43</v>
      </c>
      <c r="R337" s="4">
        <v>0.0399705151960601</v>
      </c>
      <c r="S337" s="1" t="s">
        <v>1008</v>
      </c>
      <c r="T337" s="4" t="s">
        <v>1093</v>
      </c>
      <c r="U337" s="1" t="s">
        <v>1098</v>
      </c>
      <c r="V337" s="6" t="s">
        <v>1104</v>
      </c>
      <c r="W337" s="7">
        <v>64947.303414</v>
      </c>
      <c r="X337" s="10">
        <v>45803</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HYPERLINK("https://www.suredividend.com/sure-analysis-STE/","Steris Plc")</f>
        <v>0</v>
      </c>
      <c r="C338" s="1" t="s">
        <v>983</v>
      </c>
      <c r="D338" s="3">
        <v>220</v>
      </c>
      <c r="E338" s="3">
        <v>237.645</v>
      </c>
      <c r="F338" s="3">
        <v>228</v>
      </c>
      <c r="G338" s="4">
        <v>1.042302631578947</v>
      </c>
      <c r="H338" s="4">
        <v>0.009594142523511959</v>
      </c>
      <c r="I338" s="4">
        <v>-0.008252228777539505</v>
      </c>
      <c r="J338" s="4">
        <v>0.05</v>
      </c>
      <c r="K338" s="4">
        <v>0.05206665562544943</v>
      </c>
      <c r="L338" s="1" t="s">
        <v>985</v>
      </c>
      <c r="M338" s="5">
        <v>26.11483516483517</v>
      </c>
      <c r="N338" s="3">
        <v>9.1</v>
      </c>
      <c r="O338" s="3">
        <v>2.28</v>
      </c>
      <c r="P338" s="4">
        <v>0.2505494505494505</v>
      </c>
      <c r="Q338" s="1">
        <v>14</v>
      </c>
      <c r="R338" s="4">
        <v>0.09988237670646449</v>
      </c>
      <c r="S338" s="1" t="s">
        <v>987</v>
      </c>
      <c r="T338" s="4" t="s">
        <v>1093</v>
      </c>
      <c r="U338" s="1" t="s">
        <v>1097</v>
      </c>
      <c r="V338" s="6" t="s">
        <v>1100</v>
      </c>
      <c r="W338" s="7">
        <v>23368.342241</v>
      </c>
      <c r="X338" s="10">
        <v>45708</v>
      </c>
      <c r="Y338" s="1" t="s">
        <v>1119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983</v>
      </c>
      <c r="D339" s="3">
        <v>103</v>
      </c>
      <c r="E339" s="3">
        <v>110.36</v>
      </c>
      <c r="F339" s="3">
        <v>109</v>
      </c>
      <c r="G339" s="4">
        <v>1.012477064220183</v>
      </c>
      <c r="H339" s="4">
        <v>0.01449800652410294</v>
      </c>
      <c r="I339" s="4">
        <v>-0.002476900830404749</v>
      </c>
      <c r="J339" s="4">
        <v>0.04</v>
      </c>
      <c r="K339" s="4">
        <v>0.05074474274780982</v>
      </c>
      <c r="L339" s="1" t="s">
        <v>985</v>
      </c>
      <c r="M339" s="5">
        <v>11.14747474747475</v>
      </c>
      <c r="N339" s="3">
        <v>9.9</v>
      </c>
      <c r="O339" s="3">
        <v>1.6</v>
      </c>
      <c r="P339" s="4">
        <v>0.1616161616161616</v>
      </c>
      <c r="Q339" s="1">
        <v>33</v>
      </c>
      <c r="R339" s="4">
        <v>0.02946206823925857</v>
      </c>
      <c r="S339" s="1" t="s">
        <v>987</v>
      </c>
      <c r="T339" s="4" t="s">
        <v>1093</v>
      </c>
      <c r="U339" s="1" t="s">
        <v>1098</v>
      </c>
      <c r="V339" s="6" t="s">
        <v>1101</v>
      </c>
      <c r="W339" s="7">
        <v>8377.610779000001</v>
      </c>
      <c r="X339" s="10">
        <v>45787</v>
      </c>
      <c r="Y339" s="1" t="s">
        <v>1110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HYPERLINK("https://www.suredividend.com/sure-analysis-TPB/","Turning Point Brands Inc")</f>
        <v>0</v>
      </c>
      <c r="C340" s="1" t="s">
        <v>983</v>
      </c>
      <c r="D340" s="3">
        <v>75</v>
      </c>
      <c r="E340" s="3">
        <v>73.81</v>
      </c>
      <c r="F340" s="3">
        <v>60</v>
      </c>
      <c r="G340" s="4">
        <v>1.230166666666667</v>
      </c>
      <c r="H340" s="4">
        <v>0.004064489906516732</v>
      </c>
      <c r="I340" s="4">
        <v>-0.04058344291358051</v>
      </c>
      <c r="J340" s="4">
        <v>0.09</v>
      </c>
      <c r="K340" s="4">
        <v>0.04990853180005894</v>
      </c>
      <c r="L340" s="1" t="s">
        <v>985</v>
      </c>
      <c r="M340" s="5">
        <v>24.44039735099338</v>
      </c>
      <c r="N340" s="3">
        <v>3.02</v>
      </c>
      <c r="O340" s="3">
        <v>0.3</v>
      </c>
      <c r="P340" s="4">
        <v>0.09933774834437085</v>
      </c>
      <c r="Q340" s="1">
        <v>8</v>
      </c>
      <c r="R340" s="4">
        <v>0.06961037572506878</v>
      </c>
      <c r="S340" s="1" t="s">
        <v>1057</v>
      </c>
      <c r="T340" s="4" t="s">
        <v>1093</v>
      </c>
      <c r="U340" s="1" t="s">
        <v>1098</v>
      </c>
      <c r="V340" s="6" t="s">
        <v>1107</v>
      </c>
      <c r="W340" s="7">
        <v>1322.343546</v>
      </c>
      <c r="X340" s="10">
        <v>45787</v>
      </c>
      <c r="Y340" s="1" t="s">
        <v>1112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HYPERLINK("https://www.suredividend.com/sure-analysis-LPX/","Louisiana-Pacific Corporation")</f>
        <v>0</v>
      </c>
      <c r="C341" s="1" t="s">
        <v>983</v>
      </c>
      <c r="D341" s="3">
        <v>91</v>
      </c>
      <c r="E341" s="3">
        <v>91.66</v>
      </c>
      <c r="F341" s="3">
        <v>78</v>
      </c>
      <c r="G341" s="4">
        <v>1.175128205128205</v>
      </c>
      <c r="H341" s="4">
        <v>0.01221907047785294</v>
      </c>
      <c r="I341" s="4">
        <v>-0.0317601567836906</v>
      </c>
      <c r="J341" s="4">
        <v>0.07000000000000001</v>
      </c>
      <c r="K341" s="4">
        <v>0.04874832181824451</v>
      </c>
      <c r="L341" s="1" t="s">
        <v>985</v>
      </c>
      <c r="M341" s="5">
        <v>17.6949806949807</v>
      </c>
      <c r="N341" s="3">
        <v>5.18</v>
      </c>
      <c r="O341" s="3">
        <v>1.12</v>
      </c>
      <c r="P341" s="4">
        <v>0.2162162162162163</v>
      </c>
      <c r="Q341" s="1">
        <v>8</v>
      </c>
      <c r="R341" s="4">
        <v>0.06988309640706269</v>
      </c>
      <c r="S341" s="1" t="s">
        <v>1053</v>
      </c>
      <c r="T341" s="4" t="s">
        <v>1093</v>
      </c>
      <c r="U341" s="1" t="s">
        <v>1098</v>
      </c>
      <c r="V341" s="6" t="s">
        <v>1104</v>
      </c>
      <c r="W341" s="7">
        <v>6386.194919</v>
      </c>
      <c r="X341" s="10">
        <v>45783</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HYPERLINK("https://www.suredividend.com/sure-analysis-FMAO/","Farmers &amp; Merchants Bancorp Inc.")</f>
        <v>0</v>
      </c>
      <c r="C342" s="1" t="s">
        <v>983</v>
      </c>
      <c r="D342" s="3">
        <v>26</v>
      </c>
      <c r="E342" s="3">
        <v>28.02</v>
      </c>
      <c r="F342" s="3">
        <v>20.4</v>
      </c>
      <c r="G342" s="4">
        <v>1.373529411764706</v>
      </c>
      <c r="H342" s="4">
        <v>0.03176302640970735</v>
      </c>
      <c r="I342" s="4">
        <v>-0.06150404028651357</v>
      </c>
      <c r="J342" s="4">
        <v>0.08</v>
      </c>
      <c r="K342" s="4">
        <v>0.04819730745630046</v>
      </c>
      <c r="L342" s="1" t="s">
        <v>985</v>
      </c>
      <c r="M342" s="5">
        <v>15.14594594594594</v>
      </c>
      <c r="N342" s="3">
        <v>1.85</v>
      </c>
      <c r="O342" s="3">
        <v>0.89</v>
      </c>
      <c r="P342" s="4">
        <v>0.4810810810810811</v>
      </c>
      <c r="Q342" s="1">
        <v>17</v>
      </c>
      <c r="R342" s="4">
        <v>0.070296243794991</v>
      </c>
      <c r="S342" s="1" t="s">
        <v>1028</v>
      </c>
      <c r="T342" s="4" t="s">
        <v>1093</v>
      </c>
      <c r="U342" s="1" t="s">
        <v>1098</v>
      </c>
      <c r="V342" s="6" t="s">
        <v>1101</v>
      </c>
      <c r="W342" s="7">
        <v>386.712844</v>
      </c>
      <c r="X342" s="10">
        <v>45716</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983</v>
      </c>
      <c r="D343" s="3">
        <v>34</v>
      </c>
      <c r="E343" s="3">
        <v>38.42</v>
      </c>
      <c r="F343" s="3">
        <v>37</v>
      </c>
      <c r="G343" s="4">
        <v>1.038378378378378</v>
      </c>
      <c r="H343" s="4">
        <v>0.03852160333159813</v>
      </c>
      <c r="I343" s="4">
        <v>-0.007503754142457297</v>
      </c>
      <c r="J343" s="4">
        <v>0.02</v>
      </c>
      <c r="K343" s="4">
        <v>0.04803590121666268</v>
      </c>
      <c r="L343" s="1" t="s">
        <v>985</v>
      </c>
      <c r="M343" s="5">
        <v>12.59672131147541</v>
      </c>
      <c r="N343" s="3">
        <v>3.05</v>
      </c>
      <c r="O343" s="3">
        <v>1.48</v>
      </c>
      <c r="P343" s="4">
        <v>0.4852459016393443</v>
      </c>
      <c r="Q343" s="1">
        <v>51</v>
      </c>
      <c r="R343" s="4">
        <v>0.01444167341264735</v>
      </c>
      <c r="S343" s="1" t="s">
        <v>991</v>
      </c>
      <c r="T343" s="4" t="s">
        <v>1093</v>
      </c>
      <c r="U343" s="1" t="s">
        <v>1098</v>
      </c>
      <c r="V343" s="6" t="s">
        <v>1101</v>
      </c>
      <c r="W343" s="7">
        <v>5456.508621</v>
      </c>
      <c r="X343" s="10">
        <v>45774</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HYPERLINK("https://www.suredividend.com/sure-analysis-BEN/","Franklin Resources, Inc.")</f>
        <v>0</v>
      </c>
      <c r="C344" s="1" t="s">
        <v>983</v>
      </c>
      <c r="D344" s="3">
        <v>21</v>
      </c>
      <c r="E344" s="3">
        <v>24.93</v>
      </c>
      <c r="F344" s="3">
        <v>18</v>
      </c>
      <c r="G344" s="4">
        <v>1.385</v>
      </c>
      <c r="H344" s="4">
        <v>0.05134376253509828</v>
      </c>
      <c r="I344" s="4">
        <v>-0.06306374305126206</v>
      </c>
      <c r="J344" s="4">
        <v>0.06</v>
      </c>
      <c r="K344" s="4">
        <v>0.04660025338639318</v>
      </c>
      <c r="L344" s="1" t="s">
        <v>985</v>
      </c>
      <c r="M344" s="5">
        <v>12.2807881773399</v>
      </c>
      <c r="N344" s="3">
        <v>2.03</v>
      </c>
      <c r="O344" s="3">
        <v>1.28</v>
      </c>
      <c r="P344" s="4">
        <v>0.6305418719211824</v>
      </c>
      <c r="Q344" s="1">
        <v>45</v>
      </c>
      <c r="R344" s="4">
        <v>0.0403582746309219</v>
      </c>
      <c r="S344" s="1" t="s">
        <v>1026</v>
      </c>
      <c r="T344" s="4" t="s">
        <v>1093</v>
      </c>
      <c r="U344" s="1" t="s">
        <v>1098</v>
      </c>
      <c r="V344" s="6" t="s">
        <v>1101</v>
      </c>
      <c r="W344" s="7">
        <v>13074.96982</v>
      </c>
      <c r="X344" s="10">
        <v>45789</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HYPERLINK("https://www.suredividend.com/sure-analysis-CCFN/","Muncy Columbia Financial Corporation")</f>
        <v>0</v>
      </c>
      <c r="C345" s="1" t="s">
        <v>983</v>
      </c>
      <c r="D345" s="3">
        <v>41</v>
      </c>
      <c r="E345" s="3">
        <v>47.5</v>
      </c>
      <c r="F345" s="3">
        <v>44</v>
      </c>
      <c r="G345" s="4">
        <v>1.079545454545455</v>
      </c>
      <c r="H345" s="4">
        <v>0.03789473684210527</v>
      </c>
      <c r="I345" s="4">
        <v>-0.01519144334344946</v>
      </c>
      <c r="J345" s="4">
        <v>0.025</v>
      </c>
      <c r="K345" s="4">
        <v>0.0460441074243445</v>
      </c>
      <c r="L345" s="1" t="s">
        <v>985</v>
      </c>
      <c r="M345" s="5">
        <v>8.636363636363637</v>
      </c>
      <c r="N345" s="3">
        <v>5.5</v>
      </c>
      <c r="O345" s="3">
        <v>1.8</v>
      </c>
      <c r="P345" s="4">
        <v>0.3272727272727273</v>
      </c>
      <c r="Q345" s="1">
        <v>29</v>
      </c>
      <c r="R345" s="4">
        <v>0.02534857565773274</v>
      </c>
      <c r="T345" s="4" t="s">
        <v>1093</v>
      </c>
      <c r="U345" s="1" t="s">
        <v>1098</v>
      </c>
      <c r="V345" s="6" t="s">
        <v>1101</v>
      </c>
      <c r="W345" s="7">
        <v>167.804533</v>
      </c>
      <c r="X345" s="10">
        <v>45770</v>
      </c>
      <c r="Y345" s="1" t="s">
        <v>1114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HYPERLINK("https://www.suredividend.com/sure-analysis-GHC/","Graham Holdings Company")</f>
        <v>0</v>
      </c>
      <c r="C346" s="1" t="s">
        <v>983</v>
      </c>
      <c r="D346" s="3">
        <v>920</v>
      </c>
      <c r="E346" s="3">
        <v>950.75</v>
      </c>
      <c r="F346" s="3">
        <v>900</v>
      </c>
      <c r="G346" s="4">
        <v>1.056388888888889</v>
      </c>
      <c r="H346" s="4">
        <v>0.007572968708914015</v>
      </c>
      <c r="I346" s="4">
        <v>-0.01091131173836735</v>
      </c>
      <c r="J346" s="4">
        <v>0.05</v>
      </c>
      <c r="K346" s="4">
        <v>0.04598982210841585</v>
      </c>
      <c r="L346" s="1" t="s">
        <v>985</v>
      </c>
      <c r="M346" s="5">
        <v>15.84583333333333</v>
      </c>
      <c r="N346" s="3">
        <v>60</v>
      </c>
      <c r="O346" s="3">
        <v>7.2</v>
      </c>
      <c r="P346" s="4">
        <v>0.12</v>
      </c>
      <c r="Q346" s="1">
        <v>9</v>
      </c>
      <c r="R346" s="4">
        <v>0.05001765894316224</v>
      </c>
      <c r="S346" s="1" t="s">
        <v>1049</v>
      </c>
      <c r="T346" s="4" t="s">
        <v>1093</v>
      </c>
      <c r="U346" s="1" t="s">
        <v>1098</v>
      </c>
      <c r="V346" s="6" t="s">
        <v>1107</v>
      </c>
      <c r="W346" s="7">
        <v>4153.412721</v>
      </c>
      <c r="X346" s="10">
        <v>45780</v>
      </c>
      <c r="Y346" s="1" t="s">
        <v>1114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983</v>
      </c>
      <c r="D347" s="3">
        <v>103</v>
      </c>
      <c r="E347" s="3">
        <v>120.67</v>
      </c>
      <c r="F347" s="3">
        <v>110</v>
      </c>
      <c r="G347" s="4">
        <v>1.097</v>
      </c>
      <c r="H347" s="4">
        <v>0.01607690395292947</v>
      </c>
      <c r="I347" s="4">
        <v>-0.01834547126629349</v>
      </c>
      <c r="J347" s="4">
        <v>0.05</v>
      </c>
      <c r="K347" s="4">
        <v>0.0456275645629336</v>
      </c>
      <c r="L347" s="1" t="s">
        <v>985</v>
      </c>
      <c r="M347" s="5">
        <v>19.78196721311475</v>
      </c>
      <c r="N347" s="3">
        <v>6.1</v>
      </c>
      <c r="O347" s="3">
        <v>1.94</v>
      </c>
      <c r="P347" s="4">
        <v>0.3180327868852459</v>
      </c>
      <c r="Q347" s="1">
        <v>33</v>
      </c>
      <c r="R347" s="4">
        <v>0.02453895781812543</v>
      </c>
      <c r="S347" s="1" t="s">
        <v>1049</v>
      </c>
      <c r="T347" s="4" t="s">
        <v>1093</v>
      </c>
      <c r="U347" s="1" t="s">
        <v>1098</v>
      </c>
      <c r="V347" s="6" t="s">
        <v>1103</v>
      </c>
      <c r="W347" s="7">
        <v>2971.571863</v>
      </c>
      <c r="X347" s="10">
        <v>45775</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983</v>
      </c>
      <c r="D348" s="3">
        <v>244</v>
      </c>
      <c r="E348" s="3">
        <v>241.14</v>
      </c>
      <c r="F348" s="3">
        <v>178</v>
      </c>
      <c r="G348" s="4">
        <v>1.354719101123596</v>
      </c>
      <c r="H348" s="4">
        <v>0.009620967073069586</v>
      </c>
      <c r="I348" s="4">
        <v>-0.05891218750678151</v>
      </c>
      <c r="J348" s="4">
        <v>0.1</v>
      </c>
      <c r="K348" s="4">
        <v>0.04516560528551872</v>
      </c>
      <c r="L348" s="1" t="s">
        <v>985</v>
      </c>
      <c r="M348" s="5">
        <v>35.15160349854227</v>
      </c>
      <c r="N348" s="3">
        <v>6.86</v>
      </c>
      <c r="O348" s="3">
        <v>2.32</v>
      </c>
      <c r="P348" s="4">
        <v>0.3381924198250729</v>
      </c>
      <c r="Q348" s="1">
        <v>20</v>
      </c>
      <c r="R348" s="4">
        <v>0.06509372738446295</v>
      </c>
      <c r="S348" s="1" t="s">
        <v>1051</v>
      </c>
      <c r="T348" s="4" t="s">
        <v>1093</v>
      </c>
      <c r="U348" s="1" t="s">
        <v>1098</v>
      </c>
      <c r="V348" s="6" t="s">
        <v>1103</v>
      </c>
      <c r="W348" s="7">
        <v>75355.529715</v>
      </c>
      <c r="X348" s="10">
        <v>45773</v>
      </c>
      <c r="Y348" s="1" t="s">
        <v>1114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983</v>
      </c>
      <c r="D349" s="3">
        <v>176</v>
      </c>
      <c r="E349" s="3">
        <v>185.615</v>
      </c>
      <c r="F349" s="3">
        <v>134</v>
      </c>
      <c r="G349" s="4">
        <v>1.385186567164179</v>
      </c>
      <c r="H349" s="4">
        <v>0.01292998949438354</v>
      </c>
      <c r="I349" s="4">
        <v>-0.06308898311102096</v>
      </c>
      <c r="J349" s="4">
        <v>0.1</v>
      </c>
      <c r="K349" s="4">
        <v>0.04474175848196249</v>
      </c>
      <c r="L349" s="1" t="s">
        <v>985</v>
      </c>
      <c r="M349" s="5">
        <v>26.36576704545455</v>
      </c>
      <c r="N349" s="3">
        <v>7.04</v>
      </c>
      <c r="O349" s="3">
        <v>2.4</v>
      </c>
      <c r="P349" s="4">
        <v>0.3409090909090909</v>
      </c>
      <c r="Q349" s="1">
        <v>10</v>
      </c>
      <c r="R349" s="4">
        <v>0.08022119107630199</v>
      </c>
      <c r="S349" s="1" t="s">
        <v>1003</v>
      </c>
      <c r="T349" s="4" t="s">
        <v>1093</v>
      </c>
      <c r="U349" s="1" t="s">
        <v>1098</v>
      </c>
      <c r="V349" s="6" t="s">
        <v>1101</v>
      </c>
      <c r="W349" s="7">
        <v>12947.440603</v>
      </c>
      <c r="X349" s="10">
        <v>45804</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983</v>
      </c>
      <c r="D350" s="3">
        <v>125</v>
      </c>
      <c r="E350" s="3">
        <v>150.31</v>
      </c>
      <c r="F350" s="3">
        <v>138</v>
      </c>
      <c r="G350" s="4">
        <v>1.089202898550725</v>
      </c>
      <c r="H350" s="4">
        <v>0.01170913445545872</v>
      </c>
      <c r="I350" s="4">
        <v>-0.0169440359836438</v>
      </c>
      <c r="J350" s="4">
        <v>0.05</v>
      </c>
      <c r="K350" s="4">
        <v>0.04357187366150361</v>
      </c>
      <c r="L350" s="1" t="s">
        <v>985</v>
      </c>
      <c r="M350" s="5">
        <v>25.05166666666667</v>
      </c>
      <c r="N350" s="3">
        <v>6</v>
      </c>
      <c r="O350" s="3">
        <v>1.76</v>
      </c>
      <c r="P350" s="4">
        <v>0.2933333333333333</v>
      </c>
      <c r="Q350" s="1">
        <v>23</v>
      </c>
      <c r="R350" s="4">
        <v>0.03987280625583534</v>
      </c>
      <c r="S350" s="1" t="s">
        <v>992</v>
      </c>
      <c r="T350" s="4" t="s">
        <v>1093</v>
      </c>
      <c r="U350" s="1" t="s">
        <v>1098</v>
      </c>
      <c r="V350" s="6" t="s">
        <v>1103</v>
      </c>
      <c r="W350" s="7">
        <v>15164.869072</v>
      </c>
      <c r="X350" s="10">
        <v>45763</v>
      </c>
      <c r="Y350" s="1" t="s">
        <v>1117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983</v>
      </c>
      <c r="D351" s="3">
        <v>299</v>
      </c>
      <c r="E351" s="3">
        <v>329</v>
      </c>
      <c r="F351" s="3">
        <v>275</v>
      </c>
      <c r="G351" s="4">
        <v>1.196363636363636</v>
      </c>
      <c r="H351" s="4">
        <v>0.009969604863221885</v>
      </c>
      <c r="I351" s="4">
        <v>-0.03522207206617389</v>
      </c>
      <c r="J351" s="4">
        <v>0.07000000000000001</v>
      </c>
      <c r="K351" s="4">
        <v>0.04320526746683506</v>
      </c>
      <c r="L351" s="1" t="s">
        <v>985</v>
      </c>
      <c r="M351" s="5">
        <v>21.57377049180328</v>
      </c>
      <c r="N351" s="3">
        <v>15.25</v>
      </c>
      <c r="O351" s="3">
        <v>3.28</v>
      </c>
      <c r="P351" s="4">
        <v>0.2150819672131147</v>
      </c>
      <c r="Q351" s="1">
        <v>4</v>
      </c>
      <c r="R351" s="4">
        <v>0.08002706513606084</v>
      </c>
      <c r="S351" s="1" t="s">
        <v>988</v>
      </c>
      <c r="T351" s="4" t="s">
        <v>1093</v>
      </c>
      <c r="U351" s="1" t="s">
        <v>1098</v>
      </c>
      <c r="V351" s="6" t="s">
        <v>1101</v>
      </c>
      <c r="W351" s="7">
        <v>229884.225913</v>
      </c>
      <c r="X351" s="10">
        <v>45799</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HYPERLINK("https://www.suredividend.com/sure-analysis-XYL/","Xylem Inc")</f>
        <v>0</v>
      </c>
      <c r="C352" s="1" t="s">
        <v>983</v>
      </c>
      <c r="D352" s="3">
        <v>124</v>
      </c>
      <c r="E352" s="3">
        <v>128.91</v>
      </c>
      <c r="F352" s="3">
        <v>101</v>
      </c>
      <c r="G352" s="4">
        <v>1.276336633663366</v>
      </c>
      <c r="H352" s="4">
        <v>0.01241176014273524</v>
      </c>
      <c r="I352" s="4">
        <v>-0.04762726639626913</v>
      </c>
      <c r="J352" s="4">
        <v>0.08</v>
      </c>
      <c r="K352" s="4">
        <v>0.04263360773739411</v>
      </c>
      <c r="L352" s="1" t="s">
        <v>985</v>
      </c>
      <c r="M352" s="5">
        <v>28.02391304347826</v>
      </c>
      <c r="N352" s="3">
        <v>4.6</v>
      </c>
      <c r="O352" s="3">
        <v>1.6</v>
      </c>
      <c r="P352" s="4">
        <v>0.3478260869565218</v>
      </c>
      <c r="Q352" s="1">
        <v>14</v>
      </c>
      <c r="R352" s="4">
        <v>0.08984070585040471</v>
      </c>
      <c r="S352" s="1" t="s">
        <v>1007</v>
      </c>
      <c r="T352" s="4" t="s">
        <v>1093</v>
      </c>
      <c r="U352" s="1" t="s">
        <v>1098</v>
      </c>
      <c r="V352" s="6" t="s">
        <v>1103</v>
      </c>
      <c r="W352" s="7">
        <v>32190.471735</v>
      </c>
      <c r="X352" s="10">
        <v>45803</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HYPERLINK("https://www.suredividend.com/sure-analysis-ICE/","Intercontinental Exchange Inc")</f>
        <v>0</v>
      </c>
      <c r="C353" s="1" t="s">
        <v>983</v>
      </c>
      <c r="D353" s="3">
        <v>178</v>
      </c>
      <c r="E353" s="3">
        <v>183.28</v>
      </c>
      <c r="F353" s="3">
        <v>145</v>
      </c>
      <c r="G353" s="4">
        <v>1.264</v>
      </c>
      <c r="H353" s="4">
        <v>0.01047577477084243</v>
      </c>
      <c r="I353" s="4">
        <v>-0.04577545121441184</v>
      </c>
      <c r="J353" s="4">
        <v>0.08</v>
      </c>
      <c r="K353" s="4">
        <v>0.04206850064268419</v>
      </c>
      <c r="L353" s="1" t="s">
        <v>985</v>
      </c>
      <c r="M353" s="5">
        <v>26.56231884057971</v>
      </c>
      <c r="N353" s="3">
        <v>6.9</v>
      </c>
      <c r="O353" s="3">
        <v>1.92</v>
      </c>
      <c r="P353" s="4">
        <v>0.2782608695652173</v>
      </c>
      <c r="Q353" s="1">
        <v>13</v>
      </c>
      <c r="R353" s="4">
        <v>0.0799150058822331</v>
      </c>
      <c r="S353" s="1" t="s">
        <v>991</v>
      </c>
      <c r="T353" s="4" t="s">
        <v>1093</v>
      </c>
      <c r="U353" s="1" t="s">
        <v>1098</v>
      </c>
      <c r="V353" s="6" t="s">
        <v>1101</v>
      </c>
      <c r="W353" s="7">
        <v>105036.706483</v>
      </c>
      <c r="X353" s="10">
        <v>45789</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HYPERLINK("https://www.suredividend.com/sure-analysis-EBAY/","EBay Inc.")</f>
        <v>0</v>
      </c>
      <c r="C354" s="1" t="s">
        <v>983</v>
      </c>
      <c r="D354" s="3">
        <v>69.8</v>
      </c>
      <c r="E354" s="3">
        <v>76.04000000000001</v>
      </c>
      <c r="F354" s="3">
        <v>63.7</v>
      </c>
      <c r="G354" s="4">
        <v>1.193720565149137</v>
      </c>
      <c r="H354" s="4">
        <v>0.01525512887953708</v>
      </c>
      <c r="I354" s="4">
        <v>-0.03479521817227138</v>
      </c>
      <c r="J354" s="4">
        <v>0.06</v>
      </c>
      <c r="K354" s="4">
        <v>0.04165243987443024</v>
      </c>
      <c r="L354" s="1" t="s">
        <v>985</v>
      </c>
      <c r="M354" s="5">
        <v>14.32015065913371</v>
      </c>
      <c r="N354" s="3">
        <v>5.31</v>
      </c>
      <c r="O354" s="3">
        <v>1.16</v>
      </c>
      <c r="P354" s="4">
        <v>0.2184557438794727</v>
      </c>
      <c r="Q354" s="1">
        <v>6</v>
      </c>
      <c r="R354" s="4">
        <v>0.1094693894292937</v>
      </c>
      <c r="S354" s="1" t="s">
        <v>993</v>
      </c>
      <c r="T354" s="4" t="s">
        <v>1093</v>
      </c>
      <c r="U354" s="1" t="s">
        <v>1098</v>
      </c>
      <c r="V354" s="6" t="s">
        <v>1107</v>
      </c>
      <c r="W354" s="7">
        <v>35201.96</v>
      </c>
      <c r="X354" s="10">
        <v>45791</v>
      </c>
      <c r="Y354" s="1" t="s">
        <v>1122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HYPERLINK("https://www.suredividend.com/sure-analysis-TSM/","Taiwan Semiconductor Manufacturing")</f>
        <v>0</v>
      </c>
      <c r="C355" s="1" t="s">
        <v>982</v>
      </c>
      <c r="D355" s="3">
        <v>151</v>
      </c>
      <c r="E355" s="3">
        <v>235.55</v>
      </c>
      <c r="F355" s="3">
        <v>167</v>
      </c>
      <c r="G355" s="4">
        <v>1.410479041916168</v>
      </c>
      <c r="H355" s="4">
        <v>0.01154744215665464</v>
      </c>
      <c r="I355" s="4">
        <v>-0.06647345325876453</v>
      </c>
      <c r="J355" s="4">
        <v>0.1</v>
      </c>
      <c r="K355" s="4">
        <v>0.04046226522989627</v>
      </c>
      <c r="L355" s="1" t="s">
        <v>985</v>
      </c>
      <c r="M355" s="5">
        <v>25.88461538461539</v>
      </c>
      <c r="N355" s="3">
        <v>9.1</v>
      </c>
      <c r="O355" s="3">
        <v>2.72</v>
      </c>
      <c r="P355" s="4">
        <v>0.2989010989010989</v>
      </c>
      <c r="Q355" s="1">
        <v>3</v>
      </c>
      <c r="R355" s="4">
        <v>0.09997050830829379</v>
      </c>
      <c r="S355" s="1" t="s">
        <v>1065</v>
      </c>
      <c r="T355" s="4" t="s">
        <v>1093</v>
      </c>
      <c r="U355" s="1" t="s">
        <v>1097</v>
      </c>
      <c r="V355" s="6" t="s">
        <v>1099</v>
      </c>
      <c r="W355" s="7">
        <v>1217801.153044</v>
      </c>
      <c r="X355" s="10">
        <v>45770</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HYPERLINK("https://www.suredividend.com/sure-analysis-BCC/","Boise Cascade Company")</f>
        <v>0</v>
      </c>
      <c r="C356" s="1" t="s">
        <v>983</v>
      </c>
      <c r="D356" s="3">
        <v>91</v>
      </c>
      <c r="E356" s="3">
        <v>93.12</v>
      </c>
      <c r="F356" s="3">
        <v>85</v>
      </c>
      <c r="G356" s="4">
        <v>1.095529411764706</v>
      </c>
      <c r="H356" s="4">
        <v>0.00902061855670103</v>
      </c>
      <c r="I356" s="4">
        <v>-0.0180820670937939</v>
      </c>
      <c r="J356" s="4">
        <v>0.05</v>
      </c>
      <c r="K356" s="4">
        <v>0.0401045749927702</v>
      </c>
      <c r="L356" s="1" t="s">
        <v>985</v>
      </c>
      <c r="M356" s="5">
        <v>14.32615384615385</v>
      </c>
      <c r="N356" s="3">
        <v>6.5</v>
      </c>
      <c r="O356" s="3">
        <v>0.84</v>
      </c>
      <c r="P356" s="4">
        <v>0.1292307692307692</v>
      </c>
      <c r="Q356" s="1">
        <v>8</v>
      </c>
      <c r="R356" s="4">
        <v>0.04959293402845044</v>
      </c>
      <c r="S356" s="1" t="s">
        <v>1003</v>
      </c>
      <c r="T356" s="4" t="s">
        <v>1093</v>
      </c>
      <c r="U356" s="1" t="s">
        <v>1098</v>
      </c>
      <c r="V356" s="6" t="s">
        <v>1103</v>
      </c>
      <c r="W356" s="7">
        <v>3505.204692</v>
      </c>
      <c r="X356" s="10">
        <v>45796</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983</v>
      </c>
      <c r="D357" s="3">
        <v>53</v>
      </c>
      <c r="E357" s="3">
        <v>57.11</v>
      </c>
      <c r="F357" s="3">
        <v>42</v>
      </c>
      <c r="G357" s="4">
        <v>1.359761904761905</v>
      </c>
      <c r="H357" s="4">
        <v>0.01260724916827176</v>
      </c>
      <c r="I357" s="4">
        <v>-0.05961124764567127</v>
      </c>
      <c r="J357" s="4">
        <v>0.09</v>
      </c>
      <c r="K357" s="4">
        <v>0.03992679583450798</v>
      </c>
      <c r="L357" s="1" t="s">
        <v>985</v>
      </c>
      <c r="M357" s="5">
        <v>27.45673076923077</v>
      </c>
      <c r="N357" s="3">
        <v>2.08</v>
      </c>
      <c r="O357" s="3">
        <v>0.72</v>
      </c>
      <c r="P357" s="4">
        <v>0.3461538461538461</v>
      </c>
      <c r="Q357" s="1">
        <v>7</v>
      </c>
      <c r="R357" s="4">
        <v>0.100082101138866</v>
      </c>
      <c r="S357" s="1" t="s">
        <v>1015</v>
      </c>
      <c r="T357" s="4" t="s">
        <v>1093</v>
      </c>
      <c r="U357" s="1" t="s">
        <v>1098</v>
      </c>
      <c r="V357" s="6" t="s">
        <v>1105</v>
      </c>
      <c r="W357" s="7">
        <v>9313.406518</v>
      </c>
      <c r="X357" s="10">
        <v>45784</v>
      </c>
      <c r="Y357" s="1" t="s">
        <v>1114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983</v>
      </c>
      <c r="D358" s="3">
        <v>147</v>
      </c>
      <c r="E358" s="3">
        <v>158.98</v>
      </c>
      <c r="F358" s="3">
        <v>140</v>
      </c>
      <c r="G358" s="4">
        <v>1.135571428571428</v>
      </c>
      <c r="H358" s="4">
        <v>0.01534784249591144</v>
      </c>
      <c r="I358" s="4">
        <v>-0.02510664856156886</v>
      </c>
      <c r="J358" s="4">
        <v>0.05</v>
      </c>
      <c r="K358" s="4">
        <v>0.03935504140914725</v>
      </c>
      <c r="L358" s="1" t="s">
        <v>985</v>
      </c>
      <c r="M358" s="5">
        <v>18.70352941176471</v>
      </c>
      <c r="N358" s="3">
        <v>8.5</v>
      </c>
      <c r="O358" s="3">
        <v>2.44</v>
      </c>
      <c r="P358" s="4">
        <v>0.2870588235294118</v>
      </c>
      <c r="Q358" s="1">
        <v>20</v>
      </c>
      <c r="R358" s="4">
        <v>0.04972154879615531</v>
      </c>
      <c r="S358" s="1" t="s">
        <v>991</v>
      </c>
      <c r="T358" s="4" t="s">
        <v>1093</v>
      </c>
      <c r="U358" s="1" t="s">
        <v>1098</v>
      </c>
      <c r="V358" s="6" t="s">
        <v>1103</v>
      </c>
      <c r="W358" s="7">
        <v>5684.511</v>
      </c>
      <c r="X358" s="10">
        <v>45770</v>
      </c>
      <c r="Y358" s="1" t="s">
        <v>1114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HYPERLINK("https://www.suredividend.com/sure-analysis-NC/","Nacco Industries Inc.")</f>
        <v>0</v>
      </c>
      <c r="C359" s="1" t="s">
        <v>983</v>
      </c>
      <c r="D359" s="3">
        <v>34</v>
      </c>
      <c r="E359" s="3">
        <v>41.78</v>
      </c>
      <c r="F359" s="3">
        <v>45</v>
      </c>
      <c r="G359" s="4">
        <v>0.9284444444444445</v>
      </c>
      <c r="H359" s="4">
        <v>0.02417424605074198</v>
      </c>
      <c r="I359" s="4">
        <v>0.01495974004662504</v>
      </c>
      <c r="J359" s="4">
        <v>0</v>
      </c>
      <c r="K359" s="4">
        <v>0.03860474448397855</v>
      </c>
      <c r="L359" s="1" t="s">
        <v>985</v>
      </c>
      <c r="M359" s="5">
        <v>8.356</v>
      </c>
      <c r="N359" s="3">
        <v>5</v>
      </c>
      <c r="O359" s="3">
        <v>1.01</v>
      </c>
      <c r="P359" s="4">
        <v>0.202</v>
      </c>
      <c r="Q359" s="1">
        <v>40</v>
      </c>
      <c r="R359" s="4">
        <v>0.02808097650813868</v>
      </c>
      <c r="S359" s="1" t="s">
        <v>993</v>
      </c>
      <c r="T359" s="4" t="s">
        <v>1093</v>
      </c>
      <c r="U359" s="1" t="s">
        <v>1098</v>
      </c>
      <c r="V359" s="6" t="s">
        <v>1109</v>
      </c>
      <c r="W359" s="7">
        <v>315.695155</v>
      </c>
      <c r="X359" s="10">
        <v>45784</v>
      </c>
      <c r="Y359" s="1" t="s">
        <v>1111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983</v>
      </c>
      <c r="D360" s="3">
        <v>79</v>
      </c>
      <c r="E360" s="3">
        <v>80.34999999999999</v>
      </c>
      <c r="F360" s="3">
        <v>72</v>
      </c>
      <c r="G360" s="4">
        <v>1.115972222222222</v>
      </c>
      <c r="H360" s="4">
        <v>0.0209085252022402</v>
      </c>
      <c r="I360" s="4">
        <v>-0.02170615066501447</v>
      </c>
      <c r="J360" s="4">
        <v>0.04</v>
      </c>
      <c r="K360" s="4">
        <v>0.03849136140947307</v>
      </c>
      <c r="L360" s="1" t="s">
        <v>985</v>
      </c>
      <c r="M360" s="5">
        <v>8.81030701754386</v>
      </c>
      <c r="N360" s="3">
        <v>9.119999999999999</v>
      </c>
      <c r="O360" s="3">
        <v>1.68</v>
      </c>
      <c r="P360" s="4">
        <v>0.1842105263157895</v>
      </c>
      <c r="Q360" s="1">
        <v>16</v>
      </c>
      <c r="R360" s="4">
        <v>0.03959498820755258</v>
      </c>
      <c r="S360" s="1" t="s">
        <v>1066</v>
      </c>
      <c r="T360" s="4" t="s">
        <v>1093</v>
      </c>
      <c r="U360" s="1" t="s">
        <v>1098</v>
      </c>
      <c r="V360" s="6" t="s">
        <v>1101</v>
      </c>
      <c r="W360" s="7">
        <v>14318.599474</v>
      </c>
      <c r="X360" s="10">
        <v>45784</v>
      </c>
      <c r="Y360" s="1" t="s">
        <v>1115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983</v>
      </c>
      <c r="D361" s="3">
        <v>106</v>
      </c>
      <c r="E361" s="3">
        <v>123.79</v>
      </c>
      <c r="F361" s="3">
        <v>94</v>
      </c>
      <c r="G361" s="4">
        <v>1.316914893617021</v>
      </c>
      <c r="H361" s="4">
        <v>0.0145407545035948</v>
      </c>
      <c r="I361" s="4">
        <v>-0.0535700871704945</v>
      </c>
      <c r="J361" s="4">
        <v>0.08</v>
      </c>
      <c r="K361" s="4">
        <v>0.03847501596734171</v>
      </c>
      <c r="L361" s="1" t="s">
        <v>985</v>
      </c>
      <c r="M361" s="5">
        <v>17.09806629834254</v>
      </c>
      <c r="N361" s="3">
        <v>7.24</v>
      </c>
      <c r="O361" s="3">
        <v>1.8</v>
      </c>
      <c r="P361" s="4">
        <v>0.2486187845303867</v>
      </c>
      <c r="Q361" s="1">
        <v>11</v>
      </c>
      <c r="R361" s="4">
        <v>0.0796084730466029</v>
      </c>
      <c r="S361" s="1" t="s">
        <v>1067</v>
      </c>
      <c r="T361" s="4" t="s">
        <v>1093</v>
      </c>
      <c r="U361" s="1" t="s">
        <v>1098</v>
      </c>
      <c r="V361" s="6" t="s">
        <v>1101</v>
      </c>
      <c r="W361" s="7">
        <v>1227.715054</v>
      </c>
      <c r="X361" s="10">
        <v>45767</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984</v>
      </c>
      <c r="D362" s="3">
        <v>51</v>
      </c>
      <c r="E362" s="3">
        <v>53.19</v>
      </c>
      <c r="F362" s="3">
        <v>41</v>
      </c>
      <c r="G362" s="4">
        <v>1.297317073170732</v>
      </c>
      <c r="H362" s="4">
        <v>0.0148524158676443</v>
      </c>
      <c r="I362" s="4">
        <v>-0.05072777641122328</v>
      </c>
      <c r="J362" s="4">
        <v>0.075</v>
      </c>
      <c r="K362" s="4">
        <v>0.03698850488850436</v>
      </c>
      <c r="L362" s="1" t="s">
        <v>985</v>
      </c>
      <c r="M362" s="5">
        <v>32.83333333333333</v>
      </c>
      <c r="N362" s="3">
        <v>1.62</v>
      </c>
      <c r="O362" s="3">
        <v>0.79</v>
      </c>
      <c r="P362" s="4">
        <v>0.4876543209876543</v>
      </c>
      <c r="Q362" s="1">
        <v>14</v>
      </c>
      <c r="R362" s="4">
        <v>0.07421267000574194</v>
      </c>
      <c r="S362" s="1" t="s">
        <v>992</v>
      </c>
      <c r="T362" s="4" t="s">
        <v>1093</v>
      </c>
      <c r="U362" s="1" t="s">
        <v>1097</v>
      </c>
      <c r="V362" s="6" t="s">
        <v>1103</v>
      </c>
      <c r="W362" s="7">
        <v>98717.54939499999</v>
      </c>
      <c r="X362" s="10">
        <v>45705</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983</v>
      </c>
      <c r="D363" s="3">
        <v>168</v>
      </c>
      <c r="E363" s="3">
        <v>180.49</v>
      </c>
      <c r="F363" s="3">
        <v>147</v>
      </c>
      <c r="G363" s="4">
        <v>1.227823129251701</v>
      </c>
      <c r="H363" s="4">
        <v>0.00687018671394537</v>
      </c>
      <c r="I363" s="4">
        <v>-0.04021747588073132</v>
      </c>
      <c r="J363" s="4">
        <v>0.07000000000000001</v>
      </c>
      <c r="K363" s="4">
        <v>0.03424634930476222</v>
      </c>
      <c r="L363" s="1" t="s">
        <v>985</v>
      </c>
      <c r="M363" s="5">
        <v>25.71082621082621</v>
      </c>
      <c r="N363" s="3">
        <v>7.02</v>
      </c>
      <c r="O363" s="3">
        <v>1.24</v>
      </c>
      <c r="P363" s="4">
        <v>0.1766381766381767</v>
      </c>
      <c r="Q363" s="1">
        <v>6</v>
      </c>
      <c r="R363" s="4">
        <v>0.06007667938522787</v>
      </c>
      <c r="S363" s="1" t="s">
        <v>991</v>
      </c>
      <c r="T363" s="4" t="s">
        <v>1093</v>
      </c>
      <c r="U363" s="1" t="s">
        <v>1098</v>
      </c>
      <c r="V363" s="6" t="s">
        <v>1103</v>
      </c>
      <c r="W363" s="7">
        <v>42525.598958</v>
      </c>
      <c r="X363" s="10">
        <v>45784</v>
      </c>
      <c r="Y363" s="1" t="s">
        <v>1123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983</v>
      </c>
      <c r="D364" s="3">
        <v>58</v>
      </c>
      <c r="E364" s="3">
        <v>65.61</v>
      </c>
      <c r="F364" s="3">
        <v>62</v>
      </c>
      <c r="G364" s="4">
        <v>1.058225806451613</v>
      </c>
      <c r="H364" s="4">
        <v>0.02316720012193263</v>
      </c>
      <c r="I364" s="4">
        <v>-0.01125493163744329</v>
      </c>
      <c r="J364" s="4">
        <v>0.02</v>
      </c>
      <c r="K364" s="4">
        <v>0.03126073514006755</v>
      </c>
      <c r="L364" s="1" t="s">
        <v>985</v>
      </c>
      <c r="M364" s="5">
        <v>11.61238938053097</v>
      </c>
      <c r="N364" s="3">
        <v>5.65</v>
      </c>
      <c r="O364" s="3">
        <v>1.52</v>
      </c>
      <c r="P364" s="4">
        <v>0.2690265486725664</v>
      </c>
      <c r="Q364" s="1">
        <v>38</v>
      </c>
      <c r="R364" s="4">
        <v>0.02021836907521135</v>
      </c>
      <c r="S364" s="1" t="s">
        <v>1036</v>
      </c>
      <c r="T364" s="4" t="s">
        <v>1093</v>
      </c>
      <c r="U364" s="1" t="s">
        <v>1098</v>
      </c>
      <c r="V364" s="6" t="s">
        <v>1101</v>
      </c>
      <c r="W364" s="7">
        <v>1613.783253</v>
      </c>
      <c r="X364" s="10">
        <v>45773</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983</v>
      </c>
      <c r="D365" s="3">
        <v>368</v>
      </c>
      <c r="E365" s="3">
        <v>346.84</v>
      </c>
      <c r="F365" s="3">
        <v>277</v>
      </c>
      <c r="G365" s="4">
        <v>1.252129963898917</v>
      </c>
      <c r="H365" s="4">
        <v>0.01574212893553224</v>
      </c>
      <c r="I365" s="4">
        <v>-0.04397308681928958</v>
      </c>
      <c r="J365" s="4">
        <v>0.06</v>
      </c>
      <c r="K365" s="4">
        <v>0.03014778637692239</v>
      </c>
      <c r="L365" s="1" t="s">
        <v>985</v>
      </c>
      <c r="M365" s="5">
        <v>27.52698412698413</v>
      </c>
      <c r="N365" s="3">
        <v>12.6</v>
      </c>
      <c r="O365" s="3">
        <v>5.46</v>
      </c>
      <c r="P365" s="4">
        <v>0.4333333333333333</v>
      </c>
      <c r="Q365" s="1">
        <v>35</v>
      </c>
      <c r="R365" s="4">
        <v>0.0500452799516693</v>
      </c>
      <c r="S365" s="1" t="s">
        <v>1033</v>
      </c>
      <c r="T365" s="4" t="s">
        <v>1093</v>
      </c>
      <c r="U365" s="1" t="s">
        <v>1098</v>
      </c>
      <c r="V365" s="6" t="s">
        <v>1101</v>
      </c>
      <c r="W365" s="7">
        <v>16025.717173</v>
      </c>
      <c r="X365" s="10">
        <v>45795</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983</v>
      </c>
      <c r="D366" s="3">
        <v>85</v>
      </c>
      <c r="E366" s="3">
        <v>85.5</v>
      </c>
      <c r="F366" s="3">
        <v>73</v>
      </c>
      <c r="G366" s="4">
        <v>1.171232876712329</v>
      </c>
      <c r="H366" s="4">
        <v>0.01590643274853801</v>
      </c>
      <c r="I366" s="4">
        <v>-0.03111697049112838</v>
      </c>
      <c r="J366" s="4">
        <v>0.04</v>
      </c>
      <c r="K366" s="4">
        <v>0.02596388131215366</v>
      </c>
      <c r="L366" s="1" t="s">
        <v>985</v>
      </c>
      <c r="M366" s="5">
        <v>10.51660516605166</v>
      </c>
      <c r="N366" s="3">
        <v>8.130000000000001</v>
      </c>
      <c r="O366" s="3">
        <v>1.36</v>
      </c>
      <c r="P366" s="4">
        <v>0.1672816728167281</v>
      </c>
      <c r="Q366" s="1">
        <v>14</v>
      </c>
      <c r="R366" s="4">
        <v>0.07028365177818952</v>
      </c>
      <c r="S366" s="1" t="s">
        <v>1002</v>
      </c>
      <c r="T366" s="4" t="s">
        <v>1093</v>
      </c>
      <c r="U366" s="1" t="s">
        <v>1097</v>
      </c>
      <c r="V366" s="6" t="s">
        <v>1101</v>
      </c>
      <c r="W366" s="7">
        <v>4197.292727</v>
      </c>
      <c r="X366" s="10">
        <v>45804</v>
      </c>
      <c r="Y366" s="1" t="s">
        <v>1112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983</v>
      </c>
      <c r="D367" s="3">
        <v>82</v>
      </c>
      <c r="E367" s="3">
        <v>90.05</v>
      </c>
      <c r="F367" s="3">
        <v>70</v>
      </c>
      <c r="G367" s="4">
        <v>1.286428571428571</v>
      </c>
      <c r="H367" s="4">
        <v>0.01199333703498057</v>
      </c>
      <c r="I367" s="4">
        <v>-0.04912623637427171</v>
      </c>
      <c r="J367" s="4">
        <v>0.06</v>
      </c>
      <c r="K367" s="4">
        <v>0.02181104601831807</v>
      </c>
      <c r="L367" s="1" t="s">
        <v>985</v>
      </c>
      <c r="M367" s="5">
        <v>28.140625</v>
      </c>
      <c r="N367" s="3">
        <v>3.2</v>
      </c>
      <c r="O367" s="3">
        <v>1.08</v>
      </c>
      <c r="P367" s="4">
        <v>0.3375</v>
      </c>
      <c r="Q367" s="1">
        <v>13</v>
      </c>
      <c r="R367" s="4">
        <v>0.06932726018096602</v>
      </c>
      <c r="S367" s="1" t="s">
        <v>991</v>
      </c>
      <c r="T367" s="4" t="s">
        <v>1093</v>
      </c>
      <c r="U367" s="1" t="s">
        <v>1098</v>
      </c>
      <c r="V367" s="6" t="s">
        <v>1101</v>
      </c>
      <c r="W367" s="7">
        <v>51711.134313</v>
      </c>
      <c r="X367" s="10">
        <v>45795</v>
      </c>
      <c r="Y367" s="1" t="s">
        <v>1113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983</v>
      </c>
      <c r="D368" s="3">
        <v>46</v>
      </c>
      <c r="E368" s="3">
        <v>49.47</v>
      </c>
      <c r="F368" s="3">
        <v>33</v>
      </c>
      <c r="G368" s="4">
        <v>1.499090909090909</v>
      </c>
      <c r="H368" s="4">
        <v>0.01131999191429149</v>
      </c>
      <c r="I368" s="4">
        <v>-0.07778027720038749</v>
      </c>
      <c r="J368" s="4">
        <v>0.09</v>
      </c>
      <c r="K368" s="4">
        <v>0.01966900610115507</v>
      </c>
      <c r="L368" s="1" t="s">
        <v>985</v>
      </c>
      <c r="M368" s="5">
        <v>38.05384615384615</v>
      </c>
      <c r="N368" s="3">
        <v>1.3</v>
      </c>
      <c r="O368" s="3">
        <v>0.5600000000000001</v>
      </c>
      <c r="P368" s="4">
        <v>0.4307692307692308</v>
      </c>
      <c r="Q368" s="1">
        <v>5</v>
      </c>
      <c r="R368" s="4">
        <v>0.09953965407958165</v>
      </c>
      <c r="S368" s="1" t="s">
        <v>987</v>
      </c>
      <c r="T368" s="4" t="s">
        <v>1093</v>
      </c>
      <c r="U368" s="1" t="s">
        <v>1098</v>
      </c>
      <c r="V368" s="6" t="s">
        <v>1108</v>
      </c>
      <c r="W368" s="7">
        <v>2882.004593</v>
      </c>
      <c r="X368" s="10">
        <v>45820</v>
      </c>
      <c r="Y368" s="1" t="s">
        <v>1122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983</v>
      </c>
      <c r="D369" s="3">
        <v>122</v>
      </c>
      <c r="E369" s="3">
        <v>145.98</v>
      </c>
      <c r="F369" s="3">
        <v>103</v>
      </c>
      <c r="G369" s="4">
        <v>1.417281553398058</v>
      </c>
      <c r="H369" s="4">
        <v>0.01863268940950815</v>
      </c>
      <c r="I369" s="4">
        <v>-0.06737130620855658</v>
      </c>
      <c r="J369" s="4">
        <v>0.07000000000000001</v>
      </c>
      <c r="K369" s="4">
        <v>0.01902957454857179</v>
      </c>
      <c r="L369" s="1" t="s">
        <v>985</v>
      </c>
      <c r="M369" s="5">
        <v>24.00986842105263</v>
      </c>
      <c r="N369" s="3">
        <v>6.08</v>
      </c>
      <c r="O369" s="3">
        <v>2.72</v>
      </c>
      <c r="P369" s="4">
        <v>0.4473684210526316</v>
      </c>
      <c r="Q369" s="1">
        <v>31</v>
      </c>
      <c r="R369" s="4">
        <v>0.05351605953455407</v>
      </c>
      <c r="S369" s="1" t="s">
        <v>997</v>
      </c>
      <c r="T369" s="4" t="s">
        <v>1093</v>
      </c>
      <c r="U369" s="1" t="s">
        <v>1098</v>
      </c>
      <c r="V369" s="6" t="s">
        <v>1103</v>
      </c>
      <c r="W369" s="7">
        <v>194715.261978</v>
      </c>
      <c r="X369" s="10">
        <v>45775</v>
      </c>
      <c r="Y369" s="1" t="s">
        <v>1111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HYPERLINK("https://www.suredividend.com/sure-analysis-ATR/","Aptargroup Inc.")</f>
        <v>0</v>
      </c>
      <c r="C370" s="1" t="s">
        <v>983</v>
      </c>
      <c r="D370" s="3">
        <v>152</v>
      </c>
      <c r="E370" s="3">
        <v>161</v>
      </c>
      <c r="F370" s="3">
        <v>118</v>
      </c>
      <c r="G370" s="4">
        <v>1.364406779661017</v>
      </c>
      <c r="H370" s="4">
        <v>0.01229813664596273</v>
      </c>
      <c r="I370" s="4">
        <v>-0.06025239783100478</v>
      </c>
      <c r="J370" s="4">
        <v>0.07000000000000001</v>
      </c>
      <c r="K370" s="4">
        <v>0.01873482865403808</v>
      </c>
      <c r="L370" s="1" t="s">
        <v>985</v>
      </c>
      <c r="M370" s="5">
        <v>27.2419627749577</v>
      </c>
      <c r="N370" s="3">
        <v>5.91</v>
      </c>
      <c r="O370" s="3">
        <v>1.98</v>
      </c>
      <c r="P370" s="4">
        <v>0.3350253807106599</v>
      </c>
      <c r="Q370" s="1">
        <v>31</v>
      </c>
      <c r="R370" s="4">
        <v>0.04008868188296377</v>
      </c>
      <c r="S370" s="1" t="s">
        <v>1004</v>
      </c>
      <c r="T370" s="4" t="s">
        <v>1093</v>
      </c>
      <c r="U370" s="1" t="s">
        <v>1098</v>
      </c>
      <c r="V370" s="6" t="s">
        <v>1104</v>
      </c>
      <c r="W370" s="7">
        <v>10635.193845</v>
      </c>
      <c r="X370" s="10">
        <v>45792</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983</v>
      </c>
      <c r="D371" s="3">
        <v>439</v>
      </c>
      <c r="E371" s="3">
        <v>545.74</v>
      </c>
      <c r="F371" s="3">
        <v>420</v>
      </c>
      <c r="G371" s="4">
        <v>1.299380952380952</v>
      </c>
      <c r="H371" s="4">
        <v>0.001832374390735515</v>
      </c>
      <c r="I371" s="4">
        <v>-0.05102952458493093</v>
      </c>
      <c r="J371" s="4">
        <v>0.07000000000000001</v>
      </c>
      <c r="K371" s="4">
        <v>0.01790827388085936</v>
      </c>
      <c r="L371" s="1" t="s">
        <v>985</v>
      </c>
      <c r="M371" s="5">
        <v>23.39219888555508</v>
      </c>
      <c r="N371" s="3">
        <v>23.33</v>
      </c>
      <c r="O371" s="3">
        <v>1</v>
      </c>
      <c r="P371" s="4">
        <v>0.04286326618088299</v>
      </c>
      <c r="Q371" s="1">
        <v>5</v>
      </c>
      <c r="R371" s="4">
        <v>0.129701133737476</v>
      </c>
      <c r="S371" s="1" t="s">
        <v>1020</v>
      </c>
      <c r="T371" s="4" t="s">
        <v>1093</v>
      </c>
      <c r="U371" s="1" t="s">
        <v>1098</v>
      </c>
      <c r="V371" s="6" t="s">
        <v>1103</v>
      </c>
      <c r="W371" s="7">
        <v>24492.474949</v>
      </c>
      <c r="X371" s="10">
        <v>45789</v>
      </c>
      <c r="Y371" s="1" t="s">
        <v>1116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HYPERLINK("https://www.suredividend.com/sure-analysis-CARR/","Carrier Global Corp")</f>
        <v>0</v>
      </c>
      <c r="C372" s="1" t="s">
        <v>983</v>
      </c>
      <c r="D372" s="3">
        <v>72</v>
      </c>
      <c r="E372" s="3">
        <v>75.83</v>
      </c>
      <c r="F372" s="3">
        <v>55</v>
      </c>
      <c r="G372" s="4">
        <v>1.378727272727273</v>
      </c>
      <c r="H372" s="4">
        <v>0.01186865356718977</v>
      </c>
      <c r="I372" s="4">
        <v>-0.06221274383649611</v>
      </c>
      <c r="J372" s="4">
        <v>0.07000000000000001</v>
      </c>
      <c r="K372" s="4">
        <v>0.0178312630206896</v>
      </c>
      <c r="L372" s="1" t="s">
        <v>985</v>
      </c>
      <c r="M372" s="5">
        <v>24.86229508196721</v>
      </c>
      <c r="N372" s="3">
        <v>3.05</v>
      </c>
      <c r="O372" s="3">
        <v>0.9</v>
      </c>
      <c r="P372" s="4">
        <v>0.2950819672131148</v>
      </c>
      <c r="Q372" s="1">
        <v>5</v>
      </c>
      <c r="R372" s="4">
        <v>0.0796084730466029</v>
      </c>
      <c r="S372" s="1" t="s">
        <v>1030</v>
      </c>
      <c r="T372" s="4" t="s">
        <v>1093</v>
      </c>
      <c r="U372" s="1" t="s">
        <v>1098</v>
      </c>
      <c r="V372" s="6" t="s">
        <v>1103</v>
      </c>
      <c r="W372" s="7">
        <v>64855.489926</v>
      </c>
      <c r="X372" s="10">
        <v>45781</v>
      </c>
      <c r="Y372" s="1" t="s">
        <v>1114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983</v>
      </c>
      <c r="D373" s="3">
        <v>85</v>
      </c>
      <c r="E373" s="3">
        <v>98.61</v>
      </c>
      <c r="F373" s="3">
        <v>68</v>
      </c>
      <c r="G373" s="4">
        <v>1.450147058823529</v>
      </c>
      <c r="H373" s="4">
        <v>0.009329682587972822</v>
      </c>
      <c r="I373" s="4">
        <v>-0.07163749699545396</v>
      </c>
      <c r="J373" s="4">
        <v>0.08</v>
      </c>
      <c r="K373" s="4">
        <v>0.01405719626562263</v>
      </c>
      <c r="L373" s="1" t="s">
        <v>985</v>
      </c>
      <c r="M373" s="5">
        <v>24.59102244389027</v>
      </c>
      <c r="N373" s="3">
        <v>4.01</v>
      </c>
      <c r="O373" s="3">
        <v>0.92</v>
      </c>
      <c r="P373" s="4">
        <v>0.229426433915212</v>
      </c>
      <c r="Q373" s="1">
        <v>11</v>
      </c>
      <c r="R373" s="4">
        <v>0.07971513264886743</v>
      </c>
      <c r="S373" s="1" t="s">
        <v>1001</v>
      </c>
      <c r="T373" s="4" t="s">
        <v>1093</v>
      </c>
      <c r="U373" s="1" t="s">
        <v>1098</v>
      </c>
      <c r="V373" s="6" t="s">
        <v>1099</v>
      </c>
      <c r="W373" s="7">
        <v>126389.64958</v>
      </c>
      <c r="X373" s="10">
        <v>45792</v>
      </c>
      <c r="Y373" s="1" t="s">
        <v>1120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983</v>
      </c>
      <c r="D374" s="3">
        <v>158</v>
      </c>
      <c r="E374" s="3">
        <v>191.99</v>
      </c>
      <c r="F374" s="3">
        <v>128</v>
      </c>
      <c r="G374" s="4">
        <v>1.499921875</v>
      </c>
      <c r="H374" s="4">
        <v>0.004687744153341319</v>
      </c>
      <c r="I374" s="4">
        <v>-0.07788248292735078</v>
      </c>
      <c r="J374" s="4">
        <v>0.09</v>
      </c>
      <c r="K374" s="4">
        <v>0.01085573479746338</v>
      </c>
      <c r="L374" s="1" t="s">
        <v>985</v>
      </c>
      <c r="M374" s="5">
        <v>29.26676829268293</v>
      </c>
      <c r="N374" s="3">
        <v>6.56</v>
      </c>
      <c r="O374" s="3">
        <v>0.9</v>
      </c>
      <c r="P374" s="4">
        <v>0.1371951219512195</v>
      </c>
      <c r="Q374" s="1">
        <v>6</v>
      </c>
      <c r="R374" s="4">
        <v>0.0796084730466029</v>
      </c>
      <c r="S374" s="1" t="s">
        <v>1001</v>
      </c>
      <c r="T374" s="4" t="s">
        <v>1093</v>
      </c>
      <c r="U374" s="1" t="s">
        <v>1098</v>
      </c>
      <c r="V374" s="6" t="s">
        <v>1102</v>
      </c>
      <c r="W374" s="7">
        <v>65219.601559</v>
      </c>
      <c r="X374" s="10">
        <v>45805</v>
      </c>
      <c r="Y374" s="1" t="s">
        <v>1116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983</v>
      </c>
      <c r="D375" s="3">
        <v>553</v>
      </c>
      <c r="E375" s="3">
        <v>549.01</v>
      </c>
      <c r="F375" s="3">
        <v>416</v>
      </c>
      <c r="G375" s="4">
        <v>1.319735576923077</v>
      </c>
      <c r="H375" s="4">
        <v>0.005755815012477005</v>
      </c>
      <c r="I375" s="4">
        <v>-0.0539749962022662</v>
      </c>
      <c r="J375" s="4">
        <v>0.06</v>
      </c>
      <c r="K375" s="4">
        <v>0.009693683648324569</v>
      </c>
      <c r="L375" s="1" t="s">
        <v>985</v>
      </c>
      <c r="M375" s="5">
        <v>29.04814814814815</v>
      </c>
      <c r="N375" s="3">
        <v>18.9</v>
      </c>
      <c r="O375" s="3">
        <v>3.16</v>
      </c>
      <c r="P375" s="4">
        <v>0.1671957671957672</v>
      </c>
      <c r="Q375" s="1">
        <v>10</v>
      </c>
      <c r="R375" s="4">
        <v>0.06990034785581001</v>
      </c>
      <c r="S375" s="1" t="s">
        <v>1003</v>
      </c>
      <c r="T375" s="4" t="s">
        <v>1093</v>
      </c>
      <c r="U375" s="1" t="s">
        <v>1098</v>
      </c>
      <c r="V375" s="6" t="s">
        <v>1104</v>
      </c>
      <c r="W375" s="7">
        <v>33632.627943</v>
      </c>
      <c r="X375" s="10">
        <v>45789</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983</v>
      </c>
      <c r="D376" s="3">
        <v>123</v>
      </c>
      <c r="E376" s="3">
        <v>152.27</v>
      </c>
      <c r="F376" s="3">
        <v>104</v>
      </c>
      <c r="G376" s="4">
        <v>1.464134615384616</v>
      </c>
      <c r="H376" s="4">
        <v>0.004728442897484731</v>
      </c>
      <c r="I376" s="4">
        <v>-0.0734181299957436</v>
      </c>
      <c r="J376" s="4">
        <v>0.08</v>
      </c>
      <c r="K376" s="4">
        <v>0.006124725482649751</v>
      </c>
      <c r="L376" s="1" t="s">
        <v>985</v>
      </c>
      <c r="M376" s="5">
        <v>32.26059322033899</v>
      </c>
      <c r="N376" s="3">
        <v>4.72</v>
      </c>
      <c r="O376" s="3">
        <v>0.72</v>
      </c>
      <c r="P376" s="4">
        <v>0.1525423728813559</v>
      </c>
      <c r="Q376" s="1">
        <v>20</v>
      </c>
      <c r="R376" s="4">
        <v>0.05024607263868264</v>
      </c>
      <c r="S376" s="1" t="s">
        <v>993</v>
      </c>
      <c r="T376" s="4" t="s">
        <v>1093</v>
      </c>
      <c r="U376" s="1" t="s">
        <v>1098</v>
      </c>
      <c r="V376" s="6" t="s">
        <v>1104</v>
      </c>
      <c r="W376" s="7">
        <v>3171.37783</v>
      </c>
      <c r="X376" s="10">
        <v>45794</v>
      </c>
      <c r="Y376" s="1" t="s">
        <v>1121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983</v>
      </c>
      <c r="D377" s="3">
        <v>112</v>
      </c>
      <c r="E377" s="3">
        <v>117.66</v>
      </c>
      <c r="F377" s="3">
        <v>97</v>
      </c>
      <c r="G377" s="4">
        <v>1.21298969072165</v>
      </c>
      <c r="H377" s="4">
        <v>0.01274859765425803</v>
      </c>
      <c r="I377" s="4">
        <v>-0.03788147224980321</v>
      </c>
      <c r="J377" s="4">
        <v>0.03</v>
      </c>
      <c r="K377" s="4">
        <v>0.005422514429577197</v>
      </c>
      <c r="L377" s="1" t="s">
        <v>985</v>
      </c>
      <c r="M377" s="5">
        <v>21.86988847583643</v>
      </c>
      <c r="N377" s="3">
        <v>5.38</v>
      </c>
      <c r="O377" s="3">
        <v>1.5</v>
      </c>
      <c r="P377" s="4">
        <v>0.2788104089219331</v>
      </c>
      <c r="Q377" s="1">
        <v>30</v>
      </c>
      <c r="R377" s="4">
        <v>0.03943186329943948</v>
      </c>
      <c r="S377" s="1" t="s">
        <v>1003</v>
      </c>
      <c r="T377" s="4" t="s">
        <v>1093</v>
      </c>
      <c r="U377" s="1" t="s">
        <v>1098</v>
      </c>
      <c r="V377" s="6" t="s">
        <v>1103</v>
      </c>
      <c r="W377" s="7">
        <v>16211.910751</v>
      </c>
      <c r="X377" s="10">
        <v>45801</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983</v>
      </c>
      <c r="D378" s="3">
        <v>128</v>
      </c>
      <c r="E378" s="3">
        <v>131.18</v>
      </c>
      <c r="F378" s="3">
        <v>100</v>
      </c>
      <c r="G378" s="4">
        <v>1.3118</v>
      </c>
      <c r="H378" s="4">
        <v>0.01425522183259643</v>
      </c>
      <c r="I378" s="4">
        <v>-0.05283318279295213</v>
      </c>
      <c r="J378" s="4">
        <v>0.04</v>
      </c>
      <c r="K378" s="4">
        <v>0.001569696919358377</v>
      </c>
      <c r="L378" s="1" t="s">
        <v>985</v>
      </c>
      <c r="M378" s="5">
        <v>19.60837070254111</v>
      </c>
      <c r="N378" s="3">
        <v>6.69</v>
      </c>
      <c r="O378" s="3">
        <v>1.87</v>
      </c>
      <c r="P378" s="4">
        <v>0.2795216741405082</v>
      </c>
      <c r="Q378" s="1">
        <v>31</v>
      </c>
      <c r="R378" s="4">
        <v>0.04044385152396357</v>
      </c>
      <c r="S378" s="1" t="s">
        <v>1009</v>
      </c>
      <c r="T378" s="4" t="s">
        <v>1093</v>
      </c>
      <c r="U378" s="1" t="s">
        <v>1098</v>
      </c>
      <c r="V378" s="6" t="s">
        <v>1101</v>
      </c>
      <c r="W378" s="7">
        <v>4366.443619</v>
      </c>
      <c r="X378" s="10">
        <v>45794</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983</v>
      </c>
      <c r="D379" s="3">
        <v>96</v>
      </c>
      <c r="E379" s="3">
        <v>109.67</v>
      </c>
      <c r="F379" s="3">
        <v>80</v>
      </c>
      <c r="G379" s="4">
        <v>1.370875</v>
      </c>
      <c r="H379" s="4">
        <v>0.01057718610376584</v>
      </c>
      <c r="I379" s="4">
        <v>-0.06114088135287021</v>
      </c>
      <c r="J379" s="4">
        <v>0.05</v>
      </c>
      <c r="K379" s="4">
        <v>0.0004144331811641866</v>
      </c>
      <c r="L379" s="1" t="s">
        <v>985</v>
      </c>
      <c r="M379" s="5">
        <v>13.70875</v>
      </c>
      <c r="N379" s="3">
        <v>8</v>
      </c>
      <c r="O379" s="3">
        <v>1.16</v>
      </c>
      <c r="P379" s="4">
        <v>0.145</v>
      </c>
      <c r="Q379" s="1">
        <v>12</v>
      </c>
      <c r="R379" s="4">
        <v>0.1002128764755552</v>
      </c>
      <c r="S379" s="1" t="s">
        <v>999</v>
      </c>
      <c r="T379" s="4" t="s">
        <v>1093</v>
      </c>
      <c r="U379" s="1" t="s">
        <v>1098</v>
      </c>
      <c r="V379" s="6" t="s">
        <v>1103</v>
      </c>
      <c r="W379" s="7">
        <v>8182.171192</v>
      </c>
      <c r="X379" s="10">
        <v>45783</v>
      </c>
      <c r="Y379" s="1" t="s">
        <v>1114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983</v>
      </c>
      <c r="D380" s="3">
        <v>407</v>
      </c>
      <c r="E380" s="3">
        <v>424.03</v>
      </c>
      <c r="F380" s="3">
        <v>260</v>
      </c>
      <c r="G380" s="4">
        <v>1.630884615384615</v>
      </c>
      <c r="H380" s="4">
        <v>0.01028229134731033</v>
      </c>
      <c r="I380" s="4">
        <v>-0.09319197926168965</v>
      </c>
      <c r="J380" s="4">
        <v>0.08</v>
      </c>
      <c r="K380" s="4">
        <v>-0.00764630614268047</v>
      </c>
      <c r="L380" s="1" t="s">
        <v>985</v>
      </c>
      <c r="M380" s="5">
        <v>32.66795069337442</v>
      </c>
      <c r="N380" s="3">
        <v>12.98</v>
      </c>
      <c r="O380" s="3">
        <v>4.36</v>
      </c>
      <c r="P380" s="4">
        <v>0.3359013867488444</v>
      </c>
      <c r="Q380" s="1">
        <v>13</v>
      </c>
      <c r="R380" s="4">
        <v>0.05983049885852698</v>
      </c>
      <c r="S380" s="1" t="s">
        <v>991</v>
      </c>
      <c r="T380" s="4" t="s">
        <v>1093</v>
      </c>
      <c r="U380" s="1" t="s">
        <v>1098</v>
      </c>
      <c r="V380" s="6" t="s">
        <v>1099</v>
      </c>
      <c r="W380" s="7">
        <v>70912.51059599999</v>
      </c>
      <c r="X380" s="10">
        <v>45788</v>
      </c>
      <c r="Y380" s="1" t="s">
        <v>1123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983</v>
      </c>
      <c r="D381" s="3">
        <v>182</v>
      </c>
      <c r="E381" s="3">
        <v>202.94</v>
      </c>
      <c r="F381" s="3">
        <v>132</v>
      </c>
      <c r="G381" s="4">
        <v>1.537424242424242</v>
      </c>
      <c r="H381" s="4">
        <v>0.006110180348871588</v>
      </c>
      <c r="I381" s="4">
        <v>-0.08242567049737415</v>
      </c>
      <c r="J381" s="4">
        <v>0.05</v>
      </c>
      <c r="K381" s="4">
        <v>-0.02846335154234636</v>
      </c>
      <c r="L381" s="1" t="s">
        <v>985</v>
      </c>
      <c r="M381" s="5">
        <v>27.6108843537415</v>
      </c>
      <c r="N381" s="3">
        <v>7.35</v>
      </c>
      <c r="O381" s="3">
        <v>1.24</v>
      </c>
      <c r="P381" s="4">
        <v>0.1687074829931973</v>
      </c>
      <c r="Q381" s="1">
        <v>11</v>
      </c>
      <c r="R381" s="4">
        <v>0.04965621207400783</v>
      </c>
      <c r="S381" s="1" t="s">
        <v>1029</v>
      </c>
      <c r="T381" s="4" t="s">
        <v>1093</v>
      </c>
      <c r="U381" s="1" t="s">
        <v>1098</v>
      </c>
      <c r="V381" s="6" t="s">
        <v>1103</v>
      </c>
      <c r="W381" s="7">
        <v>4277.717628</v>
      </c>
      <c r="X381" s="10">
        <v>45797</v>
      </c>
      <c r="Y381" s="1" t="s">
        <v>1111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983</v>
      </c>
      <c r="D382" s="3">
        <v>83</v>
      </c>
      <c r="E382" s="3">
        <v>98.39</v>
      </c>
      <c r="F382" s="3">
        <v>50</v>
      </c>
      <c r="G382" s="4">
        <v>1.9678</v>
      </c>
      <c r="H382" s="4">
        <v>0.0162618152251245</v>
      </c>
      <c r="I382" s="4">
        <v>-0.1266188613577692</v>
      </c>
      <c r="J382" s="4">
        <v>0.08</v>
      </c>
      <c r="K382" s="4">
        <v>-0.03205096402025542</v>
      </c>
      <c r="L382" s="1" t="s">
        <v>985</v>
      </c>
      <c r="M382" s="5">
        <v>23.53827751196172</v>
      </c>
      <c r="N382" s="3">
        <v>4.18</v>
      </c>
      <c r="O382" s="3">
        <v>1.6</v>
      </c>
      <c r="P382" s="4">
        <v>0.3827751196172249</v>
      </c>
      <c r="Q382" s="1">
        <v>5</v>
      </c>
      <c r="R382" s="4">
        <v>0.0799150058822331</v>
      </c>
      <c r="S382" s="1" t="s">
        <v>1014</v>
      </c>
      <c r="T382" s="4" t="s">
        <v>1093</v>
      </c>
      <c r="U382" s="1" t="s">
        <v>1098</v>
      </c>
      <c r="V382" s="6" t="s">
        <v>1107</v>
      </c>
      <c r="W382" s="7">
        <v>3290.915716</v>
      </c>
      <c r="X382" s="10">
        <v>45790</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983</v>
      </c>
      <c r="D383" s="3">
        <v>296</v>
      </c>
      <c r="E383" s="3">
        <v>303.49</v>
      </c>
      <c r="F383" s="3">
        <v>156</v>
      </c>
      <c r="G383" s="4">
        <v>1.945448717948718</v>
      </c>
      <c r="H383" s="4">
        <v>0.008797653958944281</v>
      </c>
      <c r="I383" s="4">
        <v>-0.1246211638787571</v>
      </c>
      <c r="J383" s="4">
        <v>0.08</v>
      </c>
      <c r="K383" s="4">
        <v>-0.04142116135162988</v>
      </c>
      <c r="L383" s="1" t="s">
        <v>985</v>
      </c>
      <c r="M383" s="5">
        <v>42.74507042253521</v>
      </c>
      <c r="N383" s="3">
        <v>7.1</v>
      </c>
      <c r="O383" s="3">
        <v>2.67</v>
      </c>
      <c r="P383" s="4">
        <v>0.376056338028169</v>
      </c>
      <c r="Q383" s="1">
        <v>10</v>
      </c>
      <c r="R383" s="4">
        <v>0.06972480927596325</v>
      </c>
      <c r="S383" s="1" t="s">
        <v>1034</v>
      </c>
      <c r="T383" s="4" t="s">
        <v>1093</v>
      </c>
      <c r="U383" s="1" t="s">
        <v>1097</v>
      </c>
      <c r="V383" s="6" t="s">
        <v>1099</v>
      </c>
      <c r="W383" s="7">
        <v>373121.305343</v>
      </c>
      <c r="X383" s="10">
        <v>45785</v>
      </c>
      <c r="Y383" s="1" t="s">
        <v>1118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983</v>
      </c>
      <c r="D384" s="3">
        <v>205</v>
      </c>
      <c r="E384" s="3">
        <v>237.4</v>
      </c>
      <c r="F384" s="3">
        <v>122</v>
      </c>
      <c r="G384" s="4">
        <v>1.945901639344262</v>
      </c>
      <c r="H384" s="4">
        <v>0.008424599831508003</v>
      </c>
      <c r="I384" s="4">
        <v>-0.1246619177086887</v>
      </c>
      <c r="J384" s="4">
        <v>0.08</v>
      </c>
      <c r="K384" s="4">
        <v>-0.04198343741037081</v>
      </c>
      <c r="L384" s="1" t="s">
        <v>985</v>
      </c>
      <c r="M384" s="5">
        <v>34.91176470588236</v>
      </c>
      <c r="N384" s="3">
        <v>6.8</v>
      </c>
      <c r="O384" s="3">
        <v>2</v>
      </c>
      <c r="P384" s="4">
        <v>0.2941176470588235</v>
      </c>
      <c r="Q384" s="1">
        <v>14</v>
      </c>
      <c r="R384" s="4">
        <v>0.07037329403010917</v>
      </c>
      <c r="S384" s="1" t="s">
        <v>1038</v>
      </c>
      <c r="T384" s="4" t="s">
        <v>1093</v>
      </c>
      <c r="U384" s="1" t="s">
        <v>1098</v>
      </c>
      <c r="V384" s="6" t="s">
        <v>1099</v>
      </c>
      <c r="W384" s="7">
        <v>666592.24756</v>
      </c>
      <c r="X384" s="10">
        <v>45832</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983</v>
      </c>
      <c r="D385" s="3">
        <v>250</v>
      </c>
      <c r="E385" s="3">
        <v>275.6</v>
      </c>
      <c r="F385" s="3">
        <v>132</v>
      </c>
      <c r="G385" s="4">
        <v>2.087878787878788</v>
      </c>
      <c r="H385" s="4">
        <v>0.008563134978229317</v>
      </c>
      <c r="I385" s="4">
        <v>-0.1369043185567409</v>
      </c>
      <c r="J385" s="4">
        <v>0.09</v>
      </c>
      <c r="K385" s="4">
        <v>-0.04575823694672498</v>
      </c>
      <c r="L385" s="1" t="s">
        <v>985</v>
      </c>
      <c r="M385" s="5">
        <v>41.75757575757576</v>
      </c>
      <c r="N385" s="3">
        <v>6.6</v>
      </c>
      <c r="O385" s="3">
        <v>2.36</v>
      </c>
      <c r="P385" s="4">
        <v>0.3575757575757576</v>
      </c>
      <c r="Q385" s="1">
        <v>15</v>
      </c>
      <c r="R385" s="4">
        <v>0.08014856837381279</v>
      </c>
      <c r="S385" s="1" t="s">
        <v>1057</v>
      </c>
      <c r="T385" s="4" t="s">
        <v>1093</v>
      </c>
      <c r="U385" s="1" t="s">
        <v>1098</v>
      </c>
      <c r="V385" s="6" t="s">
        <v>1099</v>
      </c>
      <c r="W385" s="7">
        <v>1294301.144001</v>
      </c>
      <c r="X385" s="10">
        <v>45832</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983</v>
      </c>
      <c r="D386" s="3">
        <v>407</v>
      </c>
      <c r="E386" s="3">
        <v>491.62</v>
      </c>
      <c r="F386" s="3">
        <v>253</v>
      </c>
      <c r="G386" s="4">
        <v>1.943162055335968</v>
      </c>
      <c r="H386" s="4">
        <v>0.001952727716529026</v>
      </c>
      <c r="I386" s="4">
        <v>-0.1244152361746612</v>
      </c>
      <c r="J386" s="4">
        <v>0.08</v>
      </c>
      <c r="K386" s="4">
        <v>-0.05154482958388462</v>
      </c>
      <c r="L386" s="1" t="s">
        <v>985</v>
      </c>
      <c r="M386" s="5">
        <v>38.77129337539432</v>
      </c>
      <c r="N386" s="3">
        <v>12.68</v>
      </c>
      <c r="O386" s="3">
        <v>0.96</v>
      </c>
      <c r="P386" s="4">
        <v>0.07570977917981073</v>
      </c>
      <c r="Q386" s="1">
        <v>9</v>
      </c>
      <c r="R386" s="4">
        <v>0.05081623913789235</v>
      </c>
      <c r="S386" s="1" t="s">
        <v>994</v>
      </c>
      <c r="T386" s="4" t="s">
        <v>1093</v>
      </c>
      <c r="U386" s="1" t="s">
        <v>1098</v>
      </c>
      <c r="V386" s="6" t="s">
        <v>1103</v>
      </c>
      <c r="W386" s="7">
        <v>18391.239913</v>
      </c>
      <c r="X386" s="10">
        <v>45794</v>
      </c>
      <c r="Y386" s="1" t="s">
        <v>1121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983</v>
      </c>
      <c r="D387" s="3">
        <v>314</v>
      </c>
      <c r="E387" s="3">
        <v>300.01</v>
      </c>
      <c r="F387" s="3">
        <v>141</v>
      </c>
      <c r="G387" s="4">
        <v>2.127730496453901</v>
      </c>
      <c r="H387" s="4">
        <v>0.005999800006666445</v>
      </c>
      <c r="I387" s="4">
        <v>-0.1401619173173777</v>
      </c>
      <c r="J387" s="4">
        <v>0.09</v>
      </c>
      <c r="K387" s="4">
        <v>-0.0534068615579627</v>
      </c>
      <c r="L387" s="1" t="s">
        <v>985</v>
      </c>
      <c r="M387" s="5">
        <v>42.4943342776204</v>
      </c>
      <c r="N387" s="3">
        <v>7.06</v>
      </c>
      <c r="O387" s="3">
        <v>1.8</v>
      </c>
      <c r="P387" s="4">
        <v>0.254957507082153</v>
      </c>
      <c r="Q387" s="1">
        <v>6</v>
      </c>
      <c r="R387" s="4">
        <v>0.06961037572506878</v>
      </c>
      <c r="S387" s="1" t="s">
        <v>991</v>
      </c>
      <c r="T387" s="4" t="s">
        <v>1093</v>
      </c>
      <c r="U387" s="1" t="s">
        <v>1098</v>
      </c>
      <c r="V387" s="6" t="s">
        <v>1099</v>
      </c>
      <c r="W387" s="7">
        <v>42533.152453</v>
      </c>
      <c r="X387" s="10">
        <v>45801</v>
      </c>
      <c r="Y387" s="1" t="s">
        <v>1120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983</v>
      </c>
      <c r="D388" s="3">
        <v>152</v>
      </c>
      <c r="E388" s="3">
        <v>164.81</v>
      </c>
      <c r="F388" s="3">
        <v>89</v>
      </c>
      <c r="G388" s="4">
        <v>1.851797752808989</v>
      </c>
      <c r="H388" s="4">
        <v>0.01237788969115952</v>
      </c>
      <c r="I388" s="4">
        <v>-0.1159409192081344</v>
      </c>
      <c r="J388" s="4">
        <v>0.05</v>
      </c>
      <c r="K388" s="4">
        <v>-0.0552712850355912</v>
      </c>
      <c r="L388" s="1" t="s">
        <v>985</v>
      </c>
      <c r="M388" s="5">
        <v>20.34691358024692</v>
      </c>
      <c r="N388" s="3">
        <v>8.1</v>
      </c>
      <c r="O388" s="3">
        <v>2.04</v>
      </c>
      <c r="P388" s="4">
        <v>0.2518518518518519</v>
      </c>
      <c r="Q388" s="1">
        <v>39</v>
      </c>
      <c r="R388" s="4">
        <v>0.007722925296044458</v>
      </c>
      <c r="S388" s="1" t="s">
        <v>1008</v>
      </c>
      <c r="T388" s="4" t="s">
        <v>1093</v>
      </c>
      <c r="U388" s="1" t="s">
        <v>1098</v>
      </c>
      <c r="V388" s="6" t="s">
        <v>1100</v>
      </c>
      <c r="W388" s="7">
        <v>39364.998435</v>
      </c>
      <c r="X388" s="10">
        <v>45784</v>
      </c>
      <c r="Y388" s="1" t="s">
        <v>1111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983</v>
      </c>
      <c r="D389" s="3">
        <v>11</v>
      </c>
      <c r="E389" s="3">
        <v>11.49</v>
      </c>
      <c r="F389" s="3">
        <v>22</v>
      </c>
      <c r="G389" s="4">
        <v>0.5222727272727273</v>
      </c>
      <c r="H389" s="4">
        <v>0.06092254134029591</v>
      </c>
      <c r="I389" s="4">
        <v>0.1387293918946408</v>
      </c>
      <c r="J389" s="4">
        <v>0.06</v>
      </c>
      <c r="K389" s="4">
        <v>0.2371078108945195</v>
      </c>
      <c r="L389" s="1" t="s">
        <v>260</v>
      </c>
      <c r="M389" s="5">
        <v>5.344186046511628</v>
      </c>
      <c r="N389" s="3">
        <v>2.15</v>
      </c>
      <c r="O389" s="3">
        <v>0.7</v>
      </c>
      <c r="P389" s="4">
        <v>0.3255813953488372</v>
      </c>
      <c r="Q389" s="1">
        <v>11</v>
      </c>
      <c r="R389" s="4">
        <v>0.03215082129087299</v>
      </c>
      <c r="S389" s="1" t="s">
        <v>1004</v>
      </c>
      <c r="T389" s="4" t="s">
        <v>1093</v>
      </c>
      <c r="U389" s="1" t="s">
        <v>1098</v>
      </c>
      <c r="V389" s="6" t="s">
        <v>1102</v>
      </c>
      <c r="W389" s="7">
        <v>8201.350829000001</v>
      </c>
      <c r="X389" s="10">
        <v>45789</v>
      </c>
      <c r="Y389" s="1" t="s">
        <v>1116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983</v>
      </c>
      <c r="D390" s="3">
        <v>162</v>
      </c>
      <c r="E390" s="3">
        <v>179.53</v>
      </c>
      <c r="F390" s="3">
        <v>245</v>
      </c>
      <c r="G390" s="4">
        <v>0.7327755102040816</v>
      </c>
      <c r="H390" s="4">
        <v>0.004678883752019161</v>
      </c>
      <c r="I390" s="4">
        <v>0.06415725615043311</v>
      </c>
      <c r="J390" s="4">
        <v>0.15</v>
      </c>
      <c r="K390" s="4">
        <v>0.2261890749541171</v>
      </c>
      <c r="L390" s="1" t="s">
        <v>260</v>
      </c>
      <c r="M390" s="5">
        <v>19.0583864118896</v>
      </c>
      <c r="N390" s="3">
        <v>9.42</v>
      </c>
      <c r="O390" s="3">
        <v>0.84</v>
      </c>
      <c r="P390" s="4">
        <v>0.08917197452229299</v>
      </c>
      <c r="Q390" s="1">
        <v>2</v>
      </c>
      <c r="R390" s="4">
        <v>0.04959293402845044</v>
      </c>
      <c r="S390" s="1" t="s">
        <v>989</v>
      </c>
      <c r="T390" s="4" t="s">
        <v>1093</v>
      </c>
      <c r="U390" s="1" t="s">
        <v>1098</v>
      </c>
      <c r="V390" s="6" t="s">
        <v>1105</v>
      </c>
      <c r="W390" s="7">
        <v>2178596.55</v>
      </c>
      <c r="X390" s="10">
        <v>45775</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983</v>
      </c>
      <c r="D391" s="3">
        <v>19</v>
      </c>
      <c r="E391" s="3">
        <v>19.97</v>
      </c>
      <c r="F391" s="3">
        <v>35</v>
      </c>
      <c r="G391" s="4">
        <v>0.5705714285714285</v>
      </c>
      <c r="H391" s="4">
        <v>0.06609914872308463</v>
      </c>
      <c r="I391" s="4">
        <v>0.1187627451023996</v>
      </c>
      <c r="J391" s="4">
        <v>0.06</v>
      </c>
      <c r="K391" s="4">
        <v>0.2222974705639109</v>
      </c>
      <c r="L391" s="1" t="s">
        <v>260</v>
      </c>
      <c r="M391" s="5">
        <v>4.538636363636363</v>
      </c>
      <c r="N391" s="3">
        <v>4.4</v>
      </c>
      <c r="O391" s="3">
        <v>1.32</v>
      </c>
      <c r="P391" s="4">
        <v>0.3</v>
      </c>
      <c r="Q391" s="1">
        <v>5</v>
      </c>
      <c r="R391" s="4">
        <v>0.04941452284458392</v>
      </c>
      <c r="S391" s="1" t="s">
        <v>1006</v>
      </c>
      <c r="T391" s="4" t="s">
        <v>1093</v>
      </c>
      <c r="U391" s="1" t="s">
        <v>1098</v>
      </c>
      <c r="V391" s="6" t="s">
        <v>1105</v>
      </c>
      <c r="W391" s="7">
        <v>704.016469</v>
      </c>
      <c r="X391" s="10">
        <v>45789</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982</v>
      </c>
      <c r="D392" s="3">
        <v>185</v>
      </c>
      <c r="E392" s="3">
        <v>172.32</v>
      </c>
      <c r="F392" s="3">
        <v>255</v>
      </c>
      <c r="G392" s="4">
        <v>0.6757647058823529</v>
      </c>
      <c r="H392" s="4">
        <v>0.02367688022284123</v>
      </c>
      <c r="I392" s="4">
        <v>0.08153579817658474</v>
      </c>
      <c r="J392" s="4">
        <v>0.09</v>
      </c>
      <c r="K392" s="4">
        <v>0.1931732471365593</v>
      </c>
      <c r="L392" s="1" t="s">
        <v>260</v>
      </c>
      <c r="M392" s="5">
        <v>13.51529411764706</v>
      </c>
      <c r="N392" s="3">
        <v>12.75</v>
      </c>
      <c r="O392" s="3">
        <v>4.08</v>
      </c>
      <c r="P392" s="4">
        <v>0.32</v>
      </c>
      <c r="Q392" s="1">
        <v>10</v>
      </c>
      <c r="R392" s="4">
        <v>0.06000153927394081</v>
      </c>
      <c r="S392" s="1" t="s">
        <v>1039</v>
      </c>
      <c r="T392" s="4" t="s">
        <v>1093</v>
      </c>
      <c r="U392" s="1" t="s">
        <v>1098</v>
      </c>
      <c r="V392" s="6" t="s">
        <v>1106</v>
      </c>
      <c r="W392" s="7">
        <v>30378.879722</v>
      </c>
      <c r="X392" s="10">
        <v>45761</v>
      </c>
      <c r="Y392" s="1" t="s">
        <v>1116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983</v>
      </c>
      <c r="D393" s="3">
        <v>18</v>
      </c>
      <c r="E393" s="3">
        <v>19.6</v>
      </c>
      <c r="F393" s="3">
        <v>16.8</v>
      </c>
      <c r="G393" s="4">
        <v>1.166666666666667</v>
      </c>
      <c r="H393" s="4">
        <v>0.04591836734693877</v>
      </c>
      <c r="I393" s="4">
        <v>-0.03035973390442093</v>
      </c>
      <c r="J393" s="4">
        <v>0.183</v>
      </c>
      <c r="K393" s="4">
        <v>0.1827511180226005</v>
      </c>
      <c r="L393" s="1" t="s">
        <v>260</v>
      </c>
      <c r="M393" s="5">
        <v>23.33333333333334</v>
      </c>
      <c r="N393" s="3">
        <v>0.84</v>
      </c>
      <c r="O393" s="3">
        <v>0.9</v>
      </c>
      <c r="P393" s="4">
        <v>1.071428571428571</v>
      </c>
      <c r="Q393" s="1">
        <v>4</v>
      </c>
      <c r="R393" s="4">
        <v>0.1219551454461996</v>
      </c>
      <c r="S393" s="1" t="s">
        <v>1047</v>
      </c>
      <c r="T393" s="4" t="s">
        <v>1093</v>
      </c>
      <c r="U393" s="1" t="s">
        <v>1098</v>
      </c>
      <c r="V393" s="6" t="s">
        <v>1101</v>
      </c>
      <c r="W393" s="7">
        <v>30293.686205</v>
      </c>
      <c r="X393" s="10">
        <v>45795</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75</v>
      </c>
      <c r="E394" s="3">
        <v>78.3</v>
      </c>
      <c r="F394" s="3">
        <v>110</v>
      </c>
      <c r="G394" s="4">
        <v>0.7118181818181818</v>
      </c>
      <c r="H394" s="4">
        <v>0.02298850574712644</v>
      </c>
      <c r="I394" s="4">
        <v>0.07035091490135992</v>
      </c>
      <c r="J394" s="4">
        <v>0.08</v>
      </c>
      <c r="K394" s="4">
        <v>0.1705562032058845</v>
      </c>
      <c r="L394" s="1" t="s">
        <v>260</v>
      </c>
      <c r="M394" s="5">
        <v>10.72602739726027</v>
      </c>
      <c r="N394" s="3">
        <v>7.3</v>
      </c>
      <c r="O394" s="3">
        <v>1.8</v>
      </c>
      <c r="P394" s="4">
        <v>0.2465753424657534</v>
      </c>
      <c r="Q394" s="1">
        <v>12</v>
      </c>
      <c r="R394" s="4">
        <v>0.05024607263868264</v>
      </c>
      <c r="S394" s="1" t="s">
        <v>993</v>
      </c>
      <c r="T394" s="4" t="s">
        <v>1093</v>
      </c>
      <c r="U394" s="1" t="s">
        <v>1098</v>
      </c>
      <c r="V394" s="6" t="s">
        <v>1103</v>
      </c>
      <c r="W394" s="7">
        <v>4210.277936</v>
      </c>
      <c r="X394" s="10">
        <v>45838</v>
      </c>
      <c r="Y394" s="1" t="s">
        <v>1119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HYPERLINK("https://www.suredividend.com/sure-analysis-LNC/","Lincoln National Corp.")</f>
        <v>0</v>
      </c>
      <c r="C395" s="1" t="s">
        <v>984</v>
      </c>
      <c r="D395" s="3">
        <v>35</v>
      </c>
      <c r="E395" s="3">
        <v>34.815</v>
      </c>
      <c r="F395" s="3">
        <v>44</v>
      </c>
      <c r="G395" s="4">
        <v>0.7912499999999999</v>
      </c>
      <c r="H395" s="4">
        <v>0.05170185264971995</v>
      </c>
      <c r="I395" s="4">
        <v>0.04794202121962976</v>
      </c>
      <c r="J395" s="4">
        <v>0.08</v>
      </c>
      <c r="K395" s="4">
        <v>0.1662090256841384</v>
      </c>
      <c r="L395" s="1" t="s">
        <v>260</v>
      </c>
      <c r="M395" s="5">
        <v>4.756147540983606</v>
      </c>
      <c r="N395" s="3">
        <v>7.32</v>
      </c>
      <c r="O395" s="3">
        <v>1.8</v>
      </c>
      <c r="P395" s="4">
        <v>0.2459016393442623</v>
      </c>
      <c r="Q395" s="1">
        <v>0</v>
      </c>
      <c r="R395" s="4">
        <v>0.05024607263868264</v>
      </c>
      <c r="S395" s="1" t="s">
        <v>1038</v>
      </c>
      <c r="T395" s="4" t="s">
        <v>1093</v>
      </c>
      <c r="U395" s="1" t="s">
        <v>1098</v>
      </c>
      <c r="V395" s="6" t="s">
        <v>1101</v>
      </c>
      <c r="W395" s="7">
        <v>5936.417599</v>
      </c>
      <c r="X395" s="10">
        <v>45791</v>
      </c>
      <c r="Y395" s="1" t="s">
        <v>1116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983</v>
      </c>
      <c r="D396" s="3">
        <v>48</v>
      </c>
      <c r="E396" s="3">
        <v>47.01</v>
      </c>
      <c r="F396" s="3">
        <v>75</v>
      </c>
      <c r="G396" s="4">
        <v>0.6268</v>
      </c>
      <c r="H396" s="4">
        <v>0.05275473303552436</v>
      </c>
      <c r="I396" s="4">
        <v>0.09792886355722974</v>
      </c>
      <c r="J396" s="4">
        <v>0.03</v>
      </c>
      <c r="K396" s="4">
        <v>0.166070691532149</v>
      </c>
      <c r="L396" s="1" t="s">
        <v>260</v>
      </c>
      <c r="M396" s="5">
        <v>6.862773722627737</v>
      </c>
      <c r="N396" s="3">
        <v>6.85</v>
      </c>
      <c r="O396" s="3">
        <v>2.48</v>
      </c>
      <c r="P396" s="4">
        <v>0.362043795620438</v>
      </c>
      <c r="Q396" s="1">
        <v>18</v>
      </c>
      <c r="R396" s="4">
        <v>0.05031971210600594</v>
      </c>
      <c r="S396" s="1" t="s">
        <v>988</v>
      </c>
      <c r="T396" s="4" t="s">
        <v>1093</v>
      </c>
      <c r="U396" s="1" t="s">
        <v>1098</v>
      </c>
      <c r="V396" s="6" t="s">
        <v>1100</v>
      </c>
      <c r="W396" s="7">
        <v>95485.991605</v>
      </c>
      <c r="X396" s="10">
        <v>45776</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983</v>
      </c>
      <c r="D397" s="3">
        <v>42</v>
      </c>
      <c r="E397" s="3">
        <v>41.27</v>
      </c>
      <c r="F397" s="3">
        <v>58</v>
      </c>
      <c r="G397" s="4">
        <v>0.7115517241379311</v>
      </c>
      <c r="H397" s="4">
        <v>0.05088441967530894</v>
      </c>
      <c r="I397" s="4">
        <v>0.07043106663208443</v>
      </c>
      <c r="J397" s="4">
        <v>0.05</v>
      </c>
      <c r="K397" s="4">
        <v>0.1597071461780446</v>
      </c>
      <c r="L397" s="1" t="s">
        <v>260</v>
      </c>
      <c r="M397" s="5">
        <v>12.77708978328173</v>
      </c>
      <c r="N397" s="3">
        <v>3.23</v>
      </c>
      <c r="O397" s="3">
        <v>2.1</v>
      </c>
      <c r="P397" s="4">
        <v>0.65015479876161</v>
      </c>
      <c r="Q397" s="1">
        <v>19</v>
      </c>
      <c r="R397" s="4">
        <v>0.05997935097636264</v>
      </c>
      <c r="S397" s="1" t="s">
        <v>1068</v>
      </c>
      <c r="T397" s="4" t="s">
        <v>1093</v>
      </c>
      <c r="U397" s="1" t="s">
        <v>1098</v>
      </c>
      <c r="V397" s="6" t="s">
        <v>1102</v>
      </c>
      <c r="W397" s="7">
        <v>4513.085663</v>
      </c>
      <c r="X397" s="10">
        <v>45778</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983</v>
      </c>
      <c r="D398" s="3">
        <v>153</v>
      </c>
      <c r="E398" s="3">
        <v>198.46</v>
      </c>
      <c r="F398" s="3">
        <v>277</v>
      </c>
      <c r="G398" s="4">
        <v>0.7164620938628159</v>
      </c>
      <c r="H398" s="4">
        <v>0.04534918875340119</v>
      </c>
      <c r="I398" s="4">
        <v>0.068959758784092</v>
      </c>
      <c r="J398" s="4">
        <v>0.05</v>
      </c>
      <c r="K398" s="4">
        <v>0.1583951101857568</v>
      </c>
      <c r="L398" s="1" t="s">
        <v>260</v>
      </c>
      <c r="M398" s="5">
        <v>7.156869816083664</v>
      </c>
      <c r="N398" s="3">
        <v>27.73</v>
      </c>
      <c r="O398" s="3">
        <v>9</v>
      </c>
      <c r="P398" s="4">
        <v>0.3245582401730977</v>
      </c>
      <c r="Q398" s="1">
        <v>7</v>
      </c>
      <c r="R398" s="4">
        <v>0.09993032380125255</v>
      </c>
      <c r="S398" s="1" t="s">
        <v>1069</v>
      </c>
      <c r="T398" s="4" t="s">
        <v>1093</v>
      </c>
      <c r="U398" s="1" t="s">
        <v>1098</v>
      </c>
      <c r="V398" s="6" t="s">
        <v>1101</v>
      </c>
      <c r="W398" s="7">
        <v>1376.012752</v>
      </c>
      <c r="X398" s="10">
        <v>45774</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983</v>
      </c>
      <c r="D399" s="3">
        <v>83</v>
      </c>
      <c r="E399" s="3">
        <v>81.2</v>
      </c>
      <c r="F399" s="3">
        <v>116</v>
      </c>
      <c r="G399" s="4">
        <v>0.7000000000000001</v>
      </c>
      <c r="H399" s="4">
        <v>0.03990147783251231</v>
      </c>
      <c r="I399" s="4">
        <v>0.07394092378577932</v>
      </c>
      <c r="J399" s="4">
        <v>0.05</v>
      </c>
      <c r="K399" s="4">
        <v>0.154940223486995</v>
      </c>
      <c r="L399" s="1" t="s">
        <v>260</v>
      </c>
      <c r="M399" s="5">
        <v>9.123595505617978</v>
      </c>
      <c r="N399" s="3">
        <v>8.9</v>
      </c>
      <c r="O399" s="3">
        <v>3.24</v>
      </c>
      <c r="P399" s="4">
        <v>0.3640449438202247</v>
      </c>
      <c r="Q399" s="1">
        <v>14</v>
      </c>
      <c r="R399" s="4">
        <v>0.05024607263868264</v>
      </c>
      <c r="S399" s="1" t="s">
        <v>994</v>
      </c>
      <c r="T399" s="4" t="s">
        <v>1093</v>
      </c>
      <c r="U399" s="1" t="s">
        <v>1098</v>
      </c>
      <c r="V399" s="6" t="s">
        <v>1100</v>
      </c>
      <c r="W399" s="7">
        <v>203217.759305</v>
      </c>
      <c r="X399" s="10">
        <v>45776</v>
      </c>
      <c r="Y399" s="1" t="s">
        <v>1111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983</v>
      </c>
      <c r="D400" s="3">
        <v>75</v>
      </c>
      <c r="E400" s="3">
        <v>71.97</v>
      </c>
      <c r="F400" s="3">
        <v>110</v>
      </c>
      <c r="G400" s="4">
        <v>0.6542727272727272</v>
      </c>
      <c r="H400" s="4">
        <v>0.01667361400583577</v>
      </c>
      <c r="I400" s="4">
        <v>0.0885496349487469</v>
      </c>
      <c r="J400" s="4">
        <v>0.05</v>
      </c>
      <c r="K400" s="4">
        <v>0.1540884645423768</v>
      </c>
      <c r="L400" s="1" t="s">
        <v>260</v>
      </c>
      <c r="M400" s="5">
        <v>11.15813953488372</v>
      </c>
      <c r="N400" s="3">
        <v>6.45</v>
      </c>
      <c r="O400" s="3">
        <v>1.2</v>
      </c>
      <c r="P400" s="4">
        <v>0.186046511627907</v>
      </c>
      <c r="Q400" s="1">
        <v>1</v>
      </c>
      <c r="R400" s="4">
        <v>0.04978904632428516</v>
      </c>
      <c r="S400" s="1" t="s">
        <v>999</v>
      </c>
      <c r="T400" s="4" t="s">
        <v>1093</v>
      </c>
      <c r="U400" s="1" t="s">
        <v>1098</v>
      </c>
      <c r="V400" s="6" t="s">
        <v>1099</v>
      </c>
      <c r="W400" s="7">
        <v>4060.537692</v>
      </c>
      <c r="X400" s="10">
        <v>45796</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HYPERLINK("https://www.suredividend.com/sure-analysis-EIX/","Edison International")</f>
        <v>0</v>
      </c>
      <c r="C401" s="1" t="s">
        <v>983</v>
      </c>
      <c r="D401" s="3">
        <v>55.8</v>
      </c>
      <c r="E401" s="3">
        <v>52.82</v>
      </c>
      <c r="F401" s="3">
        <v>64.40000000000001</v>
      </c>
      <c r="G401" s="4">
        <v>0.8201863354037267</v>
      </c>
      <c r="H401" s="4">
        <v>0.06266565694812572</v>
      </c>
      <c r="I401" s="4">
        <v>0.0404410868896723</v>
      </c>
      <c r="J401" s="4">
        <v>0.065</v>
      </c>
      <c r="K401" s="4">
        <v>0.1521305304882739</v>
      </c>
      <c r="L401" s="1" t="s">
        <v>260</v>
      </c>
      <c r="M401" s="5">
        <v>9.029059829059829</v>
      </c>
      <c r="N401" s="3">
        <v>5.85</v>
      </c>
      <c r="O401" s="3">
        <v>3.31</v>
      </c>
      <c r="P401" s="4">
        <v>0.5658119658119658</v>
      </c>
      <c r="Q401" s="1">
        <v>21</v>
      </c>
      <c r="R401" s="4">
        <v>0.04627059683631418</v>
      </c>
      <c r="S401" s="1" t="s">
        <v>1028</v>
      </c>
      <c r="T401" s="4" t="s">
        <v>1093</v>
      </c>
      <c r="U401" s="1" t="s">
        <v>1098</v>
      </c>
      <c r="V401" s="6" t="s">
        <v>1102</v>
      </c>
      <c r="W401" s="7">
        <v>43072.700303</v>
      </c>
      <c r="X401" s="10">
        <v>45792</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983</v>
      </c>
      <c r="D402" s="3">
        <v>63</v>
      </c>
      <c r="E402" s="3">
        <v>66.16</v>
      </c>
      <c r="F402" s="3">
        <v>88</v>
      </c>
      <c r="G402" s="4">
        <v>0.7518181818181818</v>
      </c>
      <c r="H402" s="4">
        <v>0.01284764207980653</v>
      </c>
      <c r="I402" s="4">
        <v>0.05871102364976877</v>
      </c>
      <c r="J402" s="4">
        <v>0.08</v>
      </c>
      <c r="K402" s="4">
        <v>0.1519764746987433</v>
      </c>
      <c r="L402" s="1" t="s">
        <v>260</v>
      </c>
      <c r="M402" s="5">
        <v>12.02909090909091</v>
      </c>
      <c r="N402" s="3">
        <v>5.5</v>
      </c>
      <c r="O402" s="3">
        <v>0.85</v>
      </c>
      <c r="P402" s="4">
        <v>0.1545454545454545</v>
      </c>
      <c r="Q402" s="1">
        <v>8</v>
      </c>
      <c r="R402" s="4">
        <v>0.04906154108866634</v>
      </c>
      <c r="S402" s="1" t="s">
        <v>1070</v>
      </c>
      <c r="T402" s="4" t="s">
        <v>1093</v>
      </c>
      <c r="U402" s="1" t="s">
        <v>1098</v>
      </c>
      <c r="V402" s="6" t="s">
        <v>1106</v>
      </c>
      <c r="W402" s="7">
        <v>777.372549</v>
      </c>
      <c r="X402" s="10">
        <v>45836</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983</v>
      </c>
      <c r="D403" s="3">
        <v>32</v>
      </c>
      <c r="E403" s="3">
        <v>33.7</v>
      </c>
      <c r="F403" s="3">
        <v>40</v>
      </c>
      <c r="G403" s="4">
        <v>0.8425</v>
      </c>
      <c r="H403" s="4">
        <v>0.04391691394658753</v>
      </c>
      <c r="I403" s="4">
        <v>0.03487052611495267</v>
      </c>
      <c r="J403" s="4">
        <v>0.08</v>
      </c>
      <c r="K403" s="4">
        <v>0.1485724166912927</v>
      </c>
      <c r="L403" s="1" t="s">
        <v>260</v>
      </c>
      <c r="M403" s="5">
        <v>10.18126888217523</v>
      </c>
      <c r="N403" s="3">
        <v>3.31</v>
      </c>
      <c r="O403" s="3">
        <v>1.48</v>
      </c>
      <c r="P403" s="4">
        <v>0.4471299093655589</v>
      </c>
      <c r="Q403" s="1">
        <v>12</v>
      </c>
      <c r="R403" s="4">
        <v>0.0501226304546607</v>
      </c>
      <c r="S403" s="1" t="s">
        <v>995</v>
      </c>
      <c r="T403" s="4" t="s">
        <v>1093</v>
      </c>
      <c r="U403" s="1" t="s">
        <v>1098</v>
      </c>
      <c r="V403" s="6" t="s">
        <v>1101</v>
      </c>
      <c r="W403" s="7">
        <v>3224.153275</v>
      </c>
      <c r="X403" s="10">
        <v>45791</v>
      </c>
      <c r="Y403" s="1" t="s">
        <v>1116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983</v>
      </c>
      <c r="D404" s="3">
        <v>94</v>
      </c>
      <c r="E404" s="3">
        <v>117.7</v>
      </c>
      <c r="F404" s="3">
        <v>123</v>
      </c>
      <c r="G404" s="4">
        <v>0.9569105691056911</v>
      </c>
      <c r="H404" s="4">
        <v>0.0237892948173322</v>
      </c>
      <c r="I404" s="4">
        <v>0.008847982244198027</v>
      </c>
      <c r="J404" s="4">
        <v>0.12</v>
      </c>
      <c r="K404" s="4">
        <v>0.1468450776378445</v>
      </c>
      <c r="L404" s="1" t="s">
        <v>260</v>
      </c>
      <c r="M404" s="5">
        <v>13.45142857142857</v>
      </c>
      <c r="N404" s="3">
        <v>8.75</v>
      </c>
      <c r="O404" s="3">
        <v>2.8</v>
      </c>
      <c r="P404" s="4">
        <v>0.32</v>
      </c>
      <c r="Q404" s="1">
        <v>5</v>
      </c>
      <c r="R404" s="4">
        <v>0.06016789231717445</v>
      </c>
      <c r="S404" s="1" t="s">
        <v>1043</v>
      </c>
      <c r="T404" s="4" t="s">
        <v>1093</v>
      </c>
      <c r="U404" s="1" t="s">
        <v>1097</v>
      </c>
      <c r="V404" s="6" t="s">
        <v>1107</v>
      </c>
      <c r="W404" s="7">
        <v>9101.909538</v>
      </c>
      <c r="X404" s="10">
        <v>45782</v>
      </c>
      <c r="Y404" s="1" t="s">
        <v>1110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HYPERLINK("https://www.suredividend.com/sure-analysis-IPG/","Interpublic Group Of Cos., Inc.")</f>
        <v>0</v>
      </c>
      <c r="C405" s="1" t="s">
        <v>983</v>
      </c>
      <c r="D405" s="3">
        <v>25</v>
      </c>
      <c r="E405" s="3">
        <v>25.31</v>
      </c>
      <c r="F405" s="3">
        <v>30</v>
      </c>
      <c r="G405" s="4">
        <v>0.8436666666666667</v>
      </c>
      <c r="H405" s="4">
        <v>0.05215329909126828</v>
      </c>
      <c r="I405" s="4">
        <v>0.03458415298116058</v>
      </c>
      <c r="J405" s="4">
        <v>0.07000000000000001</v>
      </c>
      <c r="K405" s="4">
        <v>0.1462589220531503</v>
      </c>
      <c r="L405" s="1" t="s">
        <v>260</v>
      </c>
      <c r="M405" s="5">
        <v>9.305147058823529</v>
      </c>
      <c r="N405" s="3">
        <v>2.72</v>
      </c>
      <c r="O405" s="3">
        <v>1.32</v>
      </c>
      <c r="P405" s="4">
        <v>0.4852941176470588</v>
      </c>
      <c r="Q405" s="1">
        <v>13</v>
      </c>
      <c r="R405" s="4">
        <v>0.06517491140365261</v>
      </c>
      <c r="S405" s="1" t="s">
        <v>1003</v>
      </c>
      <c r="T405" s="4" t="s">
        <v>1093</v>
      </c>
      <c r="U405" s="1" t="s">
        <v>1098</v>
      </c>
      <c r="V405" s="6" t="s">
        <v>1105</v>
      </c>
      <c r="W405" s="7">
        <v>9383.866838</v>
      </c>
      <c r="X405" s="10">
        <v>45798</v>
      </c>
      <c r="Y405" s="1" t="s">
        <v>1114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HYPERLINK("https://www.suredividend.com/sure-analysis-FAST/","Fastenal Co.")</f>
        <v>0</v>
      </c>
      <c r="C406" s="1" t="s">
        <v>983</v>
      </c>
      <c r="D406" s="3">
        <v>81</v>
      </c>
      <c r="E406" s="3">
        <v>42.51</v>
      </c>
      <c r="F406" s="3">
        <v>52</v>
      </c>
      <c r="G406" s="4">
        <v>0.8175</v>
      </c>
      <c r="H406" s="4">
        <v>0.0414020230533992</v>
      </c>
      <c r="I406" s="4">
        <v>0.04112397550099822</v>
      </c>
      <c r="J406" s="4">
        <v>0.07000000000000001</v>
      </c>
      <c r="K406" s="4">
        <v>0.1448383944504286</v>
      </c>
      <c r="L406" s="1" t="s">
        <v>260</v>
      </c>
      <c r="M406" s="5">
        <v>19.77209302325581</v>
      </c>
      <c r="N406" s="3">
        <v>2.15</v>
      </c>
      <c r="O406" s="3">
        <v>1.76</v>
      </c>
      <c r="P406" s="4">
        <v>0.8186046511627907</v>
      </c>
      <c r="Q406" s="1">
        <v>27</v>
      </c>
      <c r="R406" s="4">
        <v>0.0648805014881817</v>
      </c>
      <c r="S406" s="1" t="s">
        <v>1066</v>
      </c>
      <c r="T406" s="4" t="s">
        <v>1093</v>
      </c>
      <c r="U406" s="1" t="s">
        <v>1098</v>
      </c>
      <c r="V406" s="6" t="s">
        <v>1103</v>
      </c>
      <c r="W406" s="7">
        <v>49480.516234</v>
      </c>
      <c r="X406" s="10">
        <v>45761</v>
      </c>
      <c r="Y406" s="1" t="s">
        <v>1115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HYPERLINK("https://www.suredividend.com/sure-analysis-TRN/","Trinity Industries, Inc.")</f>
        <v>0</v>
      </c>
      <c r="C407" s="1" t="s">
        <v>982</v>
      </c>
      <c r="D407" s="3">
        <v>30</v>
      </c>
      <c r="E407" s="3">
        <v>29</v>
      </c>
      <c r="F407" s="3">
        <v>33</v>
      </c>
      <c r="G407" s="4">
        <v>0.8787878787878788</v>
      </c>
      <c r="H407" s="4">
        <v>0.04137931034482759</v>
      </c>
      <c r="I407" s="4">
        <v>0.02617915477537269</v>
      </c>
      <c r="J407" s="4">
        <v>0.08</v>
      </c>
      <c r="K407" s="4">
        <v>0.1428545462905777</v>
      </c>
      <c r="L407" s="1" t="s">
        <v>260</v>
      </c>
      <c r="M407" s="5">
        <v>17.57575757575758</v>
      </c>
      <c r="N407" s="3">
        <v>1.65</v>
      </c>
      <c r="O407" s="3">
        <v>1.2</v>
      </c>
      <c r="P407" s="4">
        <v>0.7272727272727273</v>
      </c>
      <c r="Q407" s="1">
        <v>15</v>
      </c>
      <c r="R407" s="4">
        <v>0.09970250059947383</v>
      </c>
      <c r="S407" s="1" t="s">
        <v>1018</v>
      </c>
      <c r="T407" s="4" t="s">
        <v>1093</v>
      </c>
      <c r="U407" s="1" t="s">
        <v>1098</v>
      </c>
      <c r="V407" s="6" t="s">
        <v>1103</v>
      </c>
      <c r="W407" s="7">
        <v>2369.224316</v>
      </c>
      <c r="X407" s="10">
        <v>45721</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HYPERLINK("https://www.suredividend.com/sure-analysis-DGICA/","Donegal Group Inc.")</f>
        <v>0</v>
      </c>
      <c r="C408" s="1" t="s">
        <v>983</v>
      </c>
      <c r="D408" s="3">
        <v>20.77</v>
      </c>
      <c r="E408" s="3">
        <v>19.35</v>
      </c>
      <c r="F408" s="3">
        <v>25.6</v>
      </c>
      <c r="G408" s="4">
        <v>0.755859375</v>
      </c>
      <c r="H408" s="4">
        <v>0.03772609819121447</v>
      </c>
      <c r="I408" s="4">
        <v>0.05757651761347105</v>
      </c>
      <c r="J408" s="4">
        <v>0.05</v>
      </c>
      <c r="K408" s="4">
        <v>0.1364204187484999</v>
      </c>
      <c r="L408" s="1" t="s">
        <v>260</v>
      </c>
      <c r="M408" s="5">
        <v>12.09375</v>
      </c>
      <c r="N408" s="3">
        <v>1.6</v>
      </c>
      <c r="O408" s="3">
        <v>0.73</v>
      </c>
      <c r="P408" s="4">
        <v>0.45625</v>
      </c>
      <c r="Q408" s="1">
        <v>23</v>
      </c>
      <c r="R408" s="4">
        <v>0.03090634618651533</v>
      </c>
      <c r="S408" s="1" t="s">
        <v>1004</v>
      </c>
      <c r="T408" s="4" t="s">
        <v>1093</v>
      </c>
      <c r="U408" s="1" t="s">
        <v>1098</v>
      </c>
      <c r="V408" s="6" t="s">
        <v>1101</v>
      </c>
      <c r="W408" s="7">
        <v>698.109617</v>
      </c>
      <c r="X408" s="10">
        <v>45796</v>
      </c>
      <c r="Y408" s="1" t="s">
        <v>1117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HYPERLINK("https://www.suredividend.com/sure-analysis-PRGO/","Perrigo Company plc")</f>
        <v>0</v>
      </c>
      <c r="C409" s="1" t="s">
        <v>983</v>
      </c>
      <c r="D409" s="3">
        <v>27</v>
      </c>
      <c r="E409" s="3">
        <v>27.24</v>
      </c>
      <c r="F409" s="3">
        <v>39</v>
      </c>
      <c r="G409" s="4">
        <v>0.6984615384615385</v>
      </c>
      <c r="H409" s="4">
        <v>0.04258443465491923</v>
      </c>
      <c r="I409" s="4">
        <v>0.07441360923463081</v>
      </c>
      <c r="J409" s="4">
        <v>0.03</v>
      </c>
      <c r="K409" s="4">
        <v>0.1360296442311255</v>
      </c>
      <c r="L409" s="1" t="s">
        <v>260</v>
      </c>
      <c r="M409" s="5">
        <v>9.08</v>
      </c>
      <c r="N409" s="3">
        <v>3</v>
      </c>
      <c r="O409" s="3">
        <v>1.16</v>
      </c>
      <c r="P409" s="4">
        <v>0.3866666666666667</v>
      </c>
      <c r="Q409" s="1">
        <v>23</v>
      </c>
      <c r="R409" s="4">
        <v>0.02927011184548056</v>
      </c>
      <c r="S409" s="1" t="s">
        <v>993</v>
      </c>
      <c r="T409" s="4" t="s">
        <v>1093</v>
      </c>
      <c r="U409" s="1" t="s">
        <v>1097</v>
      </c>
      <c r="V409" s="6" t="s">
        <v>1100</v>
      </c>
      <c r="W409" s="7">
        <v>3662.201091</v>
      </c>
      <c r="X409" s="10">
        <v>45797</v>
      </c>
      <c r="Y409" s="1" t="s">
        <v>1111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983</v>
      </c>
      <c r="D410" s="3">
        <v>39</v>
      </c>
      <c r="E410" s="3">
        <v>40.95</v>
      </c>
      <c r="F410" s="3">
        <v>62</v>
      </c>
      <c r="G410" s="4">
        <v>0.660483870967742</v>
      </c>
      <c r="H410" s="4">
        <v>0.006837606837606838</v>
      </c>
      <c r="I410" s="4">
        <v>0.08649456124978294</v>
      </c>
      <c r="J410" s="4">
        <v>0.04</v>
      </c>
      <c r="K410" s="4">
        <v>0.1348018410037122</v>
      </c>
      <c r="L410" s="1" t="s">
        <v>260</v>
      </c>
      <c r="M410" s="5">
        <v>9.100000000000001</v>
      </c>
      <c r="N410" s="3">
        <v>4.5</v>
      </c>
      <c r="O410" s="3">
        <v>0.28</v>
      </c>
      <c r="P410" s="4">
        <v>0.06222222222222223</v>
      </c>
      <c r="Q410" s="1">
        <v>6</v>
      </c>
      <c r="R410" s="4">
        <v>0.05154749679728043</v>
      </c>
      <c r="S410" s="1" t="s">
        <v>994</v>
      </c>
      <c r="T410" s="4" t="s">
        <v>1093</v>
      </c>
      <c r="U410" s="1" t="s">
        <v>1098</v>
      </c>
      <c r="V410" s="6" t="s">
        <v>1107</v>
      </c>
      <c r="W410" s="7">
        <v>360.992198</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HYPERLINK("https://www.suredividend.com/sure-analysis-BIP/","Brookfield Infrastructure Partners L.P")</f>
        <v>0</v>
      </c>
      <c r="C411" s="1" t="s">
        <v>983</v>
      </c>
      <c r="D411" s="3">
        <v>32</v>
      </c>
      <c r="E411" s="3">
        <v>33.8</v>
      </c>
      <c r="F411" s="3">
        <v>38</v>
      </c>
      <c r="G411" s="4">
        <v>0.8894736842105262</v>
      </c>
      <c r="H411" s="4">
        <v>0.05088757396449704</v>
      </c>
      <c r="I411" s="4">
        <v>0.0237015933942768</v>
      </c>
      <c r="J411" s="4">
        <v>0.07000000000000001</v>
      </c>
      <c r="K411" s="4">
        <v>0.1346622913563906</v>
      </c>
      <c r="L411" s="1" t="s">
        <v>260</v>
      </c>
      <c r="M411" s="5">
        <v>10.21148036253776</v>
      </c>
      <c r="N411" s="3">
        <v>3.31</v>
      </c>
      <c r="O411" s="3">
        <v>1.72</v>
      </c>
      <c r="P411" s="4">
        <v>0.5196374622356495</v>
      </c>
      <c r="Q411" s="1">
        <v>16</v>
      </c>
      <c r="R411" s="4">
        <v>0.05983895403096029</v>
      </c>
      <c r="S411" s="1" t="s">
        <v>993</v>
      </c>
      <c r="T411" s="4" t="s">
        <v>1095</v>
      </c>
      <c r="U411" s="1" t="s">
        <v>1097</v>
      </c>
      <c r="V411" s="6" t="s">
        <v>1102</v>
      </c>
      <c r="W411" s="7">
        <v>17231.129508</v>
      </c>
      <c r="X411" s="10">
        <v>45785</v>
      </c>
      <c r="Y411" s="1" t="s">
        <v>1124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983</v>
      </c>
      <c r="D412" s="3">
        <v>19</v>
      </c>
      <c r="E412" s="3">
        <v>21.55</v>
      </c>
      <c r="F412" s="3">
        <v>29</v>
      </c>
      <c r="G412" s="4">
        <v>0.7431034482758621</v>
      </c>
      <c r="H412" s="4">
        <v>0.02784222737819025</v>
      </c>
      <c r="I412" s="4">
        <v>0.06118265950321411</v>
      </c>
      <c r="J412" s="4">
        <v>0.05</v>
      </c>
      <c r="K412" s="4">
        <v>0.1345215370983415</v>
      </c>
      <c r="L412" s="1" t="s">
        <v>260</v>
      </c>
      <c r="M412" s="5">
        <v>10.82914572864322</v>
      </c>
      <c r="N412" s="3">
        <v>1.99</v>
      </c>
      <c r="O412" s="3">
        <v>0.6</v>
      </c>
      <c r="P412" s="4">
        <v>0.3015075376884422</v>
      </c>
      <c r="Q412" s="1">
        <v>14</v>
      </c>
      <c r="R412" s="4">
        <v>0.05115774595007161</v>
      </c>
      <c r="S412" s="1" t="s">
        <v>1028</v>
      </c>
      <c r="T412" s="4" t="s">
        <v>1093</v>
      </c>
      <c r="U412" s="1" t="s">
        <v>1098</v>
      </c>
      <c r="V412" s="6" t="s">
        <v>1107</v>
      </c>
      <c r="W412" s="7">
        <v>583.6179</v>
      </c>
      <c r="X412" s="10">
        <v>45813</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983</v>
      </c>
      <c r="D413" s="3">
        <v>30</v>
      </c>
      <c r="E413" s="3">
        <v>30.21</v>
      </c>
      <c r="F413" s="3">
        <v>41</v>
      </c>
      <c r="G413" s="4">
        <v>0.7368292682926829</v>
      </c>
      <c r="H413" s="4">
        <v>0.03707381661701423</v>
      </c>
      <c r="I413" s="4">
        <v>0.06298375206429463</v>
      </c>
      <c r="J413" s="4">
        <v>0.04</v>
      </c>
      <c r="K413" s="4">
        <v>0.132120373164569</v>
      </c>
      <c r="L413" s="1" t="s">
        <v>260</v>
      </c>
      <c r="M413" s="5">
        <v>8.391666666666667</v>
      </c>
      <c r="N413" s="3">
        <v>3.6</v>
      </c>
      <c r="O413" s="3">
        <v>1.12</v>
      </c>
      <c r="P413" s="4">
        <v>0.3111111111111111</v>
      </c>
      <c r="Q413" s="1">
        <v>13</v>
      </c>
      <c r="R413" s="4">
        <v>0.03959498820755258</v>
      </c>
      <c r="S413" s="1" t="s">
        <v>991</v>
      </c>
      <c r="T413" s="4" t="s">
        <v>1093</v>
      </c>
      <c r="U413" s="1" t="s">
        <v>1098</v>
      </c>
      <c r="V413" s="6" t="s">
        <v>1101</v>
      </c>
      <c r="W413" s="7">
        <v>452.674283</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983</v>
      </c>
      <c r="D414" s="3">
        <v>76</v>
      </c>
      <c r="E414" s="3">
        <v>79.81</v>
      </c>
      <c r="F414" s="3">
        <v>96</v>
      </c>
      <c r="G414" s="4">
        <v>0.8313541666666667</v>
      </c>
      <c r="H414" s="4">
        <v>0.04159879714321513</v>
      </c>
      <c r="I414" s="4">
        <v>0.0376306327863849</v>
      </c>
      <c r="J414" s="4">
        <v>0.06</v>
      </c>
      <c r="K414" s="4">
        <v>0.1319221113164526</v>
      </c>
      <c r="L414" s="1" t="s">
        <v>260</v>
      </c>
      <c r="M414" s="5">
        <v>9.97625</v>
      </c>
      <c r="N414" s="3">
        <v>8</v>
      </c>
      <c r="O414" s="3">
        <v>3.32</v>
      </c>
      <c r="P414" s="4">
        <v>0.415</v>
      </c>
      <c r="Q414" s="1">
        <v>15</v>
      </c>
      <c r="R414" s="4">
        <v>0.05986116030738575</v>
      </c>
      <c r="S414" s="1" t="s">
        <v>991</v>
      </c>
      <c r="T414" s="4" t="s">
        <v>1093</v>
      </c>
      <c r="U414" s="1" t="s">
        <v>1098</v>
      </c>
      <c r="V414" s="6" t="s">
        <v>1104</v>
      </c>
      <c r="W414" s="7">
        <v>9187.163976</v>
      </c>
      <c r="X414" s="10">
        <v>45773</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983</v>
      </c>
      <c r="D415" s="3">
        <v>36</v>
      </c>
      <c r="E415" s="3">
        <v>34.39</v>
      </c>
      <c r="F415" s="3">
        <v>44</v>
      </c>
      <c r="G415" s="4">
        <v>0.7815909090909091</v>
      </c>
      <c r="H415" s="4">
        <v>0.03140447804594359</v>
      </c>
      <c r="I415" s="4">
        <v>0.0505194560619584</v>
      </c>
      <c r="J415" s="4">
        <v>0.05</v>
      </c>
      <c r="K415" s="4">
        <v>0.1259306047154618</v>
      </c>
      <c r="L415" s="1" t="s">
        <v>260</v>
      </c>
      <c r="M415" s="5">
        <v>12.3705035971223</v>
      </c>
      <c r="N415" s="3">
        <v>2.78</v>
      </c>
      <c r="O415" s="3">
        <v>1.08</v>
      </c>
      <c r="P415" s="4">
        <v>0.3884892086330936</v>
      </c>
      <c r="Q415" s="1">
        <v>14</v>
      </c>
      <c r="R415" s="4">
        <v>0.03936839817115478</v>
      </c>
      <c r="S415" s="1" t="s">
        <v>1057</v>
      </c>
      <c r="T415" s="4" t="s">
        <v>1093</v>
      </c>
      <c r="U415" s="1" t="s">
        <v>1098</v>
      </c>
      <c r="V415" s="6" t="s">
        <v>1104</v>
      </c>
      <c r="W415" s="7">
        <v>3151.471515</v>
      </c>
      <c r="X415" s="10">
        <v>45785</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983</v>
      </c>
      <c r="D416" s="3">
        <v>34</v>
      </c>
      <c r="E416" s="3">
        <v>35.79</v>
      </c>
      <c r="F416" s="3">
        <v>45</v>
      </c>
      <c r="G416" s="4">
        <v>0.7953333333333333</v>
      </c>
      <c r="H416" s="4">
        <v>0.03185247275775356</v>
      </c>
      <c r="I416" s="4">
        <v>0.04686375344793059</v>
      </c>
      <c r="J416" s="4">
        <v>0.05</v>
      </c>
      <c r="K416" s="4">
        <v>0.1257966032849185</v>
      </c>
      <c r="L416" s="1" t="s">
        <v>260</v>
      </c>
      <c r="M416" s="5">
        <v>11.184375</v>
      </c>
      <c r="N416" s="3">
        <v>3.2</v>
      </c>
      <c r="O416" s="3">
        <v>1.14</v>
      </c>
      <c r="P416" s="4">
        <v>0.35625</v>
      </c>
      <c r="Q416" s="1">
        <v>4</v>
      </c>
      <c r="R416" s="4">
        <v>0.08320040571835507</v>
      </c>
      <c r="S416" s="1" t="s">
        <v>1029</v>
      </c>
      <c r="T416" s="4" t="s">
        <v>1093</v>
      </c>
      <c r="U416" s="1" t="s">
        <v>1097</v>
      </c>
      <c r="V416" s="6" t="s">
        <v>1109</v>
      </c>
      <c r="W416" s="7">
        <v>48489.762965</v>
      </c>
      <c r="X416" s="10">
        <v>45776</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HYPERLINK("https://www.suredividend.com/sure-analysis-HASI/","HA Sustainable Infrastructure Capital Inc.")</f>
        <v>0</v>
      </c>
      <c r="C417" s="1" t="s">
        <v>983</v>
      </c>
      <c r="D417" s="3">
        <v>26</v>
      </c>
      <c r="E417" s="3">
        <v>27.25</v>
      </c>
      <c r="F417" s="3">
        <v>25</v>
      </c>
      <c r="G417" s="4">
        <v>1.09</v>
      </c>
      <c r="H417" s="4">
        <v>0.06165137614678899</v>
      </c>
      <c r="I417" s="4">
        <v>-0.01708785701980797</v>
      </c>
      <c r="J417" s="4">
        <v>0.09</v>
      </c>
      <c r="K417" s="4">
        <v>0.1236586583087254</v>
      </c>
      <c r="L417" s="1" t="s">
        <v>260</v>
      </c>
      <c r="M417" s="5">
        <v>10.2059925093633</v>
      </c>
      <c r="N417" s="3">
        <v>2.67</v>
      </c>
      <c r="O417" s="3">
        <v>1.68</v>
      </c>
      <c r="P417" s="4">
        <v>0.6292134831460674</v>
      </c>
      <c r="Q417" s="1">
        <v>7</v>
      </c>
      <c r="R417" s="4">
        <v>0.07033701387905711</v>
      </c>
      <c r="S417" s="1" t="s">
        <v>1051</v>
      </c>
      <c r="T417" s="4" t="s">
        <v>1093</v>
      </c>
      <c r="U417" s="1" t="s">
        <v>1098</v>
      </c>
      <c r="V417" s="6" t="s">
        <v>1101</v>
      </c>
      <c r="W417" s="7">
        <v>3310.627883</v>
      </c>
      <c r="X417" s="10">
        <v>45786</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983</v>
      </c>
      <c r="D418" s="3">
        <v>23</v>
      </c>
      <c r="E418" s="3">
        <v>25.52</v>
      </c>
      <c r="F418" s="3">
        <v>25.8</v>
      </c>
      <c r="G418" s="4">
        <v>0.9891472868217054</v>
      </c>
      <c r="H418" s="4">
        <v>0.02821316614420062</v>
      </c>
      <c r="I418" s="4">
        <v>0.002184789873053372</v>
      </c>
      <c r="J418" s="4">
        <v>0.1</v>
      </c>
      <c r="K418" s="4">
        <v>0.1234655968627689</v>
      </c>
      <c r="L418" s="1" t="s">
        <v>260</v>
      </c>
      <c r="M418" s="5">
        <v>7.900928792569659</v>
      </c>
      <c r="N418" s="3">
        <v>3.23</v>
      </c>
      <c r="O418" s="3">
        <v>0.72</v>
      </c>
      <c r="P418" s="4">
        <v>0.2229102167182662</v>
      </c>
      <c r="Q418" s="1">
        <v>5</v>
      </c>
      <c r="R418" s="4">
        <v>0.04563955259127317</v>
      </c>
      <c r="S418" s="1" t="s">
        <v>1003</v>
      </c>
      <c r="T418" s="4" t="s">
        <v>1093</v>
      </c>
      <c r="U418" s="1" t="s">
        <v>1098</v>
      </c>
      <c r="V418" s="6" t="s">
        <v>1107</v>
      </c>
      <c r="W418" s="7">
        <v>3101.579934</v>
      </c>
      <c r="X418" s="10">
        <v>45799</v>
      </c>
      <c r="Y418" s="1" t="s">
        <v>1122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HYPERLINK("https://www.suredividend.com/sure-analysis-LW/","Lamb Weston Holdings Inc")</f>
        <v>0</v>
      </c>
      <c r="C419" s="1" t="s">
        <v>983</v>
      </c>
      <c r="D419" s="3">
        <v>59</v>
      </c>
      <c r="E419" s="3">
        <v>52.7</v>
      </c>
      <c r="F419" s="3">
        <v>63</v>
      </c>
      <c r="G419" s="4">
        <v>0.8365079365079365</v>
      </c>
      <c r="H419" s="4">
        <v>0.02808349146110057</v>
      </c>
      <c r="I419" s="4">
        <v>0.03634889063773272</v>
      </c>
      <c r="J419" s="4">
        <v>0.06</v>
      </c>
      <c r="K419" s="4">
        <v>0.1213264738759008</v>
      </c>
      <c r="L419" s="1" t="s">
        <v>260</v>
      </c>
      <c r="M419" s="5">
        <v>15.96969696969697</v>
      </c>
      <c r="N419" s="3">
        <v>3.3</v>
      </c>
      <c r="O419" s="3">
        <v>1.48</v>
      </c>
      <c r="P419" s="4">
        <v>0.4484848484848485</v>
      </c>
      <c r="Q419" s="1">
        <v>8</v>
      </c>
      <c r="R419" s="4">
        <v>0.07043505702569441</v>
      </c>
      <c r="S419" s="1" t="s">
        <v>1017</v>
      </c>
      <c r="T419" s="4" t="s">
        <v>1093</v>
      </c>
      <c r="U419" s="1" t="s">
        <v>1098</v>
      </c>
      <c r="V419" s="6" t="s">
        <v>1106</v>
      </c>
      <c r="W419" s="7">
        <v>7404.336319</v>
      </c>
      <c r="X419" s="10">
        <v>45753</v>
      </c>
      <c r="Y419" s="1" t="s">
        <v>1117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HYPERLINK("https://www.suredividend.com/sure-analysis-EPD/","Enterprise Products Partners L P")</f>
        <v>0</v>
      </c>
      <c r="C420" s="1" t="s">
        <v>983</v>
      </c>
      <c r="D420" s="3">
        <v>30.3</v>
      </c>
      <c r="E420" s="3">
        <v>31.51</v>
      </c>
      <c r="F420" s="3">
        <v>34.5</v>
      </c>
      <c r="G420" s="4">
        <v>0.9133333333333333</v>
      </c>
      <c r="H420" s="4">
        <v>0.06791494763567121</v>
      </c>
      <c r="I420" s="4">
        <v>0.01829623581838469</v>
      </c>
      <c r="J420" s="4">
        <v>0.046</v>
      </c>
      <c r="K420" s="4">
        <v>0.1205515426913184</v>
      </c>
      <c r="L420" s="1" t="s">
        <v>260</v>
      </c>
      <c r="M420" s="5">
        <v>8.22715404699739</v>
      </c>
      <c r="N420" s="3">
        <v>3.83</v>
      </c>
      <c r="O420" s="3">
        <v>2.14</v>
      </c>
      <c r="P420" s="4">
        <v>0.5587467362924282</v>
      </c>
      <c r="Q420" s="1">
        <v>27</v>
      </c>
      <c r="R420" s="4">
        <v>0.05143827914880861</v>
      </c>
      <c r="S420" s="1" t="s">
        <v>1019</v>
      </c>
      <c r="T420" s="4" t="s">
        <v>1095</v>
      </c>
      <c r="U420" s="1" t="s">
        <v>1098</v>
      </c>
      <c r="V420" s="6" t="s">
        <v>1109</v>
      </c>
      <c r="W420" s="7">
        <v>68342.12202900001</v>
      </c>
      <c r="X420" s="10">
        <v>45792</v>
      </c>
      <c r="Y420" s="1" t="s">
        <v>1122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HYPERLINK("https://www.suredividend.com/sure-analysis-MGA/","Magna International Inc.")</f>
        <v>0</v>
      </c>
      <c r="C421" s="1" t="s">
        <v>983</v>
      </c>
      <c r="D421" s="3">
        <v>37</v>
      </c>
      <c r="E421" s="3">
        <v>41.45</v>
      </c>
      <c r="F421" s="3">
        <v>44</v>
      </c>
      <c r="G421" s="4">
        <v>0.9420454545454546</v>
      </c>
      <c r="H421" s="4">
        <v>0.04680337756332931</v>
      </c>
      <c r="I421" s="4">
        <v>0.01201192102755533</v>
      </c>
      <c r="J421" s="4">
        <v>0.07000000000000001</v>
      </c>
      <c r="K421" s="4">
        <v>0.1197859594340747</v>
      </c>
      <c r="L421" s="1" t="s">
        <v>260</v>
      </c>
      <c r="M421" s="5">
        <v>8.546391752577321</v>
      </c>
      <c r="N421" s="3">
        <v>4.85</v>
      </c>
      <c r="O421" s="3">
        <v>1.94</v>
      </c>
      <c r="P421" s="4">
        <v>0.4</v>
      </c>
      <c r="Q421" s="1">
        <v>15</v>
      </c>
      <c r="R421" s="4">
        <v>0.05034020601589084</v>
      </c>
      <c r="S421" s="1" t="s">
        <v>1002</v>
      </c>
      <c r="T421" s="4" t="s">
        <v>1093</v>
      </c>
      <c r="U421" s="1" t="s">
        <v>1097</v>
      </c>
      <c r="V421" s="6" t="s">
        <v>1107</v>
      </c>
      <c r="W421" s="7">
        <v>11773.296123</v>
      </c>
      <c r="X421" s="10">
        <v>45792</v>
      </c>
      <c r="Y421" s="1" t="s">
        <v>1124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983</v>
      </c>
      <c r="D422" s="3">
        <v>75</v>
      </c>
      <c r="E422" s="3">
        <v>74.95</v>
      </c>
      <c r="F422" s="3">
        <v>97</v>
      </c>
      <c r="G422" s="4">
        <v>0.7726804123711341</v>
      </c>
      <c r="H422" s="4">
        <v>0.01761174116077385</v>
      </c>
      <c r="I422" s="4">
        <v>0.05293125991777181</v>
      </c>
      <c r="J422" s="4">
        <v>0.05</v>
      </c>
      <c r="K422" s="4">
        <v>0.119336271180732</v>
      </c>
      <c r="L422" s="1" t="s">
        <v>260</v>
      </c>
      <c r="M422" s="5">
        <v>18.59801488833747</v>
      </c>
      <c r="N422" s="3">
        <v>4.03</v>
      </c>
      <c r="O422" s="3">
        <v>1.32</v>
      </c>
      <c r="P422" s="4">
        <v>0.3275434243176178</v>
      </c>
      <c r="Q422" s="1">
        <v>10</v>
      </c>
      <c r="R422" s="4">
        <v>0.06042477819475911</v>
      </c>
      <c r="S422" s="1" t="s">
        <v>1034</v>
      </c>
      <c r="T422" s="4" t="s">
        <v>1093</v>
      </c>
      <c r="U422" s="1" t="s">
        <v>1098</v>
      </c>
      <c r="V422" s="6" t="s">
        <v>1107</v>
      </c>
      <c r="W422" s="7">
        <v>7258.761165</v>
      </c>
      <c r="X422" s="10">
        <v>45781</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HYPERLINK("https://www.suredividend.com/sure-analysis-FSFG/","First Savings Financial Group, Inc.")</f>
        <v>0</v>
      </c>
      <c r="C423" s="1" t="s">
        <v>983</v>
      </c>
      <c r="D423" s="3">
        <v>28</v>
      </c>
      <c r="E423" s="3">
        <v>26.07</v>
      </c>
      <c r="F423" s="3">
        <v>33</v>
      </c>
      <c r="G423" s="4">
        <v>0.79</v>
      </c>
      <c r="H423" s="4">
        <v>0.02454929037207518</v>
      </c>
      <c r="I423" s="4">
        <v>0.04827343874993084</v>
      </c>
      <c r="J423" s="4">
        <v>0.05</v>
      </c>
      <c r="K423" s="4">
        <v>0.1189349921725413</v>
      </c>
      <c r="L423" s="1" t="s">
        <v>260</v>
      </c>
      <c r="M423" s="5">
        <v>9.48</v>
      </c>
      <c r="N423" s="3">
        <v>2.75</v>
      </c>
      <c r="O423" s="3">
        <v>0.64</v>
      </c>
      <c r="P423" s="4">
        <v>0.2327272727272727</v>
      </c>
      <c r="Q423" s="1">
        <v>13</v>
      </c>
      <c r="R423" s="4">
        <v>0.0403582746309219</v>
      </c>
      <c r="T423" s="4" t="s">
        <v>1093</v>
      </c>
      <c r="U423" s="1" t="s">
        <v>1098</v>
      </c>
      <c r="V423" s="6" t="s">
        <v>1101</v>
      </c>
      <c r="W423" s="7">
        <v>180.243493</v>
      </c>
      <c r="X423" s="10">
        <v>45779</v>
      </c>
      <c r="Y423" s="1" t="s">
        <v>1117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982</v>
      </c>
      <c r="D424" s="3">
        <v>80</v>
      </c>
      <c r="E424" s="3">
        <v>75.77</v>
      </c>
      <c r="F424" s="3">
        <v>108</v>
      </c>
      <c r="G424" s="4">
        <v>0.701574074074074</v>
      </c>
      <c r="H424" s="4">
        <v>0.0168932295103603</v>
      </c>
      <c r="I424" s="4">
        <v>0.07345858506100278</v>
      </c>
      <c r="J424" s="4">
        <v>0.03</v>
      </c>
      <c r="K424" s="4">
        <v>0.1184611466785266</v>
      </c>
      <c r="L424" s="1" t="s">
        <v>260</v>
      </c>
      <c r="M424" s="5">
        <v>7.035283194057567</v>
      </c>
      <c r="N424" s="3">
        <v>10.77</v>
      </c>
      <c r="O424" s="3">
        <v>1.28</v>
      </c>
      <c r="P424" s="4">
        <v>0.1188486536675952</v>
      </c>
      <c r="Q424" s="1">
        <v>5</v>
      </c>
      <c r="R424" s="4">
        <v>0.04953161886656288</v>
      </c>
      <c r="T424" s="4" t="s">
        <v>1093</v>
      </c>
      <c r="U424" s="1" t="s">
        <v>1097</v>
      </c>
      <c r="V424" s="6" t="s">
        <v>1103</v>
      </c>
      <c r="W424" s="7">
        <v>6388.646954</v>
      </c>
      <c r="X424" s="10">
        <v>45719</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HYPERLINK("https://www.suredividend.com/sure-analysis-BYLB/","Boyle Bancorp, Inc.")</f>
        <v>0</v>
      </c>
      <c r="C425" s="1" t="s">
        <v>983</v>
      </c>
      <c r="D425" s="3">
        <v>86</v>
      </c>
      <c r="E425" s="3">
        <v>90</v>
      </c>
      <c r="F425" s="3">
        <v>105</v>
      </c>
      <c r="G425" s="4">
        <v>0.8571428571428571</v>
      </c>
      <c r="H425" s="4">
        <v>0.04444444444444445</v>
      </c>
      <c r="I425" s="4">
        <v>0.03131030647754507</v>
      </c>
      <c r="J425" s="4">
        <v>0.05</v>
      </c>
      <c r="K425" s="4">
        <v>0.1180445264225574</v>
      </c>
      <c r="L425" s="1" t="s">
        <v>260</v>
      </c>
      <c r="M425" s="5">
        <v>6.428571428571429</v>
      </c>
      <c r="N425" s="3">
        <v>14</v>
      </c>
      <c r="O425" s="3">
        <v>4</v>
      </c>
      <c r="P425" s="4">
        <v>0.2857142857142857</v>
      </c>
      <c r="Q425" s="1">
        <v>12</v>
      </c>
      <c r="R425" s="4">
        <v>0.05020040579475671</v>
      </c>
      <c r="T425" s="4" t="s">
        <v>1093</v>
      </c>
      <c r="U425" s="1" t="s">
        <v>1098</v>
      </c>
      <c r="V425" s="6" t="s">
        <v>1101</v>
      </c>
      <c r="X425" s="10">
        <v>45768</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983</v>
      </c>
      <c r="D426" s="3">
        <v>28</v>
      </c>
      <c r="E426" s="3">
        <v>29.5</v>
      </c>
      <c r="F426" s="3">
        <v>37</v>
      </c>
      <c r="G426" s="4">
        <v>0.7972972972972973</v>
      </c>
      <c r="H426" s="4">
        <v>0.03796610169491526</v>
      </c>
      <c r="I426" s="4">
        <v>0.04634750148152267</v>
      </c>
      <c r="J426" s="4">
        <v>0.04</v>
      </c>
      <c r="K426" s="4">
        <v>0.1170914987169476</v>
      </c>
      <c r="L426" s="1" t="s">
        <v>260</v>
      </c>
      <c r="M426" s="5">
        <v>7.195121951219513</v>
      </c>
      <c r="N426" s="3">
        <v>4.1</v>
      </c>
      <c r="O426" s="3">
        <v>1.12</v>
      </c>
      <c r="P426" s="4">
        <v>0.2731707317073171</v>
      </c>
      <c r="Q426" s="1">
        <v>12</v>
      </c>
      <c r="R426" s="4">
        <v>0.03959498820755258</v>
      </c>
      <c r="T426" s="4" t="s">
        <v>1093</v>
      </c>
      <c r="U426" s="1" t="s">
        <v>1098</v>
      </c>
      <c r="V426" s="6" t="s">
        <v>1101</v>
      </c>
      <c r="W426" s="7">
        <v>68.205387</v>
      </c>
      <c r="X426" s="10">
        <v>45774</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HYPERLINK("https://www.suredividend.com/sure-analysis-CBKM/","Consumers Bancorp, Inc.")</f>
        <v>0</v>
      </c>
      <c r="C427" s="1" t="s">
        <v>983</v>
      </c>
      <c r="D427" s="3">
        <v>19.12</v>
      </c>
      <c r="E427" s="3">
        <v>20.1</v>
      </c>
      <c r="F427" s="3">
        <v>22.4</v>
      </c>
      <c r="G427" s="4">
        <v>0.8973214285714287</v>
      </c>
      <c r="H427" s="4">
        <v>0.03781094527363184</v>
      </c>
      <c r="I427" s="4">
        <v>0.02190468963572445</v>
      </c>
      <c r="J427" s="4">
        <v>0.06</v>
      </c>
      <c r="K427" s="4">
        <v>0.1142670332214173</v>
      </c>
      <c r="L427" s="1" t="s">
        <v>260</v>
      </c>
      <c r="M427" s="5">
        <v>7.17857142857143</v>
      </c>
      <c r="N427" s="3">
        <v>2.8</v>
      </c>
      <c r="O427" s="3">
        <v>0.76</v>
      </c>
      <c r="P427" s="4">
        <v>0.2714285714285715</v>
      </c>
      <c r="Q427" s="1">
        <v>8</v>
      </c>
      <c r="R427" s="4">
        <v>0.06061390336787298</v>
      </c>
      <c r="T427" s="4" t="s">
        <v>1093</v>
      </c>
      <c r="U427" s="1" t="s">
        <v>1098</v>
      </c>
      <c r="V427" s="6" t="s">
        <v>1101</v>
      </c>
      <c r="W427" s="7">
        <v>62.868177</v>
      </c>
      <c r="X427" s="10">
        <v>45767</v>
      </c>
      <c r="Y427" s="1" t="s">
        <v>1114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HYPERLINK("https://www.suredividend.com/sure-analysis-CASS/","Cass Information Systems Inc")</f>
        <v>0</v>
      </c>
      <c r="C428" s="1" t="s">
        <v>983</v>
      </c>
      <c r="D428" s="3">
        <v>42</v>
      </c>
      <c r="E428" s="3">
        <v>46.21</v>
      </c>
      <c r="F428" s="3">
        <v>62</v>
      </c>
      <c r="G428" s="4">
        <v>0.7453225806451613</v>
      </c>
      <c r="H428" s="4">
        <v>0.02683401861069033</v>
      </c>
      <c r="I428" s="4">
        <v>0.06054998997726702</v>
      </c>
      <c r="J428" s="4">
        <v>0.03</v>
      </c>
      <c r="K428" s="4">
        <v>0.1133877638042695</v>
      </c>
      <c r="L428" s="1" t="s">
        <v>260</v>
      </c>
      <c r="M428" s="5">
        <v>17.17843866171004</v>
      </c>
      <c r="N428" s="3">
        <v>2.69</v>
      </c>
      <c r="O428" s="3">
        <v>1.24</v>
      </c>
      <c r="P428" s="4">
        <v>0.4609665427509294</v>
      </c>
      <c r="Q428" s="1">
        <v>24</v>
      </c>
      <c r="R428" s="4">
        <v>0.04965621207400783</v>
      </c>
      <c r="S428" s="1" t="s">
        <v>998</v>
      </c>
      <c r="T428" s="4" t="s">
        <v>1093</v>
      </c>
      <c r="U428" s="1" t="s">
        <v>1098</v>
      </c>
      <c r="V428" s="6" t="s">
        <v>1101</v>
      </c>
      <c r="W428" s="7">
        <v>617.231954</v>
      </c>
      <c r="X428" s="10">
        <v>45803</v>
      </c>
      <c r="Y428" s="1" t="s">
        <v>1119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HYPERLINK("https://www.suredividend.com/sure-analysis-UTL/","Unitil Corp.")</f>
        <v>0</v>
      </c>
      <c r="C429" s="1" t="s">
        <v>983</v>
      </c>
      <c r="D429" s="3">
        <v>57</v>
      </c>
      <c r="E429" s="3">
        <v>52.46</v>
      </c>
      <c r="F429" s="3">
        <v>59</v>
      </c>
      <c r="G429" s="4">
        <v>0.8891525423728813</v>
      </c>
      <c r="H429" s="4">
        <v>0.03431185665268776</v>
      </c>
      <c r="I429" s="4">
        <v>0.02377553029715962</v>
      </c>
      <c r="J429" s="4">
        <v>0.06</v>
      </c>
      <c r="K429" s="4">
        <v>0.1132855838926268</v>
      </c>
      <c r="L429" s="1" t="s">
        <v>260</v>
      </c>
      <c r="M429" s="5">
        <v>16.92258064516129</v>
      </c>
      <c r="N429" s="3">
        <v>3.1</v>
      </c>
      <c r="O429" s="3">
        <v>1.8</v>
      </c>
      <c r="P429" s="4">
        <v>0.5806451612903226</v>
      </c>
      <c r="Q429" s="1">
        <v>11</v>
      </c>
      <c r="R429" s="4">
        <v>0.06010506010596317</v>
      </c>
      <c r="S429" s="1" t="s">
        <v>999</v>
      </c>
      <c r="T429" s="4" t="s">
        <v>1093</v>
      </c>
      <c r="U429" s="1" t="s">
        <v>1098</v>
      </c>
      <c r="V429" s="6" t="s">
        <v>1102</v>
      </c>
      <c r="W429" s="7">
        <v>853.5001569999999</v>
      </c>
      <c r="X429" s="10">
        <v>45787</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983</v>
      </c>
      <c r="D430" s="3">
        <v>57</v>
      </c>
      <c r="E430" s="3">
        <v>57.15</v>
      </c>
      <c r="F430" s="3">
        <v>58</v>
      </c>
      <c r="G430" s="4">
        <v>0.9853448275862069</v>
      </c>
      <c r="H430" s="4">
        <v>0.03429571303587051</v>
      </c>
      <c r="I430" s="4">
        <v>0.002957087644572809</v>
      </c>
      <c r="J430" s="4">
        <v>0.08</v>
      </c>
      <c r="K430" s="4">
        <v>0.113069033174924</v>
      </c>
      <c r="L430" s="1" t="s">
        <v>260</v>
      </c>
      <c r="M430" s="5">
        <v>21.73003802281369</v>
      </c>
      <c r="N430" s="3">
        <v>2.63</v>
      </c>
      <c r="O430" s="3">
        <v>1.96</v>
      </c>
      <c r="P430" s="4">
        <v>0.7452471482889734</v>
      </c>
      <c r="Q430" s="1">
        <v>13</v>
      </c>
      <c r="R430" s="4">
        <v>0.0800087729241854</v>
      </c>
      <c r="S430" s="1" t="s">
        <v>1026</v>
      </c>
      <c r="T430" s="4" t="s">
        <v>1094</v>
      </c>
      <c r="U430" s="1" t="s">
        <v>1098</v>
      </c>
      <c r="V430" s="6" t="s">
        <v>1108</v>
      </c>
      <c r="W430" s="7">
        <v>5906.001955</v>
      </c>
      <c r="X430" s="10">
        <v>45788</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HYPERLINK("https://www.suredividend.com/sure-analysis-AEE/","Ameren Corp.")</f>
        <v>0</v>
      </c>
      <c r="C431" s="1" t="s">
        <v>983</v>
      </c>
      <c r="D431" s="3">
        <v>99</v>
      </c>
      <c r="E431" s="3">
        <v>95.51000000000001</v>
      </c>
      <c r="F431" s="3">
        <v>104</v>
      </c>
      <c r="G431" s="4">
        <v>0.9183653846153846</v>
      </c>
      <c r="H431" s="4">
        <v>0.02973510627159459</v>
      </c>
      <c r="I431" s="4">
        <v>0.01717786032665325</v>
      </c>
      <c r="J431" s="4">
        <v>0.07000000000000001</v>
      </c>
      <c r="K431" s="4">
        <v>0.1126001194614783</v>
      </c>
      <c r="L431" s="1" t="s">
        <v>260</v>
      </c>
      <c r="M431" s="5">
        <v>19.2949494949495</v>
      </c>
      <c r="N431" s="3">
        <v>4.95</v>
      </c>
      <c r="O431" s="3">
        <v>2.84</v>
      </c>
      <c r="P431" s="4">
        <v>0.5737373737373737</v>
      </c>
      <c r="Q431" s="1">
        <v>12</v>
      </c>
      <c r="R431" s="4">
        <v>0.05996872493653238</v>
      </c>
      <c r="S431" s="1" t="s">
        <v>987</v>
      </c>
      <c r="T431" s="4" t="s">
        <v>1093</v>
      </c>
      <c r="U431" s="1" t="s">
        <v>1098</v>
      </c>
      <c r="V431" s="6" t="s">
        <v>1102</v>
      </c>
      <c r="W431" s="7">
        <v>38202.049006</v>
      </c>
      <c r="X431" s="10">
        <v>45782</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983</v>
      </c>
      <c r="D432" s="3">
        <v>27</v>
      </c>
      <c r="E432" s="3">
        <v>29.93</v>
      </c>
      <c r="F432" s="3">
        <v>35</v>
      </c>
      <c r="G432" s="4">
        <v>0.8551428571428571</v>
      </c>
      <c r="H432" s="4">
        <v>0.03508185766789175</v>
      </c>
      <c r="I432" s="4">
        <v>0.03179225956505305</v>
      </c>
      <c r="J432" s="4">
        <v>0.05</v>
      </c>
      <c r="K432" s="4">
        <v>0.1114391908369163</v>
      </c>
      <c r="L432" s="1" t="s">
        <v>260</v>
      </c>
      <c r="M432" s="5">
        <v>8.089189189189188</v>
      </c>
      <c r="N432" s="3">
        <v>3.7</v>
      </c>
      <c r="O432" s="3">
        <v>1.05</v>
      </c>
      <c r="P432" s="4">
        <v>0.2837837837837838</v>
      </c>
      <c r="Q432" s="1">
        <v>11</v>
      </c>
      <c r="R432" s="4">
        <v>0.04998501218567775</v>
      </c>
      <c r="S432" s="1" t="s">
        <v>995</v>
      </c>
      <c r="T432" s="4" t="s">
        <v>1093</v>
      </c>
      <c r="U432" s="1" t="s">
        <v>1097</v>
      </c>
      <c r="V432" s="6" t="s">
        <v>1099</v>
      </c>
      <c r="W432" s="7">
        <v>7771.680906</v>
      </c>
      <c r="X432" s="10">
        <v>45788</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983</v>
      </c>
      <c r="D433" s="3">
        <v>17</v>
      </c>
      <c r="E433" s="3">
        <v>20.01</v>
      </c>
      <c r="F433" s="3">
        <v>18</v>
      </c>
      <c r="G433" s="4">
        <v>1.111666666666667</v>
      </c>
      <c r="H433" s="4">
        <v>0.04247876061969015</v>
      </c>
      <c r="I433" s="4">
        <v>-0.02094952311157472</v>
      </c>
      <c r="J433" s="4">
        <v>0.1</v>
      </c>
      <c r="K433" s="4">
        <v>0.111242621369166</v>
      </c>
      <c r="L433" s="1" t="s">
        <v>260</v>
      </c>
      <c r="M433" s="5">
        <v>12.90967741935484</v>
      </c>
      <c r="N433" s="3">
        <v>1.55</v>
      </c>
      <c r="O433" s="3">
        <v>0.85</v>
      </c>
      <c r="P433" s="4">
        <v>0.5483870967741935</v>
      </c>
      <c r="Q433" s="1">
        <v>14</v>
      </c>
      <c r="R433" s="4">
        <v>0.04906154108866634</v>
      </c>
      <c r="S433" s="1" t="s">
        <v>991</v>
      </c>
      <c r="T433" s="4" t="s">
        <v>1093</v>
      </c>
      <c r="U433" s="1" t="s">
        <v>1098</v>
      </c>
      <c r="V433" s="6" t="s">
        <v>1101</v>
      </c>
      <c r="W433" s="7">
        <v>2561.872325</v>
      </c>
      <c r="X433" s="10">
        <v>45764</v>
      </c>
      <c r="Y433" s="1" t="s">
        <v>1116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HYPERLINK("https://www.suredividend.com/sure-analysis-FNF/","Fidelity National Financial Inc")</f>
        <v>0</v>
      </c>
      <c r="C434" s="1" t="s">
        <v>983</v>
      </c>
      <c r="D434" s="3">
        <v>57</v>
      </c>
      <c r="E434" s="3">
        <v>58.3</v>
      </c>
      <c r="F434" s="3">
        <v>54</v>
      </c>
      <c r="G434" s="4">
        <v>1.079629629629629</v>
      </c>
      <c r="H434" s="4">
        <v>0.03430531732418525</v>
      </c>
      <c r="I434" s="4">
        <v>-0.015206800263315</v>
      </c>
      <c r="J434" s="4">
        <v>0.1</v>
      </c>
      <c r="K434" s="4">
        <v>0.1107340412213917</v>
      </c>
      <c r="L434" s="1" t="s">
        <v>260</v>
      </c>
      <c r="M434" s="5">
        <v>10.89719626168224</v>
      </c>
      <c r="N434" s="3">
        <v>5.35</v>
      </c>
      <c r="O434" s="3">
        <v>2</v>
      </c>
      <c r="P434" s="4">
        <v>0.3738317757009346</v>
      </c>
      <c r="Q434" s="1">
        <v>13</v>
      </c>
      <c r="R434" s="4">
        <v>0.04978904632428516</v>
      </c>
      <c r="S434" s="1" t="s">
        <v>994</v>
      </c>
      <c r="T434" s="4" t="s">
        <v>1093</v>
      </c>
      <c r="U434" s="1" t="s">
        <v>1098</v>
      </c>
      <c r="V434" s="6" t="s">
        <v>1101</v>
      </c>
      <c r="W434" s="7">
        <v>15926.361886</v>
      </c>
      <c r="X434" s="10">
        <v>45791</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HYPERLINK("https://www.suredividend.com/sure-analysis-FR/","First Industrial Realty Trust, Inc.")</f>
        <v>0</v>
      </c>
      <c r="C435" s="1" t="s">
        <v>983</v>
      </c>
      <c r="D435" s="3">
        <v>51</v>
      </c>
      <c r="E435" s="3">
        <v>49.16</v>
      </c>
      <c r="F435" s="3">
        <v>54</v>
      </c>
      <c r="G435" s="4">
        <v>0.9103703703703703</v>
      </c>
      <c r="H435" s="4">
        <v>0.03620829943043125</v>
      </c>
      <c r="I435" s="4">
        <v>0.01895821995375746</v>
      </c>
      <c r="J435" s="4">
        <v>0.06</v>
      </c>
      <c r="K435" s="4">
        <v>0.1101530019281487</v>
      </c>
      <c r="L435" s="1" t="s">
        <v>260</v>
      </c>
      <c r="M435" s="5">
        <v>16.95172413793103</v>
      </c>
      <c r="N435" s="3">
        <v>2.9</v>
      </c>
      <c r="O435" s="3">
        <v>1.78</v>
      </c>
      <c r="P435" s="4">
        <v>0.6137931034482759</v>
      </c>
      <c r="Q435" s="1">
        <v>13</v>
      </c>
      <c r="R435" s="4">
        <v>0.05981824312960904</v>
      </c>
      <c r="S435" s="1" t="s">
        <v>1009</v>
      </c>
      <c r="T435" s="4" t="s">
        <v>1094</v>
      </c>
      <c r="U435" s="1" t="s">
        <v>1098</v>
      </c>
      <c r="V435" s="6" t="s">
        <v>1108</v>
      </c>
      <c r="W435" s="7">
        <v>6510.012266</v>
      </c>
      <c r="X435" s="10">
        <v>45792</v>
      </c>
      <c r="Y435" s="1" t="s">
        <v>1120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982</v>
      </c>
      <c r="D436" s="3">
        <v>21</v>
      </c>
      <c r="E436" s="3">
        <v>22.57</v>
      </c>
      <c r="F436" s="3">
        <v>24.6</v>
      </c>
      <c r="G436" s="4">
        <v>0.917479674796748</v>
      </c>
      <c r="H436" s="4">
        <v>0.03677447939743021</v>
      </c>
      <c r="I436" s="4">
        <v>0.01737417567906285</v>
      </c>
      <c r="J436" s="4">
        <v>0.06</v>
      </c>
      <c r="K436" s="4">
        <v>0.1091000585700117</v>
      </c>
      <c r="L436" s="1" t="s">
        <v>260</v>
      </c>
      <c r="M436" s="5">
        <v>18.34959349593496</v>
      </c>
      <c r="N436" s="3">
        <v>1.23</v>
      </c>
      <c r="O436" s="3">
        <v>0.83</v>
      </c>
      <c r="P436" s="4">
        <v>0.6747967479674797</v>
      </c>
      <c r="Q436" s="1">
        <v>20</v>
      </c>
      <c r="R436" s="4">
        <v>0.05986116030738575</v>
      </c>
      <c r="S436" s="1" t="s">
        <v>1031</v>
      </c>
      <c r="T436" s="4" t="s">
        <v>1093</v>
      </c>
      <c r="U436" s="1" t="s">
        <v>1098</v>
      </c>
      <c r="V436" s="6" t="s">
        <v>1102</v>
      </c>
      <c r="W436" s="7">
        <v>232.938886</v>
      </c>
      <c r="X436" s="10">
        <v>45705</v>
      </c>
      <c r="Y436" s="1" t="s">
        <v>1119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HYPERLINK("https://www.suredividend.com/sure-analysis-BAH/","Booz Allen Hamilton Holding Corp")</f>
        <v>0</v>
      </c>
      <c r="C437" s="1" t="s">
        <v>983</v>
      </c>
      <c r="D437" s="3">
        <v>108</v>
      </c>
      <c r="E437" s="3">
        <v>109.77</v>
      </c>
      <c r="F437" s="3">
        <v>128</v>
      </c>
      <c r="G437" s="4">
        <v>0.857578125</v>
      </c>
      <c r="H437" s="4">
        <v>0.02004190580304273</v>
      </c>
      <c r="I437" s="4">
        <v>0.03120559592637995</v>
      </c>
      <c r="J437" s="4">
        <v>0.06</v>
      </c>
      <c r="K437" s="4">
        <v>0.1084669208075166</v>
      </c>
      <c r="L437" s="1" t="s">
        <v>260</v>
      </c>
      <c r="M437" s="5">
        <v>17.20532915360501</v>
      </c>
      <c r="N437" s="3">
        <v>6.38</v>
      </c>
      <c r="O437" s="3">
        <v>2.2</v>
      </c>
      <c r="P437" s="4">
        <v>0.3448275862068966</v>
      </c>
      <c r="Q437" s="1">
        <v>13</v>
      </c>
      <c r="R437" s="4">
        <v>0.04026125343417397</v>
      </c>
      <c r="S437" s="1" t="s">
        <v>1071</v>
      </c>
      <c r="T437" s="4" t="s">
        <v>1093</v>
      </c>
      <c r="U437" s="1" t="s">
        <v>1098</v>
      </c>
      <c r="V437" s="6" t="s">
        <v>1103</v>
      </c>
      <c r="W437" s="7">
        <v>13527.758972</v>
      </c>
      <c r="X437" s="10">
        <v>45802</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HYPERLINK("https://www.suredividend.com/sure-analysis-CZWI/","Citizens Community Bancorp, Inc.")</f>
        <v>0</v>
      </c>
      <c r="C438" s="1" t="s">
        <v>983</v>
      </c>
      <c r="D438" s="3">
        <v>15.04</v>
      </c>
      <c r="E438" s="3">
        <v>14.72</v>
      </c>
      <c r="F438" s="3">
        <v>16.32</v>
      </c>
      <c r="G438" s="4">
        <v>0.9019607843137255</v>
      </c>
      <c r="H438" s="4">
        <v>0.02445652173913043</v>
      </c>
      <c r="I438" s="4">
        <v>0.02085125936929089</v>
      </c>
      <c r="J438" s="4">
        <v>0.06</v>
      </c>
      <c r="K438" s="4">
        <v>0.1050694368327925</v>
      </c>
      <c r="L438" s="1" t="s">
        <v>260</v>
      </c>
      <c r="M438" s="5">
        <v>10.8235294117647</v>
      </c>
      <c r="N438" s="3">
        <v>1.36</v>
      </c>
      <c r="O438" s="3">
        <v>0.36</v>
      </c>
      <c r="P438" s="4">
        <v>0.2647058823529411</v>
      </c>
      <c r="Q438" s="1">
        <v>6</v>
      </c>
      <c r="R438" s="4">
        <v>0.100082101138866</v>
      </c>
      <c r="S438" s="1" t="s">
        <v>1072</v>
      </c>
      <c r="T438" s="4" t="s">
        <v>1093</v>
      </c>
      <c r="U438" s="1" t="s">
        <v>1098</v>
      </c>
      <c r="V438" s="6" t="s">
        <v>1101</v>
      </c>
      <c r="W438" s="7">
        <v>147.137926</v>
      </c>
      <c r="X438" s="10">
        <v>45778</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HYPERLINK("https://www.suredividend.com/sure-analysis-SJM/","J.M. Smucker Co.")</f>
        <v>0</v>
      </c>
      <c r="C439" s="1" t="s">
        <v>983</v>
      </c>
      <c r="D439" s="3">
        <v>104</v>
      </c>
      <c r="E439" s="3">
        <v>103.5</v>
      </c>
      <c r="F439" s="3">
        <v>120</v>
      </c>
      <c r="G439" s="4">
        <v>0.8625</v>
      </c>
      <c r="H439" s="4">
        <v>0.04173913043478261</v>
      </c>
      <c r="I439" s="4">
        <v>0.03002598081465924</v>
      </c>
      <c r="J439" s="4">
        <v>0.04</v>
      </c>
      <c r="K439" s="4">
        <v>0.1047842858286077</v>
      </c>
      <c r="L439" s="1" t="s">
        <v>260</v>
      </c>
      <c r="M439" s="5">
        <v>13.8</v>
      </c>
      <c r="N439" s="3">
        <v>7.5</v>
      </c>
      <c r="O439" s="3">
        <v>4.32</v>
      </c>
      <c r="P439" s="4">
        <v>0.5760000000000001</v>
      </c>
      <c r="Q439" s="1">
        <v>28</v>
      </c>
      <c r="R439" s="4">
        <v>0.04016060061424764</v>
      </c>
      <c r="S439" s="1" t="s">
        <v>1002</v>
      </c>
      <c r="T439" s="4" t="s">
        <v>1093</v>
      </c>
      <c r="U439" s="1" t="s">
        <v>1098</v>
      </c>
      <c r="V439" s="6" t="s">
        <v>1106</v>
      </c>
      <c r="W439" s="7">
        <v>11085.354409</v>
      </c>
      <c r="X439" s="10">
        <v>45821</v>
      </c>
      <c r="Y439" s="1" t="s">
        <v>1115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983</v>
      </c>
      <c r="D440" s="3">
        <v>87</v>
      </c>
      <c r="E440" s="3">
        <v>92.425</v>
      </c>
      <c r="F440" s="3">
        <v>46</v>
      </c>
      <c r="G440" s="4">
        <v>2.009239130434783</v>
      </c>
      <c r="H440" s="4">
        <v>0.02163916689207466</v>
      </c>
      <c r="I440" s="4">
        <v>-0.1302515279029508</v>
      </c>
      <c r="J440" s="4">
        <v>0.25</v>
      </c>
      <c r="K440" s="4">
        <v>0.1045819645526269</v>
      </c>
      <c r="L440" s="1" t="s">
        <v>260</v>
      </c>
      <c r="M440" s="5">
        <v>25.32191780821918</v>
      </c>
      <c r="N440" s="3">
        <v>3.65</v>
      </c>
      <c r="O440" s="3">
        <v>2</v>
      </c>
      <c r="P440" s="4">
        <v>0.547945205479452</v>
      </c>
      <c r="Q440" s="1">
        <v>15</v>
      </c>
      <c r="R440" s="4">
        <v>0.04978904632428516</v>
      </c>
      <c r="S440" s="1" t="s">
        <v>1008</v>
      </c>
      <c r="T440" s="4" t="s">
        <v>1093</v>
      </c>
      <c r="U440" s="1" t="s">
        <v>1098</v>
      </c>
      <c r="V440" s="6" t="s">
        <v>1107</v>
      </c>
      <c r="W440" s="7">
        <v>4926.650397</v>
      </c>
      <c r="X440" s="10">
        <v>45833</v>
      </c>
      <c r="Y440" s="1" t="s">
        <v>1116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983</v>
      </c>
      <c r="D441" s="3">
        <v>103</v>
      </c>
      <c r="E441" s="3">
        <v>108.53</v>
      </c>
      <c r="F441" s="3">
        <v>104</v>
      </c>
      <c r="G441" s="4">
        <v>1.043557692307692</v>
      </c>
      <c r="H441" s="4">
        <v>0.03722473048926564</v>
      </c>
      <c r="I441" s="4">
        <v>-0.008490893666257215</v>
      </c>
      <c r="J441" s="4">
        <v>0.08</v>
      </c>
      <c r="K441" s="4">
        <v>0.1045305520248807</v>
      </c>
      <c r="L441" s="1" t="s">
        <v>260</v>
      </c>
      <c r="M441" s="5">
        <v>18.94066317626527</v>
      </c>
      <c r="N441" s="3">
        <v>5.73</v>
      </c>
      <c r="O441" s="3">
        <v>4.04</v>
      </c>
      <c r="P441" s="4">
        <v>0.7050610820244327</v>
      </c>
      <c r="Q441" s="1">
        <v>11</v>
      </c>
      <c r="R441" s="4">
        <v>0.08014240430329833</v>
      </c>
      <c r="S441" s="1" t="s">
        <v>1048</v>
      </c>
      <c r="T441" s="4" t="s">
        <v>1094</v>
      </c>
      <c r="U441" s="1" t="s">
        <v>1098</v>
      </c>
      <c r="V441" s="6" t="s">
        <v>1108</v>
      </c>
      <c r="W441" s="7">
        <v>100234.56652</v>
      </c>
      <c r="X441" s="10">
        <v>45764</v>
      </c>
      <c r="Y441" s="1" t="s">
        <v>1114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HYPERLINK("https://www.suredividend.com/sure-analysis-TXNM/","TXNM Energy Inc. fka PNM Resources Inc")</f>
        <v>0</v>
      </c>
      <c r="C442" s="1" t="s">
        <v>983</v>
      </c>
      <c r="D442" s="3">
        <v>57</v>
      </c>
      <c r="E442" s="3">
        <v>56.33</v>
      </c>
      <c r="F442" s="3">
        <v>56</v>
      </c>
      <c r="G442" s="4">
        <v>1.005892857142857</v>
      </c>
      <c r="H442" s="4">
        <v>0.02893662346884431</v>
      </c>
      <c r="I442" s="4">
        <v>-0.001174422260048602</v>
      </c>
      <c r="J442" s="4">
        <v>0.08</v>
      </c>
      <c r="K442" s="4">
        <v>0.1031309803955065</v>
      </c>
      <c r="L442" s="1" t="s">
        <v>260</v>
      </c>
      <c r="M442" s="5">
        <v>20.18996415770609</v>
      </c>
      <c r="N442" s="3">
        <v>2.79</v>
      </c>
      <c r="O442" s="3">
        <v>1.63</v>
      </c>
      <c r="P442" s="4">
        <v>0.5842293906810035</v>
      </c>
      <c r="Q442" s="1">
        <v>13</v>
      </c>
      <c r="R442" s="4">
        <v>0.059872875752361</v>
      </c>
      <c r="S442" s="1" t="s">
        <v>1066</v>
      </c>
      <c r="T442" s="4" t="s">
        <v>1093</v>
      </c>
      <c r="U442" s="1" t="s">
        <v>1098</v>
      </c>
      <c r="V442" s="6" t="s">
        <v>1102</v>
      </c>
      <c r="W442" s="7">
        <v>4834.220104</v>
      </c>
      <c r="X442" s="10">
        <v>45805</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HYPERLINK("https://www.suredividend.com/sure-analysis-PII/","Polaris Inc")</f>
        <v>0</v>
      </c>
      <c r="C443" s="1" t="s">
        <v>983</v>
      </c>
      <c r="D443" s="3">
        <v>34</v>
      </c>
      <c r="E443" s="3">
        <v>46.48</v>
      </c>
      <c r="F443" s="3">
        <v>50</v>
      </c>
      <c r="G443" s="4">
        <v>0.9296</v>
      </c>
      <c r="H443" s="4">
        <v>0.0576592082616179</v>
      </c>
      <c r="I443" s="4">
        <v>0.01470728179135383</v>
      </c>
      <c r="J443" s="4">
        <v>0.04</v>
      </c>
      <c r="K443" s="4">
        <v>0.1031289460753702</v>
      </c>
      <c r="L443" s="1" t="s">
        <v>260</v>
      </c>
      <c r="M443" s="5">
        <v>12.01033591731266</v>
      </c>
      <c r="N443" s="3">
        <v>3.87</v>
      </c>
      <c r="O443" s="3">
        <v>2.68</v>
      </c>
      <c r="P443" s="4">
        <v>0.6925064599483204</v>
      </c>
      <c r="Q443" s="1">
        <v>30</v>
      </c>
      <c r="R443" s="4">
        <v>0.0399598224746982</v>
      </c>
      <c r="S443" s="1" t="s">
        <v>1003</v>
      </c>
      <c r="T443" s="4" t="s">
        <v>1093</v>
      </c>
      <c r="U443" s="1" t="s">
        <v>1098</v>
      </c>
      <c r="V443" s="6" t="s">
        <v>1107</v>
      </c>
      <c r="W443" s="7">
        <v>2609.824439</v>
      </c>
      <c r="X443" s="10">
        <v>45784</v>
      </c>
      <c r="Y443" s="1" t="s">
        <v>1111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983</v>
      </c>
      <c r="D444" s="3">
        <v>24.1</v>
      </c>
      <c r="E444" s="3">
        <v>25.835</v>
      </c>
      <c r="F444" s="3">
        <v>27.5</v>
      </c>
      <c r="G444" s="4">
        <v>0.9394545454545454</v>
      </c>
      <c r="H444" s="4">
        <v>0.03561060576736984</v>
      </c>
      <c r="I444" s="4">
        <v>0.01256950908129273</v>
      </c>
      <c r="J444" s="4">
        <v>0.06</v>
      </c>
      <c r="K444" s="4">
        <v>0.1027340956816309</v>
      </c>
      <c r="L444" s="1" t="s">
        <v>260</v>
      </c>
      <c r="M444" s="5">
        <v>10.334</v>
      </c>
      <c r="N444" s="3">
        <v>2.5</v>
      </c>
      <c r="O444" s="3">
        <v>0.92</v>
      </c>
      <c r="P444" s="4">
        <v>0.368</v>
      </c>
      <c r="Q444" s="1">
        <v>14</v>
      </c>
      <c r="R444" s="4">
        <v>0.04925151964895069</v>
      </c>
      <c r="S444" s="1" t="s">
        <v>1003</v>
      </c>
      <c r="T444" s="4" t="s">
        <v>1093</v>
      </c>
      <c r="U444" s="1" t="s">
        <v>1098</v>
      </c>
      <c r="V444" s="6" t="s">
        <v>1101</v>
      </c>
      <c r="W444" s="7">
        <v>4287.836127</v>
      </c>
      <c r="X444" s="10">
        <v>45796</v>
      </c>
      <c r="Y444" s="1" t="s">
        <v>1112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983</v>
      </c>
      <c r="D445" s="3">
        <v>26</v>
      </c>
      <c r="E445" s="3">
        <v>28.01</v>
      </c>
      <c r="F445" s="3">
        <v>27</v>
      </c>
      <c r="G445" s="4">
        <v>1.037407407407408</v>
      </c>
      <c r="H445" s="4">
        <v>0.03998571938593359</v>
      </c>
      <c r="I445" s="4">
        <v>-0.007318036467571898</v>
      </c>
      <c r="J445" s="4">
        <v>0.08</v>
      </c>
      <c r="K445" s="4">
        <v>0.102507901027298</v>
      </c>
      <c r="L445" s="1" t="s">
        <v>260</v>
      </c>
      <c r="M445" s="5">
        <v>11.47950819672131</v>
      </c>
      <c r="N445" s="3">
        <v>2.44</v>
      </c>
      <c r="O445" s="3">
        <v>1.12</v>
      </c>
      <c r="P445" s="4">
        <v>0.459016393442623</v>
      </c>
      <c r="Q445" s="1">
        <v>28</v>
      </c>
      <c r="R445" s="4">
        <v>0.02056514630321193</v>
      </c>
      <c r="S445" s="1" t="s">
        <v>1034</v>
      </c>
      <c r="T445" s="4" t="s">
        <v>1093</v>
      </c>
      <c r="U445" s="1" t="s">
        <v>1098</v>
      </c>
      <c r="V445" s="6" t="s">
        <v>1101</v>
      </c>
      <c r="W445" s="7">
        <v>467.242971</v>
      </c>
      <c r="X445" s="10">
        <v>45787</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HYPERLINK("https://www.suredividend.com/sure-analysis-CBU/","Community Financial System Inc.")</f>
        <v>0</v>
      </c>
      <c r="C446" s="1" t="s">
        <v>983</v>
      </c>
      <c r="D446" s="3">
        <v>57</v>
      </c>
      <c r="E446" s="3">
        <v>59.94</v>
      </c>
      <c r="F446" s="3">
        <v>57</v>
      </c>
      <c r="G446" s="4">
        <v>1.051578947368421</v>
      </c>
      <c r="H446" s="4">
        <v>0.03069736403069737</v>
      </c>
      <c r="I446" s="4">
        <v>-0.01000814069424871</v>
      </c>
      <c r="J446" s="4">
        <v>0.09</v>
      </c>
      <c r="K446" s="4">
        <v>0.1021116317451531</v>
      </c>
      <c r="L446" s="1" t="s">
        <v>260</v>
      </c>
      <c r="M446" s="5">
        <v>14.72727272727272</v>
      </c>
      <c r="N446" s="3">
        <v>4.07</v>
      </c>
      <c r="O446" s="3">
        <v>1.84</v>
      </c>
      <c r="P446" s="4">
        <v>0.4520884520884521</v>
      </c>
      <c r="Q446" s="1">
        <v>32</v>
      </c>
      <c r="R446" s="4">
        <v>0.01984845658885503</v>
      </c>
      <c r="S446" s="1" t="s">
        <v>991</v>
      </c>
      <c r="T446" s="4" t="s">
        <v>1093</v>
      </c>
      <c r="U446" s="1" t="s">
        <v>1098</v>
      </c>
      <c r="V446" s="6" t="s">
        <v>1101</v>
      </c>
      <c r="W446" s="7">
        <v>3175.315296</v>
      </c>
      <c r="X446" s="10">
        <v>45781</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HYPERLINK("https://www.suredividend.com/sure-analysis-WKC/","World Kinect Corporation")</f>
        <v>0</v>
      </c>
      <c r="C447" s="1" t="s">
        <v>983</v>
      </c>
      <c r="D447" s="3">
        <v>27</v>
      </c>
      <c r="E447" s="3">
        <v>29.625</v>
      </c>
      <c r="F447" s="3">
        <v>34</v>
      </c>
      <c r="G447" s="4">
        <v>0.8713235294117647</v>
      </c>
      <c r="H447" s="4">
        <v>0.0270042194092827</v>
      </c>
      <c r="I447" s="4">
        <v>0.02793135039548189</v>
      </c>
      <c r="J447" s="4">
        <v>0.05</v>
      </c>
      <c r="K447" s="4">
        <v>0.1012163713712333</v>
      </c>
      <c r="L447" s="1" t="s">
        <v>260</v>
      </c>
      <c r="M447" s="5">
        <v>12.34375</v>
      </c>
      <c r="N447" s="3">
        <v>2.4</v>
      </c>
      <c r="O447" s="3">
        <v>0.8</v>
      </c>
      <c r="P447" s="4">
        <v>0.3333333333333334</v>
      </c>
      <c r="Q447" s="1">
        <v>7</v>
      </c>
      <c r="R447" s="4">
        <v>0.04563955259127317</v>
      </c>
      <c r="S447" s="1" t="s">
        <v>1048</v>
      </c>
      <c r="T447" s="4" t="s">
        <v>1093</v>
      </c>
      <c r="U447" s="1" t="s">
        <v>1098</v>
      </c>
      <c r="V447" s="6" t="s">
        <v>1109</v>
      </c>
      <c r="W447" s="7">
        <v>1677.865506</v>
      </c>
      <c r="X447" s="10">
        <v>45789</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HYPERLINK("https://www.suredividend.com/sure-analysis-TROW/","T. Rowe Price Group Inc.")</f>
        <v>0</v>
      </c>
      <c r="C448" s="1" t="s">
        <v>983</v>
      </c>
      <c r="D448" s="3">
        <v>97</v>
      </c>
      <c r="E448" s="3">
        <v>100.27</v>
      </c>
      <c r="F448" s="3">
        <v>116</v>
      </c>
      <c r="G448" s="4">
        <v>0.8643965517241379</v>
      </c>
      <c r="H448" s="4">
        <v>0.05066320933479605</v>
      </c>
      <c r="I448" s="4">
        <v>0.02957359255484859</v>
      </c>
      <c r="J448" s="4">
        <v>0.03</v>
      </c>
      <c r="K448" s="4">
        <v>0.1010497806067843</v>
      </c>
      <c r="L448" s="1" t="s">
        <v>260</v>
      </c>
      <c r="M448" s="5">
        <v>12.05168269230769</v>
      </c>
      <c r="N448" s="3">
        <v>8.32</v>
      </c>
      <c r="O448" s="3">
        <v>5.08</v>
      </c>
      <c r="P448" s="4">
        <v>0.610576923076923</v>
      </c>
      <c r="Q448" s="1">
        <v>39</v>
      </c>
      <c r="R448" s="4">
        <v>0.03003104979026405</v>
      </c>
      <c r="S448" s="1" t="s">
        <v>991</v>
      </c>
      <c r="T448" s="4" t="s">
        <v>1093</v>
      </c>
      <c r="U448" s="1" t="s">
        <v>1098</v>
      </c>
      <c r="V448" s="6" t="s">
        <v>1101</v>
      </c>
      <c r="W448" s="7">
        <v>22064.656213</v>
      </c>
      <c r="X448" s="10">
        <v>45790</v>
      </c>
      <c r="Y448" s="1" t="s">
        <v>1111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HYPERLINK("https://www.suredividend.com/sure-analysis-HRB/","H&amp;R Block Inc.")</f>
        <v>0</v>
      </c>
      <c r="C449" s="1" t="s">
        <v>983</v>
      </c>
      <c r="D449" s="3">
        <v>57.7</v>
      </c>
      <c r="E449" s="3">
        <v>56.115</v>
      </c>
      <c r="F449" s="3">
        <v>65.59999999999999</v>
      </c>
      <c r="G449" s="4">
        <v>0.8554115853658537</v>
      </c>
      <c r="H449" s="4">
        <v>0.02673082063619353</v>
      </c>
      <c r="I449" s="4">
        <v>0.03172742374712012</v>
      </c>
      <c r="J449" s="4">
        <v>0.044</v>
      </c>
      <c r="K449" s="4">
        <v>0.09982446304155435</v>
      </c>
      <c r="L449" s="1" t="s">
        <v>260</v>
      </c>
      <c r="M449" s="5">
        <v>10.68857142857143</v>
      </c>
      <c r="N449" s="3">
        <v>5.25</v>
      </c>
      <c r="O449" s="3">
        <v>1.5</v>
      </c>
      <c r="P449" s="4">
        <v>0.2857142857142857</v>
      </c>
      <c r="Q449" s="1">
        <v>10</v>
      </c>
      <c r="R449" s="4">
        <v>0.05922384104881218</v>
      </c>
      <c r="S449" s="1" t="s">
        <v>1029</v>
      </c>
      <c r="T449" s="4" t="s">
        <v>1093</v>
      </c>
      <c r="U449" s="1" t="s">
        <v>1098</v>
      </c>
      <c r="V449" s="6" t="s">
        <v>1107</v>
      </c>
      <c r="W449" s="7">
        <v>7513.368834</v>
      </c>
      <c r="X449" s="10">
        <v>45800</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HYPERLINK("https://www.suredividend.com/sure-analysis-FDX/","Fedex Corp")</f>
        <v>0</v>
      </c>
      <c r="C450" s="1" t="s">
        <v>983</v>
      </c>
      <c r="D450" s="3">
        <v>235</v>
      </c>
      <c r="E450" s="3">
        <v>240.51</v>
      </c>
      <c r="F450" s="3">
        <v>263</v>
      </c>
      <c r="G450" s="4">
        <v>0.914486692015209</v>
      </c>
      <c r="H450" s="4">
        <v>0.02411542139619974</v>
      </c>
      <c r="I450" s="4">
        <v>0.01803924930137013</v>
      </c>
      <c r="J450" s="4">
        <v>0.06</v>
      </c>
      <c r="K450" s="4">
        <v>0.09958032416273133</v>
      </c>
      <c r="L450" s="1" t="s">
        <v>260</v>
      </c>
      <c r="M450" s="5">
        <v>12.79308510638298</v>
      </c>
      <c r="N450" s="3">
        <v>18.8</v>
      </c>
      <c r="O450" s="3">
        <v>5.8</v>
      </c>
      <c r="P450" s="4">
        <v>0.3085106382978723</v>
      </c>
      <c r="Q450" s="1">
        <v>5</v>
      </c>
      <c r="R450" s="4">
        <v>0.05995333474407127</v>
      </c>
      <c r="S450" s="1" t="s">
        <v>1023</v>
      </c>
      <c r="T450" s="4" t="s">
        <v>1093</v>
      </c>
      <c r="U450" s="1" t="s">
        <v>1098</v>
      </c>
      <c r="V450" s="6" t="s">
        <v>1103</v>
      </c>
      <c r="W450" s="7">
        <v>57798.44723</v>
      </c>
      <c r="X450" s="10">
        <v>45839</v>
      </c>
      <c r="Y450" s="1" t="s">
        <v>1114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HYPERLINK("https://www.suredividend.com/sure-analysis-SRE/","Sempra")</f>
        <v>0</v>
      </c>
      <c r="C451" s="1" t="s">
        <v>983</v>
      </c>
      <c r="D451" s="3">
        <v>74</v>
      </c>
      <c r="E451" s="3">
        <v>74.44</v>
      </c>
      <c r="F451" s="3">
        <v>82</v>
      </c>
      <c r="G451" s="4">
        <v>0.9078048780487804</v>
      </c>
      <c r="H451" s="4">
        <v>0.03465878559914025</v>
      </c>
      <c r="I451" s="4">
        <v>0.0195334932311062</v>
      </c>
      <c r="J451" s="4">
        <v>0.05</v>
      </c>
      <c r="K451" s="4">
        <v>0.0994518240095903</v>
      </c>
      <c r="L451" s="1" t="s">
        <v>260</v>
      </c>
      <c r="M451" s="5">
        <v>16.54222222222222</v>
      </c>
      <c r="N451" s="3">
        <v>4.5</v>
      </c>
      <c r="O451" s="3">
        <v>2.58</v>
      </c>
      <c r="P451" s="4">
        <v>0.5733333333333334</v>
      </c>
      <c r="Q451" s="1">
        <v>15</v>
      </c>
      <c r="R451" s="4">
        <v>0.04918199135202794</v>
      </c>
      <c r="S451" s="1" t="s">
        <v>1073</v>
      </c>
      <c r="T451" s="4" t="s">
        <v>1093</v>
      </c>
      <c r="U451" s="1" t="s">
        <v>1098</v>
      </c>
      <c r="V451" s="6" t="s">
        <v>1102</v>
      </c>
      <c r="W451" s="7">
        <v>48991.038946</v>
      </c>
      <c r="X451" s="10">
        <v>45794</v>
      </c>
      <c r="Y451" s="1" t="s">
        <v>1115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HYPERLINK("https://www.suredividend.com/sure-analysis-CSBB/","CSB Bancorp, Inc.")</f>
        <v>0</v>
      </c>
      <c r="C452" s="1" t="s">
        <v>983</v>
      </c>
      <c r="D452" s="3">
        <v>42</v>
      </c>
      <c r="E452" s="3">
        <v>43.56</v>
      </c>
      <c r="F452" s="3">
        <v>45</v>
      </c>
      <c r="G452" s="4">
        <v>0.9680000000000001</v>
      </c>
      <c r="H452" s="4">
        <v>0.03673094582185491</v>
      </c>
      <c r="I452" s="4">
        <v>0.006525839444661896</v>
      </c>
      <c r="J452" s="4">
        <v>0.06</v>
      </c>
      <c r="K452" s="4">
        <v>0.09881712495476114</v>
      </c>
      <c r="L452" s="1" t="s">
        <v>260</v>
      </c>
      <c r="M452" s="5">
        <v>9.68</v>
      </c>
      <c r="N452" s="3">
        <v>4.5</v>
      </c>
      <c r="O452" s="3">
        <v>1.6</v>
      </c>
      <c r="P452" s="4">
        <v>0.3555555555555556</v>
      </c>
      <c r="Q452" s="1">
        <v>11</v>
      </c>
      <c r="R452" s="4">
        <v>0.05988502997905321</v>
      </c>
      <c r="T452" s="4" t="s">
        <v>1093</v>
      </c>
      <c r="U452" s="1" t="s">
        <v>1098</v>
      </c>
      <c r="V452" s="6" t="s">
        <v>1101</v>
      </c>
      <c r="W452" s="7">
        <v>114.952923</v>
      </c>
      <c r="X452" s="10">
        <v>45766</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HYPERLINK("https://www.suredividend.com/sure-analysis-EGP/","Eastgroup Properties, Inc.")</f>
        <v>0</v>
      </c>
      <c r="C453" s="1" t="s">
        <v>983</v>
      </c>
      <c r="D453" s="3">
        <v>163</v>
      </c>
      <c r="E453" s="3">
        <v>169.99</v>
      </c>
      <c r="F453" s="3">
        <v>161</v>
      </c>
      <c r="G453" s="4">
        <v>1.05583850931677</v>
      </c>
      <c r="H453" s="4">
        <v>0.03294311430084122</v>
      </c>
      <c r="I453" s="4">
        <v>-0.01080821628716</v>
      </c>
      <c r="J453" s="4">
        <v>0.08</v>
      </c>
      <c r="K453" s="4">
        <v>0.09861209066366561</v>
      </c>
      <c r="L453" s="1" t="s">
        <v>260</v>
      </c>
      <c r="M453" s="5">
        <v>19.01454138702461</v>
      </c>
      <c r="N453" s="3">
        <v>8.94</v>
      </c>
      <c r="O453" s="3">
        <v>5.6</v>
      </c>
      <c r="P453" s="4">
        <v>0.6263982102908278</v>
      </c>
      <c r="Q453" s="1">
        <v>14</v>
      </c>
      <c r="R453" s="4">
        <v>0.08004627062488434</v>
      </c>
      <c r="S453" s="1" t="s">
        <v>1009</v>
      </c>
      <c r="T453" s="4" t="s">
        <v>1094</v>
      </c>
      <c r="U453" s="1" t="s">
        <v>1098</v>
      </c>
      <c r="V453" s="6" t="s">
        <v>1108</v>
      </c>
      <c r="W453" s="7">
        <v>8921.409245999999</v>
      </c>
      <c r="X453" s="10">
        <v>45772</v>
      </c>
      <c r="Y453" s="1" t="s">
        <v>1114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HYPERLINK("https://www.suredividend.com/sure-analysis-HCA/","HCA Healthcare, Inc.")</f>
        <v>0</v>
      </c>
      <c r="C454" s="1" t="s">
        <v>983</v>
      </c>
      <c r="D454" s="3">
        <v>361</v>
      </c>
      <c r="E454" s="3">
        <v>376.59</v>
      </c>
      <c r="F454" s="3">
        <v>374</v>
      </c>
      <c r="G454" s="4">
        <v>1.006925133689839</v>
      </c>
      <c r="H454" s="4">
        <v>0.007647574285031467</v>
      </c>
      <c r="I454" s="4">
        <v>-0.001379300905645642</v>
      </c>
      <c r="J454" s="4">
        <v>0.094</v>
      </c>
      <c r="K454" s="4">
        <v>0.0985727800401599</v>
      </c>
      <c r="L454" s="1" t="s">
        <v>260</v>
      </c>
      <c r="M454" s="5">
        <v>15.11195826645265</v>
      </c>
      <c r="N454" s="3">
        <v>24.92</v>
      </c>
      <c r="O454" s="3">
        <v>2.88</v>
      </c>
      <c r="P454" s="4">
        <v>0.115569823434992</v>
      </c>
      <c r="Q454" s="1">
        <v>5</v>
      </c>
      <c r="R454" s="4">
        <v>0.04563955259127317</v>
      </c>
      <c r="S454" s="1" t="s">
        <v>994</v>
      </c>
      <c r="T454" s="4" t="s">
        <v>1093</v>
      </c>
      <c r="U454" s="1" t="s">
        <v>1098</v>
      </c>
      <c r="V454" s="6" t="s">
        <v>1100</v>
      </c>
      <c r="W454" s="7">
        <v>90595.319262</v>
      </c>
      <c r="X454" s="10">
        <v>45792</v>
      </c>
      <c r="Y454" s="1" t="s">
        <v>1122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HYPERLINK("https://www.suredividend.com/sure-analysis-LNT/","Alliant Energy Corp.")</f>
        <v>0</v>
      </c>
      <c r="C455" s="1" t="s">
        <v>983</v>
      </c>
      <c r="D455" s="3">
        <v>62</v>
      </c>
      <c r="E455" s="3">
        <v>61.18</v>
      </c>
      <c r="F455" s="3">
        <v>64</v>
      </c>
      <c r="G455" s="4">
        <v>0.9559375</v>
      </c>
      <c r="H455" s="4">
        <v>0.03318077803203661</v>
      </c>
      <c r="I455" s="4">
        <v>0.009053284230806868</v>
      </c>
      <c r="J455" s="4">
        <v>0.06</v>
      </c>
      <c r="K455" s="4">
        <v>0.09833105703712097</v>
      </c>
      <c r="L455" s="1" t="s">
        <v>260</v>
      </c>
      <c r="M455" s="5">
        <v>19.05919003115265</v>
      </c>
      <c r="N455" s="3">
        <v>3.21</v>
      </c>
      <c r="O455" s="3">
        <v>2.03</v>
      </c>
      <c r="P455" s="4">
        <v>0.632398753894081</v>
      </c>
      <c r="Q455" s="1">
        <v>22</v>
      </c>
      <c r="R455" s="4">
        <v>0.06026536109627134</v>
      </c>
      <c r="S455" s="1" t="s">
        <v>1019</v>
      </c>
      <c r="T455" s="4" t="s">
        <v>1093</v>
      </c>
      <c r="U455" s="1" t="s">
        <v>1098</v>
      </c>
      <c r="V455" s="6" t="s">
        <v>1102</v>
      </c>
      <c r="W455" s="7">
        <v>17442.751323</v>
      </c>
      <c r="X455" s="10">
        <v>45798</v>
      </c>
      <c r="Y455" s="1" t="s">
        <v>1120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HYPERLINK("https://www.suredividend.com/sure-analysis-ELS/","Equity Lifestyle Properties Inc.")</f>
        <v>0</v>
      </c>
      <c r="C456" s="1" t="s">
        <v>983</v>
      </c>
      <c r="D456" s="3">
        <v>63</v>
      </c>
      <c r="E456" s="3">
        <v>61.37</v>
      </c>
      <c r="F456" s="3">
        <v>64</v>
      </c>
      <c r="G456" s="4">
        <v>0.95890625</v>
      </c>
      <c r="H456" s="4">
        <v>0.03356688935962197</v>
      </c>
      <c r="I456" s="4">
        <v>0.008427708248079258</v>
      </c>
      <c r="J456" s="4">
        <v>0.06</v>
      </c>
      <c r="K456" s="4">
        <v>0.09805136139094572</v>
      </c>
      <c r="L456" s="1" t="s">
        <v>260</v>
      </c>
      <c r="M456" s="5">
        <v>19.99022801302932</v>
      </c>
      <c r="N456" s="3">
        <v>3.07</v>
      </c>
      <c r="O456" s="3">
        <v>2.06</v>
      </c>
      <c r="P456" s="4">
        <v>0.6710097719869708</v>
      </c>
      <c r="Q456" s="1">
        <v>21</v>
      </c>
      <c r="R456" s="4">
        <v>0.06025022266625446</v>
      </c>
      <c r="S456" s="1" t="s">
        <v>1026</v>
      </c>
      <c r="T456" s="4" t="s">
        <v>1094</v>
      </c>
      <c r="U456" s="1" t="s">
        <v>1098</v>
      </c>
      <c r="V456" s="6" t="s">
        <v>1108</v>
      </c>
      <c r="W456" s="7">
        <v>11876.692051</v>
      </c>
      <c r="X456" s="10">
        <v>45792</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HYPERLINK("https://www.suredividend.com/sure-analysis-FCF/","First Commonwealth Financial Corporation")</f>
        <v>0</v>
      </c>
      <c r="C457" s="1" t="s">
        <v>983</v>
      </c>
      <c r="D457" s="3">
        <v>15.92</v>
      </c>
      <c r="E457" s="3">
        <v>17.255</v>
      </c>
      <c r="F457" s="3">
        <v>17.25</v>
      </c>
      <c r="G457" s="4">
        <v>1.000289855072464</v>
      </c>
      <c r="H457" s="4">
        <v>0.03129527673138221</v>
      </c>
      <c r="I457" s="4">
        <v>-5.796093471965857E-05</v>
      </c>
      <c r="J457" s="4">
        <v>0.07000000000000001</v>
      </c>
      <c r="K457" s="4">
        <v>0.09700694857464409</v>
      </c>
      <c r="L457" s="1" t="s">
        <v>260</v>
      </c>
      <c r="M457" s="5">
        <v>12.5036231884058</v>
      </c>
      <c r="N457" s="3">
        <v>1.38</v>
      </c>
      <c r="O457" s="3">
        <v>0.54</v>
      </c>
      <c r="P457" s="4">
        <v>0.391304347826087</v>
      </c>
      <c r="Q457" s="1">
        <v>9</v>
      </c>
      <c r="R457" s="4">
        <v>0.05922384104881218</v>
      </c>
      <c r="S457" s="1" t="s">
        <v>992</v>
      </c>
      <c r="T457" s="4" t="s">
        <v>1093</v>
      </c>
      <c r="U457" s="1" t="s">
        <v>1098</v>
      </c>
      <c r="V457" s="6" t="s">
        <v>1101</v>
      </c>
      <c r="W457" s="7">
        <v>1811.24771</v>
      </c>
      <c r="X457" s="10">
        <v>45782</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HYPERLINK("https://www.suredividend.com/sure-analysis-NBHC/","National Bank Holdings Corporation")</f>
        <v>0</v>
      </c>
      <c r="C458" s="1" t="s">
        <v>982</v>
      </c>
      <c r="D458" s="3">
        <v>34</v>
      </c>
      <c r="E458" s="3">
        <v>39.94</v>
      </c>
      <c r="F458" s="3">
        <v>40</v>
      </c>
      <c r="G458" s="4">
        <v>0.9984999999999999</v>
      </c>
      <c r="H458" s="4">
        <v>0.0300450676014021</v>
      </c>
      <c r="I458" s="4">
        <v>0.0003002702973569082</v>
      </c>
      <c r="J458" s="4">
        <v>0.07000000000000001</v>
      </c>
      <c r="K458" s="4">
        <v>0.096612732787136</v>
      </c>
      <c r="L458" s="1" t="s">
        <v>260</v>
      </c>
      <c r="M458" s="5">
        <v>12.88387096774193</v>
      </c>
      <c r="N458" s="3">
        <v>3.1</v>
      </c>
      <c r="O458" s="3">
        <v>1.2</v>
      </c>
      <c r="P458" s="4">
        <v>0.3870967741935484</v>
      </c>
      <c r="Q458" s="1">
        <v>11</v>
      </c>
      <c r="R458" s="4">
        <v>0.06316647059023728</v>
      </c>
      <c r="S458" s="1" t="s">
        <v>993</v>
      </c>
      <c r="T458" s="4" t="s">
        <v>1093</v>
      </c>
      <c r="U458" s="1" t="s">
        <v>1098</v>
      </c>
      <c r="V458" s="6" t="s">
        <v>1101</v>
      </c>
      <c r="W458" s="7">
        <v>1525.296493</v>
      </c>
      <c r="X458" s="10">
        <v>45772</v>
      </c>
      <c r="Y458" s="1" t="s">
        <v>1112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983</v>
      </c>
      <c r="D459" s="3">
        <v>43</v>
      </c>
      <c r="E459" s="3">
        <v>43.71</v>
      </c>
      <c r="F459" s="3">
        <v>48</v>
      </c>
      <c r="G459" s="4">
        <v>0.910625</v>
      </c>
      <c r="H459" s="4">
        <v>0.03111416151910318</v>
      </c>
      <c r="I459" s="4">
        <v>0.01890122921029169</v>
      </c>
      <c r="J459" s="4">
        <v>0.05</v>
      </c>
      <c r="K459" s="4">
        <v>0.09612475644562624</v>
      </c>
      <c r="L459" s="1" t="s">
        <v>260</v>
      </c>
      <c r="M459" s="5">
        <v>12.85588235294118</v>
      </c>
      <c r="N459" s="3">
        <v>3.4</v>
      </c>
      <c r="O459" s="3">
        <v>1.36</v>
      </c>
      <c r="P459" s="4">
        <v>0.4</v>
      </c>
      <c r="Q459" s="1">
        <v>12</v>
      </c>
      <c r="R459" s="4">
        <v>0.0505145404837426</v>
      </c>
      <c r="S459" s="1" t="s">
        <v>1003</v>
      </c>
      <c r="T459" s="4" t="s">
        <v>1093</v>
      </c>
      <c r="U459" s="1" t="s">
        <v>1098</v>
      </c>
      <c r="V459" s="6" t="s">
        <v>1101</v>
      </c>
      <c r="W459" s="7">
        <v>2073.196308</v>
      </c>
      <c r="X459" s="10">
        <v>45774</v>
      </c>
      <c r="Y459" s="1" t="s">
        <v>1117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HYPERLINK("https://www.suredividend.com/sure-analysis-WSO/","Watsco Inc.")</f>
        <v>0</v>
      </c>
      <c r="C460" s="1" t="s">
        <v>983</v>
      </c>
      <c r="D460" s="3">
        <v>456</v>
      </c>
      <c r="E460" s="3">
        <v>458.39</v>
      </c>
      <c r="F460" s="3">
        <v>400</v>
      </c>
      <c r="G460" s="4">
        <v>1.145975</v>
      </c>
      <c r="H460" s="4">
        <v>0.02617858155718929</v>
      </c>
      <c r="I460" s="4">
        <v>-0.02688319777998371</v>
      </c>
      <c r="J460" s="4">
        <v>0.1</v>
      </c>
      <c r="K460" s="4">
        <v>0.09596530707251327</v>
      </c>
      <c r="L460" s="1" t="s">
        <v>260</v>
      </c>
      <c r="M460" s="5">
        <v>32.05524475524475</v>
      </c>
      <c r="N460" s="3">
        <v>14.3</v>
      </c>
      <c r="O460" s="3">
        <v>12</v>
      </c>
      <c r="P460" s="4">
        <v>0.8391608391608392</v>
      </c>
      <c r="Q460" s="1">
        <v>12</v>
      </c>
      <c r="R460" s="4">
        <v>0.1000441646569101</v>
      </c>
      <c r="S460" s="1" t="s">
        <v>1056</v>
      </c>
      <c r="T460" s="4" t="s">
        <v>1093</v>
      </c>
      <c r="U460" s="1" t="s">
        <v>1098</v>
      </c>
      <c r="V460" s="6" t="s">
        <v>1103</v>
      </c>
      <c r="W460" s="7">
        <v>18526.811559</v>
      </c>
      <c r="X460" s="10">
        <v>45775</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HYPERLINK("https://www.suredividend.com/sure-analysis-IDA/","Idacorp, Inc.")</f>
        <v>0</v>
      </c>
      <c r="C461" s="1" t="s">
        <v>983</v>
      </c>
      <c r="D461" s="3">
        <v>115</v>
      </c>
      <c r="E461" s="3">
        <v>115.89</v>
      </c>
      <c r="F461" s="3">
        <v>116</v>
      </c>
      <c r="G461" s="4">
        <v>0.9990517241379311</v>
      </c>
      <c r="H461" s="4">
        <v>0.02968332039002502</v>
      </c>
      <c r="I461" s="4">
        <v>0.0001897631547629341</v>
      </c>
      <c r="J461" s="4">
        <v>0.07000000000000001</v>
      </c>
      <c r="K461" s="4">
        <v>0.09596203907500023</v>
      </c>
      <c r="L461" s="1" t="s">
        <v>260</v>
      </c>
      <c r="M461" s="5">
        <v>19.91237113402062</v>
      </c>
      <c r="N461" s="3">
        <v>5.82</v>
      </c>
      <c r="O461" s="3">
        <v>3.44</v>
      </c>
      <c r="P461" s="4">
        <v>0.5910652920962199</v>
      </c>
      <c r="Q461" s="1">
        <v>14</v>
      </c>
      <c r="R461" s="4">
        <v>0.05983895403096029</v>
      </c>
      <c r="S461" s="1" t="s">
        <v>1036</v>
      </c>
      <c r="T461" s="4" t="s">
        <v>1093</v>
      </c>
      <c r="U461" s="1" t="s">
        <v>1098</v>
      </c>
      <c r="V461" s="6" t="s">
        <v>1102</v>
      </c>
      <c r="W461" s="7">
        <v>10806.905914</v>
      </c>
      <c r="X461" s="10">
        <v>45800</v>
      </c>
      <c r="Y461" s="1" t="s">
        <v>1112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HYPERLINK("https://www.suredividend.com/sure-analysis-UBCP/","United Bancorp, Inc.")</f>
        <v>0</v>
      </c>
      <c r="C462" s="1" t="s">
        <v>983</v>
      </c>
      <c r="D462" s="3">
        <v>12.45</v>
      </c>
      <c r="E462" s="3">
        <v>14.65</v>
      </c>
      <c r="F462" s="3">
        <v>14</v>
      </c>
      <c r="G462" s="4">
        <v>1.046428571428571</v>
      </c>
      <c r="H462" s="4">
        <v>0.05051194539249147</v>
      </c>
      <c r="I462" s="4">
        <v>-0.009035533171706023</v>
      </c>
      <c r="J462" s="4">
        <v>0.06</v>
      </c>
      <c r="K462" s="4">
        <v>0.09588640812364524</v>
      </c>
      <c r="L462" s="1" t="s">
        <v>260</v>
      </c>
      <c r="M462" s="5">
        <v>10.46428571428572</v>
      </c>
      <c r="N462" s="3">
        <v>1.4</v>
      </c>
      <c r="O462" s="3">
        <v>0.74</v>
      </c>
      <c r="P462" s="4">
        <v>0.5285714285714286</v>
      </c>
      <c r="Q462" s="1">
        <v>11</v>
      </c>
      <c r="R462" s="4">
        <v>0.05993856763806171</v>
      </c>
      <c r="S462" s="1" t="s">
        <v>987</v>
      </c>
      <c r="T462" s="4" t="s">
        <v>1093</v>
      </c>
      <c r="U462" s="1" t="s">
        <v>1098</v>
      </c>
      <c r="V462" s="6" t="s">
        <v>1101</v>
      </c>
      <c r="W462" s="7">
        <v>82.622597</v>
      </c>
      <c r="X462" s="10">
        <v>45790</v>
      </c>
      <c r="Y462" s="1" t="s">
        <v>1114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HYPERLINK("https://www.suredividend.com/sure-analysis-ZION/","Zions Bancorporation N.A")</f>
        <v>0</v>
      </c>
      <c r="C463" s="1" t="s">
        <v>983</v>
      </c>
      <c r="D463" s="3">
        <v>50</v>
      </c>
      <c r="E463" s="3">
        <v>55.47</v>
      </c>
      <c r="F463" s="3">
        <v>58</v>
      </c>
      <c r="G463" s="4">
        <v>0.9563793103448276</v>
      </c>
      <c r="H463" s="4">
        <v>0.0310077519379845</v>
      </c>
      <c r="I463" s="4">
        <v>0.008960038261071723</v>
      </c>
      <c r="J463" s="4">
        <v>0.06</v>
      </c>
      <c r="K463" s="4">
        <v>0.095718462577709</v>
      </c>
      <c r="L463" s="1" t="s">
        <v>260</v>
      </c>
      <c r="M463" s="5">
        <v>10.46603773584906</v>
      </c>
      <c r="N463" s="3">
        <v>5.3</v>
      </c>
      <c r="O463" s="3">
        <v>1.72</v>
      </c>
      <c r="P463" s="4">
        <v>0.3245283018867924</v>
      </c>
      <c r="Q463" s="1">
        <v>12</v>
      </c>
      <c r="R463" s="4">
        <v>0.05045837224621441</v>
      </c>
      <c r="S463" s="1" t="s">
        <v>999</v>
      </c>
      <c r="T463" s="4" t="s">
        <v>1093</v>
      </c>
      <c r="U463" s="1" t="s">
        <v>1098</v>
      </c>
      <c r="V463" s="6" t="s">
        <v>1101</v>
      </c>
      <c r="W463" s="7">
        <v>8190.180011</v>
      </c>
      <c r="X463" s="10">
        <v>45791</v>
      </c>
      <c r="Y463" s="1" t="s">
        <v>1113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HYPERLINK("https://www.suredividend.com/sure-analysis-AUB/","Atlantic Union Bankshares Corp")</f>
        <v>0</v>
      </c>
      <c r="C464" s="1" t="s">
        <v>983</v>
      </c>
      <c r="D464" s="3">
        <v>26</v>
      </c>
      <c r="E464" s="3">
        <v>33.51</v>
      </c>
      <c r="F464" s="3">
        <v>37</v>
      </c>
      <c r="G464" s="4">
        <v>0.9056756756756756</v>
      </c>
      <c r="H464" s="4">
        <v>0.04058490002984184</v>
      </c>
      <c r="I464" s="4">
        <v>0.02001241845607415</v>
      </c>
      <c r="J464" s="4">
        <v>0.04</v>
      </c>
      <c r="K464" s="4">
        <v>0.0956882889841999</v>
      </c>
      <c r="L464" s="1" t="s">
        <v>260</v>
      </c>
      <c r="M464" s="5">
        <v>9.973214285714285</v>
      </c>
      <c r="N464" s="3">
        <v>3.36</v>
      </c>
      <c r="O464" s="3">
        <v>1.36</v>
      </c>
      <c r="P464" s="4">
        <v>0.4047619047619048</v>
      </c>
      <c r="Q464" s="1">
        <v>14</v>
      </c>
      <c r="R464" s="4">
        <v>0.0505145404837426</v>
      </c>
      <c r="S464" s="1" t="s">
        <v>1013</v>
      </c>
      <c r="T464" s="4" t="s">
        <v>1093</v>
      </c>
      <c r="U464" s="1" t="s">
        <v>1098</v>
      </c>
      <c r="V464" s="6" t="s">
        <v>1101</v>
      </c>
      <c r="W464" s="7">
        <v>4778.393088</v>
      </c>
      <c r="X464" s="10">
        <v>45772</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HYPERLINK("https://www.suredividend.com/sure-analysis-NOA/","North American Construction Group Ltd.")</f>
        <v>0</v>
      </c>
      <c r="C465" s="1" t="s">
        <v>983</v>
      </c>
      <c r="D465" s="3">
        <v>17.3</v>
      </c>
      <c r="E465" s="3">
        <v>16.525</v>
      </c>
      <c r="F465" s="3">
        <v>22.1</v>
      </c>
      <c r="G465" s="4">
        <v>0.7477375565610859</v>
      </c>
      <c r="H465" s="4">
        <v>0.0205748865355522</v>
      </c>
      <c r="I465" s="4">
        <v>0.05986404933815348</v>
      </c>
      <c r="J465" s="4">
        <v>0.016</v>
      </c>
      <c r="K465" s="4">
        <v>0.09555987944460509</v>
      </c>
      <c r="L465" s="1" t="s">
        <v>260</v>
      </c>
      <c r="M465" s="5">
        <v>4.478319783197832</v>
      </c>
      <c r="N465" s="3">
        <v>3.69</v>
      </c>
      <c r="O465" s="3">
        <v>0.34</v>
      </c>
      <c r="P465" s="4">
        <v>0.09214092140921409</v>
      </c>
      <c r="Q465" s="1">
        <v>8</v>
      </c>
      <c r="R465" s="4">
        <v>0.0801851873035635</v>
      </c>
      <c r="S465" s="1" t="s">
        <v>1029</v>
      </c>
      <c r="T465" s="4" t="s">
        <v>1093</v>
      </c>
      <c r="U465" s="1" t="s">
        <v>1097</v>
      </c>
      <c r="V465" s="6" t="s">
        <v>1103</v>
      </c>
      <c r="W465" s="7">
        <v>458.508648</v>
      </c>
      <c r="X465" s="10">
        <v>45800</v>
      </c>
      <c r="Y465" s="1" t="s">
        <v>1122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HYPERLINK("https://www.suredividend.com/sure-analysis-EVRG/","Evergy Inc")</f>
        <v>0</v>
      </c>
      <c r="C466" s="1" t="s">
        <v>983</v>
      </c>
      <c r="D466" s="3">
        <v>66</v>
      </c>
      <c r="E466" s="3">
        <v>70.18000000000001</v>
      </c>
      <c r="F466" s="3">
        <v>74</v>
      </c>
      <c r="G466" s="4">
        <v>0.9483783783783785</v>
      </c>
      <c r="H466" s="4">
        <v>0.03804502707324024</v>
      </c>
      <c r="I466" s="4">
        <v>0.01065672731198886</v>
      </c>
      <c r="J466" s="4">
        <v>0.05</v>
      </c>
      <c r="K466" s="4">
        <v>0.09393230598720304</v>
      </c>
      <c r="L466" s="1" t="s">
        <v>260</v>
      </c>
      <c r="M466" s="5">
        <v>17.3283950617284</v>
      </c>
      <c r="N466" s="3">
        <v>4.05</v>
      </c>
      <c r="O466" s="3">
        <v>2.67</v>
      </c>
      <c r="P466" s="4">
        <v>0.6592592592592593</v>
      </c>
      <c r="Q466" s="1">
        <v>20</v>
      </c>
      <c r="R466" s="4">
        <v>0.05014343938424126</v>
      </c>
      <c r="S466" s="1" t="s">
        <v>1013</v>
      </c>
      <c r="T466" s="4" t="s">
        <v>1093</v>
      </c>
      <c r="U466" s="1" t="s">
        <v>1098</v>
      </c>
      <c r="V466" s="6" t="s">
        <v>1102</v>
      </c>
      <c r="W466" s="7">
        <v>16147.765326</v>
      </c>
      <c r="X466" s="10">
        <v>45794</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HYPERLINK("https://www.suredividend.com/sure-analysis-XEL/","Xcel Energy, Inc.")</f>
        <v>0</v>
      </c>
      <c r="C467" s="1" t="s">
        <v>983</v>
      </c>
      <c r="D467" s="3">
        <v>70</v>
      </c>
      <c r="E467" s="3">
        <v>67.64</v>
      </c>
      <c r="F467" s="3">
        <v>69</v>
      </c>
      <c r="G467" s="4">
        <v>0.9802898550724638</v>
      </c>
      <c r="H467" s="4">
        <v>0.03370786516853932</v>
      </c>
      <c r="I467" s="4">
        <v>0.003989332399886525</v>
      </c>
      <c r="J467" s="4">
        <v>0.06</v>
      </c>
      <c r="K467" s="4">
        <v>0.09351759814218497</v>
      </c>
      <c r="L467" s="1" t="s">
        <v>260</v>
      </c>
      <c r="M467" s="5">
        <v>17.70680628272251</v>
      </c>
      <c r="N467" s="3">
        <v>3.82</v>
      </c>
      <c r="O467" s="3">
        <v>2.28</v>
      </c>
      <c r="P467" s="4">
        <v>0.5968586387434555</v>
      </c>
      <c r="Q467" s="1">
        <v>22</v>
      </c>
      <c r="R467" s="4">
        <v>0.05500928887507417</v>
      </c>
      <c r="S467" s="1" t="s">
        <v>991</v>
      </c>
      <c r="T467" s="4" t="s">
        <v>1093</v>
      </c>
      <c r="U467" s="1" t="s">
        <v>1098</v>
      </c>
      <c r="V467" s="6" t="s">
        <v>1102</v>
      </c>
      <c r="W467" s="7">
        <v>39329.3062</v>
      </c>
      <c r="X467" s="10">
        <v>45807</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HYPERLINK("https://www.suredividend.com/sure-analysis-FBP/","First BanCorp.")</f>
        <v>0</v>
      </c>
      <c r="C468" s="1" t="s">
        <v>983</v>
      </c>
      <c r="D468" s="3">
        <v>19.58</v>
      </c>
      <c r="E468" s="3">
        <v>21.9</v>
      </c>
      <c r="F468" s="3">
        <v>21.96</v>
      </c>
      <c r="G468" s="4">
        <v>0.9972677595628414</v>
      </c>
      <c r="H468" s="4">
        <v>0.03287671232876713</v>
      </c>
      <c r="I468" s="4">
        <v>0.0005473457027973527</v>
      </c>
      <c r="J468" s="4">
        <v>0.06</v>
      </c>
      <c r="K468" s="4">
        <v>0.09339449830690572</v>
      </c>
      <c r="L468" s="1" t="s">
        <v>260</v>
      </c>
      <c r="M468" s="5">
        <v>11.9672131147541</v>
      </c>
      <c r="N468" s="3">
        <v>1.83</v>
      </c>
      <c r="O468" s="3">
        <v>0.72</v>
      </c>
      <c r="P468" s="4">
        <v>0.3934426229508197</v>
      </c>
      <c r="Q468" s="1">
        <v>7</v>
      </c>
      <c r="R468" s="4">
        <v>0.100082101138866</v>
      </c>
      <c r="S468" s="1" t="s">
        <v>1007</v>
      </c>
      <c r="T468" s="4" t="s">
        <v>1093</v>
      </c>
      <c r="U468" s="1" t="s">
        <v>1097</v>
      </c>
      <c r="V468" s="6" t="s">
        <v>1101</v>
      </c>
      <c r="W468" s="7">
        <v>3542.62856</v>
      </c>
      <c r="X468" s="10">
        <v>45772</v>
      </c>
      <c r="Y468" s="1" t="s">
        <v>1114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HYPERLINK("https://www.suredividend.com/sure-analysis-OTTR/","Otter Tail Corporation")</f>
        <v>0</v>
      </c>
      <c r="C469" s="1" t="s">
        <v>983</v>
      </c>
      <c r="D469" s="3">
        <v>76.59999999999999</v>
      </c>
      <c r="E469" s="3">
        <v>79.67</v>
      </c>
      <c r="F469" s="3">
        <v>92.3</v>
      </c>
      <c r="G469" s="4">
        <v>0.8631635969664139</v>
      </c>
      <c r="H469" s="4">
        <v>0.02635872976026108</v>
      </c>
      <c r="I469" s="4">
        <v>0.02986755605918634</v>
      </c>
      <c r="J469" s="4">
        <v>0.04</v>
      </c>
      <c r="K469" s="4">
        <v>0.09295776315182391</v>
      </c>
      <c r="L469" s="1" t="s">
        <v>260</v>
      </c>
      <c r="M469" s="5">
        <v>12.95447154471545</v>
      </c>
      <c r="N469" s="3">
        <v>6.15</v>
      </c>
      <c r="O469" s="3">
        <v>2.1</v>
      </c>
      <c r="P469" s="4">
        <v>0.3414634146341463</v>
      </c>
      <c r="Q469" s="1">
        <v>12</v>
      </c>
      <c r="R469" s="4">
        <v>0.04364022715043592</v>
      </c>
      <c r="S469" s="1" t="s">
        <v>999</v>
      </c>
      <c r="T469" s="4" t="s">
        <v>1093</v>
      </c>
      <c r="U469" s="1" t="s">
        <v>1098</v>
      </c>
      <c r="V469" s="6" t="s">
        <v>1102</v>
      </c>
      <c r="W469" s="7">
        <v>3339.359245</v>
      </c>
      <c r="X469" s="10">
        <v>45795</v>
      </c>
      <c r="Y469" s="1" t="s">
        <v>1122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HYPERLINK("https://www.suredividend.com/sure-analysis-WLY/","John Wiley &amp; Sons Inc.")</f>
        <v>0</v>
      </c>
      <c r="C470" s="1" t="s">
        <v>983</v>
      </c>
      <c r="D470" s="3">
        <v>44</v>
      </c>
      <c r="E470" s="3">
        <v>43.34</v>
      </c>
      <c r="F470" s="3">
        <v>45</v>
      </c>
      <c r="G470" s="4">
        <v>0.9631111111111111</v>
      </c>
      <c r="H470" s="4">
        <v>0.03276419012459621</v>
      </c>
      <c r="I470" s="4">
        <v>0.007545624555944208</v>
      </c>
      <c r="J470" s="4">
        <v>0.06</v>
      </c>
      <c r="K470" s="4">
        <v>0.09265206131547976</v>
      </c>
      <c r="L470" s="1" t="s">
        <v>260</v>
      </c>
      <c r="M470" s="5">
        <v>12.63556851311953</v>
      </c>
      <c r="N470" s="3">
        <v>3.43</v>
      </c>
      <c r="O470" s="3">
        <v>1.42</v>
      </c>
      <c r="P470" s="4">
        <v>0.4139941690962099</v>
      </c>
      <c r="Q470" s="1">
        <v>32</v>
      </c>
      <c r="R470" s="4">
        <v>0.008311392660068861</v>
      </c>
      <c r="S470" s="1" t="s">
        <v>1033</v>
      </c>
      <c r="T470" s="4" t="s">
        <v>1093</v>
      </c>
      <c r="U470" s="1" t="s">
        <v>1098</v>
      </c>
      <c r="V470" s="6" t="s">
        <v>1105</v>
      </c>
      <c r="W470" s="7">
        <v>2311.403749</v>
      </c>
      <c r="X470" s="10">
        <v>45741</v>
      </c>
      <c r="Y470" s="1" t="s">
        <v>1118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HYPERLINK("https://www.suredividend.com/sure-analysis-TCBK/","Trico Bancshares")</f>
        <v>0</v>
      </c>
      <c r="C471" s="1" t="s">
        <v>983</v>
      </c>
      <c r="D471" s="3">
        <v>39</v>
      </c>
      <c r="E471" s="3">
        <v>42.97</v>
      </c>
      <c r="F471" s="3">
        <v>44</v>
      </c>
      <c r="G471" s="4">
        <v>0.9765909090909091</v>
      </c>
      <c r="H471" s="4">
        <v>0.03071910635326973</v>
      </c>
      <c r="I471" s="4">
        <v>0.00474872686108041</v>
      </c>
      <c r="J471" s="4">
        <v>0.06</v>
      </c>
      <c r="K471" s="4">
        <v>0.09218239920996107</v>
      </c>
      <c r="L471" s="1" t="s">
        <v>260</v>
      </c>
      <c r="M471" s="5">
        <v>12.82686567164179</v>
      </c>
      <c r="N471" s="3">
        <v>3.35</v>
      </c>
      <c r="O471" s="3">
        <v>1.32</v>
      </c>
      <c r="P471" s="4">
        <v>0.3940298507462687</v>
      </c>
      <c r="Q471" s="1">
        <v>12</v>
      </c>
      <c r="R471" s="4">
        <v>0.06042477819475911</v>
      </c>
      <c r="S471" s="1" t="s">
        <v>995</v>
      </c>
      <c r="T471" s="4" t="s">
        <v>1093</v>
      </c>
      <c r="U471" s="1" t="s">
        <v>1098</v>
      </c>
      <c r="V471" s="6" t="s">
        <v>1101</v>
      </c>
      <c r="W471" s="7">
        <v>1411.598797</v>
      </c>
      <c r="X471" s="10">
        <v>45772</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HYPERLINK("https://www.suredividend.com/sure-analysis-DTE/","DTE Energy Co.")</f>
        <v>0</v>
      </c>
      <c r="C472" s="1" t="s">
        <v>983</v>
      </c>
      <c r="D472" s="3">
        <v>137</v>
      </c>
      <c r="E472" s="3">
        <v>130.01</v>
      </c>
      <c r="F472" s="3">
        <v>132</v>
      </c>
      <c r="G472" s="4">
        <v>0.9849242424242424</v>
      </c>
      <c r="H472" s="4">
        <v>0.03353588185524191</v>
      </c>
      <c r="I472" s="4">
        <v>0.003042730137104099</v>
      </c>
      <c r="J472" s="4">
        <v>0.06</v>
      </c>
      <c r="K472" s="4">
        <v>0.09199393001039025</v>
      </c>
      <c r="L472" s="1" t="s">
        <v>260</v>
      </c>
      <c r="M472" s="5">
        <v>18.15782122905028</v>
      </c>
      <c r="N472" s="3">
        <v>7.16</v>
      </c>
      <c r="O472" s="3">
        <v>4.36</v>
      </c>
      <c r="P472" s="4">
        <v>0.6089385474860336</v>
      </c>
      <c r="Q472" s="1">
        <v>16</v>
      </c>
      <c r="R472" s="4">
        <v>0.04907045243523922</v>
      </c>
      <c r="S472" s="1" t="s">
        <v>1074</v>
      </c>
      <c r="T472" s="4" t="s">
        <v>1093</v>
      </c>
      <c r="U472" s="1" t="s">
        <v>1098</v>
      </c>
      <c r="V472" s="6" t="s">
        <v>1102</v>
      </c>
      <c r="W472" s="7">
        <v>45670.767912</v>
      </c>
      <c r="X472" s="10">
        <v>45783</v>
      </c>
      <c r="Y472" s="1" t="s">
        <v>1115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HYPERLINK("https://www.suredividend.com/sure-analysis-CMS/","CMS Energy Corporation")</f>
        <v>0</v>
      </c>
      <c r="C473" s="1" t="s">
        <v>983</v>
      </c>
      <c r="D473" s="3">
        <v>72</v>
      </c>
      <c r="E473" s="3">
        <v>70.44</v>
      </c>
      <c r="F473" s="3">
        <v>68</v>
      </c>
      <c r="G473" s="4">
        <v>1.035882352941176</v>
      </c>
      <c r="H473" s="4">
        <v>0.03080636002271437</v>
      </c>
      <c r="I473" s="4">
        <v>-0.007025917709904017</v>
      </c>
      <c r="J473" s="4">
        <v>0.07000000000000001</v>
      </c>
      <c r="K473" s="4">
        <v>0.09028665925458212</v>
      </c>
      <c r="L473" s="1" t="s">
        <v>260</v>
      </c>
      <c r="M473" s="5">
        <v>19.62116991643454</v>
      </c>
      <c r="N473" s="3">
        <v>3.59</v>
      </c>
      <c r="O473" s="3">
        <v>2.17</v>
      </c>
      <c r="P473" s="4">
        <v>0.6044568245125348</v>
      </c>
      <c r="Q473" s="1">
        <v>19</v>
      </c>
      <c r="R473" s="4">
        <v>0.06477867115550207</v>
      </c>
      <c r="S473" s="1" t="s">
        <v>992</v>
      </c>
      <c r="T473" s="4" t="s">
        <v>1093</v>
      </c>
      <c r="U473" s="1" t="s">
        <v>1098</v>
      </c>
      <c r="V473" s="6" t="s">
        <v>1102</v>
      </c>
      <c r="W473" s="7">
        <v>27006.396671</v>
      </c>
      <c r="X473" s="10">
        <v>45779</v>
      </c>
      <c r="Y473" s="1" t="s">
        <v>1112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HYPERLINK("https://www.suredividend.com/sure-analysis-ENB/","Enbridge Inc")</f>
        <v>0</v>
      </c>
      <c r="C474" s="1" t="s">
        <v>983</v>
      </c>
      <c r="D474" s="3">
        <v>47</v>
      </c>
      <c r="E474" s="3">
        <v>44.77</v>
      </c>
      <c r="F474" s="3">
        <v>46</v>
      </c>
      <c r="G474" s="4">
        <v>0.9732608695652175</v>
      </c>
      <c r="H474" s="4">
        <v>0.06164842528478891</v>
      </c>
      <c r="I474" s="4">
        <v>0.005435343015984584</v>
      </c>
      <c r="J474" s="4">
        <v>0.03</v>
      </c>
      <c r="K474" s="4">
        <v>0.08998491685620569</v>
      </c>
      <c r="L474" s="1" t="s">
        <v>260</v>
      </c>
      <c r="M474" s="5">
        <v>10.73621103117506</v>
      </c>
      <c r="N474" s="3">
        <v>4.17</v>
      </c>
      <c r="O474" s="3">
        <v>2.76</v>
      </c>
      <c r="P474" s="4">
        <v>0.6618705035971223</v>
      </c>
      <c r="Q474" s="1">
        <v>30</v>
      </c>
      <c r="R474" s="4">
        <v>0.04012620718096094</v>
      </c>
      <c r="S474" s="1" t="s">
        <v>997</v>
      </c>
      <c r="T474" s="4" t="s">
        <v>1093</v>
      </c>
      <c r="U474" s="1" t="s">
        <v>1097</v>
      </c>
      <c r="V474" s="6" t="s">
        <v>1109</v>
      </c>
      <c r="W474" s="7">
        <v>97545.92973800001</v>
      </c>
      <c r="X474" s="10">
        <v>45813</v>
      </c>
      <c r="Y474" s="1" t="s">
        <v>1118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HYPERLINK("https://www.suredividend.com/sure-analysis-INGR/","Ingredion Inc")</f>
        <v>0</v>
      </c>
      <c r="C475" s="1" t="s">
        <v>983</v>
      </c>
      <c r="D475" s="3">
        <v>137</v>
      </c>
      <c r="E475" s="3">
        <v>135.8</v>
      </c>
      <c r="F475" s="3">
        <v>164</v>
      </c>
      <c r="G475" s="4">
        <v>0.8280487804878049</v>
      </c>
      <c r="H475" s="4">
        <v>0.0235640648011782</v>
      </c>
      <c r="I475" s="4">
        <v>0.03845771127785946</v>
      </c>
      <c r="J475" s="4">
        <v>0.03</v>
      </c>
      <c r="K475" s="4">
        <v>0.08971855607406276</v>
      </c>
      <c r="L475" s="1" t="s">
        <v>260</v>
      </c>
      <c r="M475" s="5">
        <v>12.45871559633028</v>
      </c>
      <c r="N475" s="3">
        <v>10.9</v>
      </c>
      <c r="O475" s="3">
        <v>3.2</v>
      </c>
      <c r="P475" s="4">
        <v>0.2935779816513762</v>
      </c>
      <c r="Q475" s="1">
        <v>14</v>
      </c>
      <c r="R475" s="4">
        <v>0.04978904632428516</v>
      </c>
      <c r="S475" s="1" t="s">
        <v>1008</v>
      </c>
      <c r="T475" s="4" t="s">
        <v>1093</v>
      </c>
      <c r="U475" s="1" t="s">
        <v>1098</v>
      </c>
      <c r="V475" s="6" t="s">
        <v>1106</v>
      </c>
      <c r="W475" s="7">
        <v>8833.117224</v>
      </c>
      <c r="X475" s="10">
        <v>45788</v>
      </c>
      <c r="Y475" s="1" t="s">
        <v>1123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HYPERLINK("https://www.suredividend.com/sure-analysis-EXPO/","Exponent Inc.")</f>
        <v>0</v>
      </c>
      <c r="C476" s="1" t="s">
        <v>983</v>
      </c>
      <c r="D476" s="3">
        <v>77</v>
      </c>
      <c r="E476" s="3">
        <v>77.14</v>
      </c>
      <c r="F476" s="3">
        <v>79</v>
      </c>
      <c r="G476" s="4">
        <v>0.9764556962025317</v>
      </c>
      <c r="H476" s="4">
        <v>0.0155561317085818</v>
      </c>
      <c r="I476" s="4">
        <v>0.004776551462585488</v>
      </c>
      <c r="J476" s="4">
        <v>0.07000000000000001</v>
      </c>
      <c r="K476" s="4">
        <v>0.08905734019057365</v>
      </c>
      <c r="L476" s="1" t="s">
        <v>260</v>
      </c>
      <c r="M476" s="5">
        <v>37.08653846153846</v>
      </c>
      <c r="N476" s="3">
        <v>2.08</v>
      </c>
      <c r="O476" s="3">
        <v>1.2</v>
      </c>
      <c r="P476" s="4">
        <v>0.5769230769230769</v>
      </c>
      <c r="Q476" s="1">
        <v>12</v>
      </c>
      <c r="R476" s="4">
        <v>0.06961037572506878</v>
      </c>
      <c r="S476" s="1" t="s">
        <v>995</v>
      </c>
      <c r="T476" s="4" t="s">
        <v>1093</v>
      </c>
      <c r="U476" s="1" t="s">
        <v>1098</v>
      </c>
      <c r="V476" s="6" t="s">
        <v>1103</v>
      </c>
      <c r="W476" s="7">
        <v>3912.939262</v>
      </c>
      <c r="X476" s="10">
        <v>45786</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HYPERLINK("https://www.suredividend.com/sure-analysis-IOSP/","Innospec Inc.")</f>
        <v>0</v>
      </c>
      <c r="C477" s="1" t="s">
        <v>983</v>
      </c>
      <c r="D477" s="3">
        <v>86</v>
      </c>
      <c r="E477" s="3">
        <v>88.59999999999999</v>
      </c>
      <c r="F477" s="3">
        <v>104</v>
      </c>
      <c r="G477" s="4">
        <v>0.8519230769230769</v>
      </c>
      <c r="H477" s="4">
        <v>0.01896162528216704</v>
      </c>
      <c r="I477" s="4">
        <v>0.03257099967376775</v>
      </c>
      <c r="J477" s="4">
        <v>0.04</v>
      </c>
      <c r="K477" s="4">
        <v>0.08904479945698607</v>
      </c>
      <c r="L477" s="1" t="s">
        <v>260</v>
      </c>
      <c r="M477" s="5">
        <v>15.27586206896552</v>
      </c>
      <c r="N477" s="3">
        <v>5.8</v>
      </c>
      <c r="O477" s="3">
        <v>1.68</v>
      </c>
      <c r="P477" s="4">
        <v>0.2896551724137931</v>
      </c>
      <c r="Q477" s="1">
        <v>12</v>
      </c>
      <c r="R477" s="4">
        <v>0.03025579475561258</v>
      </c>
      <c r="S477" s="1" t="s">
        <v>1053</v>
      </c>
      <c r="T477" s="4" t="s">
        <v>1093</v>
      </c>
      <c r="U477" s="1" t="s">
        <v>1098</v>
      </c>
      <c r="V477" s="6" t="s">
        <v>1104</v>
      </c>
      <c r="W477" s="7">
        <v>2213.951911</v>
      </c>
      <c r="X477" s="10">
        <v>45800</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983</v>
      </c>
      <c r="D478" s="3">
        <v>30</v>
      </c>
      <c r="E478" s="3">
        <v>31.2</v>
      </c>
      <c r="F478" s="3">
        <v>31</v>
      </c>
      <c r="G478" s="4">
        <v>1.006451612903226</v>
      </c>
      <c r="H478" s="4">
        <v>0.03461538461538462</v>
      </c>
      <c r="I478" s="4">
        <v>-0.001285351293546122</v>
      </c>
      <c r="J478" s="4">
        <v>0.06</v>
      </c>
      <c r="K478" s="4">
        <v>0.08886479973656747</v>
      </c>
      <c r="L478" s="1" t="s">
        <v>260</v>
      </c>
      <c r="M478" s="5">
        <v>12.04633204633205</v>
      </c>
      <c r="N478" s="3">
        <v>2.59</v>
      </c>
      <c r="O478" s="3">
        <v>1.08</v>
      </c>
      <c r="P478" s="4">
        <v>0.416988416988417</v>
      </c>
      <c r="Q478" s="1">
        <v>15</v>
      </c>
      <c r="R478" s="4">
        <v>0.05024607263868264</v>
      </c>
      <c r="S478" s="1" t="s">
        <v>1013</v>
      </c>
      <c r="T478" s="4" t="s">
        <v>1093</v>
      </c>
      <c r="U478" s="1" t="s">
        <v>1098</v>
      </c>
      <c r="V478" s="6" t="s">
        <v>1101</v>
      </c>
      <c r="W478" s="7">
        <v>2501.739076</v>
      </c>
      <c r="X478" s="10">
        <v>45793</v>
      </c>
      <c r="Y478" s="1" t="s">
        <v>1112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HYPERLINK("https://www.suredividend.com/sure-analysis-HFWA/","Heritage Financial Corp.")</f>
        <v>0</v>
      </c>
      <c r="C479" s="1" t="s">
        <v>983</v>
      </c>
      <c r="D479" s="3">
        <v>24.21</v>
      </c>
      <c r="E479" s="3">
        <v>25.625</v>
      </c>
      <c r="F479" s="3">
        <v>25</v>
      </c>
      <c r="G479" s="4">
        <v>1.025</v>
      </c>
      <c r="H479" s="4">
        <v>0.03746341463414634</v>
      </c>
      <c r="I479" s="4">
        <v>-0.00492634806525849</v>
      </c>
      <c r="J479" s="4">
        <v>0.06</v>
      </c>
      <c r="K479" s="4">
        <v>0.08784430659302433</v>
      </c>
      <c r="L479" s="1" t="s">
        <v>260</v>
      </c>
      <c r="M479" s="5">
        <v>12.8125</v>
      </c>
      <c r="N479" s="3">
        <v>2</v>
      </c>
      <c r="O479" s="3">
        <v>0.96</v>
      </c>
      <c r="P479" s="4">
        <v>0.48</v>
      </c>
      <c r="Q479" s="1">
        <v>14</v>
      </c>
      <c r="R479" s="4">
        <v>0.05081623913789235</v>
      </c>
      <c r="S479" s="1" t="s">
        <v>1032</v>
      </c>
      <c r="T479" s="4" t="s">
        <v>1093</v>
      </c>
      <c r="U479" s="1" t="s">
        <v>1098</v>
      </c>
      <c r="V479" s="6" t="s">
        <v>1101</v>
      </c>
      <c r="W479" s="7">
        <v>873.442265</v>
      </c>
      <c r="X479" s="10">
        <v>45792</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983</v>
      </c>
      <c r="D480" s="3">
        <v>42.1</v>
      </c>
      <c r="E480" s="3">
        <v>43.56</v>
      </c>
      <c r="F480" s="3">
        <v>47.2</v>
      </c>
      <c r="G480" s="4">
        <v>0.9228813559322033</v>
      </c>
      <c r="H480" s="4">
        <v>0.05325987144168962</v>
      </c>
      <c r="I480" s="4">
        <v>0.01618042688374888</v>
      </c>
      <c r="J480" s="4">
        <v>0.024</v>
      </c>
      <c r="K480" s="4">
        <v>0.08713544926603967</v>
      </c>
      <c r="L480" s="1" t="s">
        <v>260</v>
      </c>
      <c r="M480" s="5">
        <v>12.92581602373887</v>
      </c>
      <c r="N480" s="3">
        <v>3.37</v>
      </c>
      <c r="O480" s="3">
        <v>2.32</v>
      </c>
      <c r="P480" s="4">
        <v>0.688427299703264</v>
      </c>
      <c r="Q480" s="1">
        <v>35</v>
      </c>
      <c r="R480" s="4">
        <v>0.0383266700886169</v>
      </c>
      <c r="S480" s="1" t="s">
        <v>1019</v>
      </c>
      <c r="T480" s="4" t="s">
        <v>1094</v>
      </c>
      <c r="U480" s="1" t="s">
        <v>1098</v>
      </c>
      <c r="V480" s="6" t="s">
        <v>1108</v>
      </c>
      <c r="W480" s="7">
        <v>7895.386689</v>
      </c>
      <c r="X480" s="10">
        <v>45796</v>
      </c>
      <c r="Y480" s="1" t="s">
        <v>1122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HYPERLINK("https://www.suredividend.com/sure-analysis-SBSI/","Southside Bancshares Inc")</f>
        <v>0</v>
      </c>
      <c r="C481" s="1" t="s">
        <v>983</v>
      </c>
      <c r="D481" s="3">
        <v>28</v>
      </c>
      <c r="E481" s="3">
        <v>31.15</v>
      </c>
      <c r="F481" s="3">
        <v>34</v>
      </c>
      <c r="G481" s="4">
        <v>0.9161764705882353</v>
      </c>
      <c r="H481" s="4">
        <v>0.04622792937399679</v>
      </c>
      <c r="I481" s="4">
        <v>0.01766344147434307</v>
      </c>
      <c r="J481" s="4">
        <v>0.03</v>
      </c>
      <c r="K481" s="4">
        <v>0.08708964432358668</v>
      </c>
      <c r="L481" s="1" t="s">
        <v>260</v>
      </c>
      <c r="M481" s="5">
        <v>11.125</v>
      </c>
      <c r="N481" s="3">
        <v>2.8</v>
      </c>
      <c r="O481" s="3">
        <v>1.44</v>
      </c>
      <c r="P481" s="4">
        <v>0.5142857142857143</v>
      </c>
      <c r="Q481" s="1">
        <v>30</v>
      </c>
      <c r="R481" s="4">
        <v>0.03007962241378426</v>
      </c>
      <c r="S481" s="1" t="s">
        <v>1010</v>
      </c>
      <c r="T481" s="4" t="s">
        <v>1093</v>
      </c>
      <c r="U481" s="1" t="s">
        <v>1098</v>
      </c>
      <c r="V481" s="6" t="s">
        <v>1101</v>
      </c>
      <c r="W481" s="7">
        <v>942.675646</v>
      </c>
      <c r="X481" s="10">
        <v>45778</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983</v>
      </c>
      <c r="D482" s="3">
        <v>73</v>
      </c>
      <c r="E482" s="3">
        <v>74.3</v>
      </c>
      <c r="F482" s="3">
        <v>85</v>
      </c>
      <c r="G482" s="4">
        <v>0.8741176470588234</v>
      </c>
      <c r="H482" s="4">
        <v>0.02045760430686407</v>
      </c>
      <c r="I482" s="4">
        <v>0.02727335188904245</v>
      </c>
      <c r="J482" s="4">
        <v>0.04</v>
      </c>
      <c r="K482" s="4">
        <v>0.0864815710696536</v>
      </c>
      <c r="L482" s="1" t="s">
        <v>260</v>
      </c>
      <c r="M482" s="5">
        <v>17.52358490566037</v>
      </c>
      <c r="N482" s="3">
        <v>4.24</v>
      </c>
      <c r="O482" s="3">
        <v>1.52</v>
      </c>
      <c r="P482" s="4">
        <v>0.3584905660377358</v>
      </c>
      <c r="Q482" s="1">
        <v>16</v>
      </c>
      <c r="R482" s="4">
        <v>0.0595720409403111</v>
      </c>
      <c r="S482" s="1" t="s">
        <v>1048</v>
      </c>
      <c r="T482" s="4" t="s">
        <v>1093</v>
      </c>
      <c r="U482" s="1" t="s">
        <v>1098</v>
      </c>
      <c r="V482" s="6" t="s">
        <v>1103</v>
      </c>
      <c r="W482" s="7">
        <v>7356.000175</v>
      </c>
      <c r="X482" s="10">
        <v>45833</v>
      </c>
      <c r="Y482" s="1" t="s">
        <v>1116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982</v>
      </c>
      <c r="D483" s="3">
        <v>51</v>
      </c>
      <c r="E483" s="3">
        <v>55.97</v>
      </c>
      <c r="F483" s="3">
        <v>52</v>
      </c>
      <c r="G483" s="4">
        <v>1.076346153846154</v>
      </c>
      <c r="H483" s="4">
        <v>0.01179203144541719</v>
      </c>
      <c r="I483" s="4">
        <v>-0.01460669477706711</v>
      </c>
      <c r="J483" s="4">
        <v>0.09</v>
      </c>
      <c r="K483" s="4">
        <v>0.08570369118592391</v>
      </c>
      <c r="L483" s="1" t="s">
        <v>260</v>
      </c>
      <c r="M483" s="5">
        <v>52.30841121495327</v>
      </c>
      <c r="N483" s="3">
        <v>1.07</v>
      </c>
      <c r="O483" s="3">
        <v>0.66</v>
      </c>
      <c r="P483" s="4">
        <v>0.616822429906542</v>
      </c>
      <c r="Q483" s="1">
        <v>5</v>
      </c>
      <c r="R483" s="4">
        <v>0.09939152802623497</v>
      </c>
      <c r="S483" s="1" t="s">
        <v>990</v>
      </c>
      <c r="T483" s="4" t="s">
        <v>1093</v>
      </c>
      <c r="U483" s="1" t="s">
        <v>1098</v>
      </c>
      <c r="V483" s="6" t="s">
        <v>1103</v>
      </c>
      <c r="W483" s="7">
        <v>27353.445977</v>
      </c>
      <c r="X483" s="10">
        <v>45709</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HYPERLINK("https://www.suredividend.com/sure-analysis-HPQ/","HP Inc")</f>
        <v>0</v>
      </c>
      <c r="C484" s="1" t="s">
        <v>983</v>
      </c>
      <c r="D484" s="3">
        <v>24</v>
      </c>
      <c r="E484" s="3">
        <v>25.98</v>
      </c>
      <c r="F484" s="3">
        <v>28</v>
      </c>
      <c r="G484" s="4">
        <v>0.9278571428571428</v>
      </c>
      <c r="H484" s="4">
        <v>0.04464973056197075</v>
      </c>
      <c r="I484" s="4">
        <v>0.01508819443362364</v>
      </c>
      <c r="J484" s="4">
        <v>0.03</v>
      </c>
      <c r="K484" s="4">
        <v>0.08568527752066091</v>
      </c>
      <c r="L484" s="1" t="s">
        <v>260</v>
      </c>
      <c r="M484" s="5">
        <v>8.247619047619049</v>
      </c>
      <c r="N484" s="3">
        <v>3.15</v>
      </c>
      <c r="O484" s="3">
        <v>1.16</v>
      </c>
      <c r="P484" s="4">
        <v>0.3682539682539682</v>
      </c>
      <c r="Q484" s="1">
        <v>14</v>
      </c>
      <c r="R484" s="4">
        <v>0.0499309672496191</v>
      </c>
      <c r="S484" s="1" t="s">
        <v>1075</v>
      </c>
      <c r="T484" s="4" t="s">
        <v>1093</v>
      </c>
      <c r="U484" s="1" t="s">
        <v>1098</v>
      </c>
      <c r="V484" s="6" t="s">
        <v>1099</v>
      </c>
      <c r="W484" s="7">
        <v>24421.094828</v>
      </c>
      <c r="X484" s="10">
        <v>45826</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HYPERLINK("https://www.suredividend.com/sure-analysis-LDOS/","Leidos Holdings, Inc.")</f>
        <v>0</v>
      </c>
      <c r="C485" s="1" t="s">
        <v>983</v>
      </c>
      <c r="D485" s="3">
        <v>156</v>
      </c>
      <c r="E485" s="3">
        <v>164.44</v>
      </c>
      <c r="F485" s="3">
        <v>162</v>
      </c>
      <c r="G485" s="4">
        <v>1.015061728395062</v>
      </c>
      <c r="H485" s="4">
        <v>0.009729992702505474</v>
      </c>
      <c r="I485" s="4">
        <v>-0.002985420103537084</v>
      </c>
      <c r="J485" s="4">
        <v>0.08</v>
      </c>
      <c r="K485" s="4">
        <v>0.08504135657278011</v>
      </c>
      <c r="L485" s="1" t="s">
        <v>260</v>
      </c>
      <c r="M485" s="5">
        <v>15.25417439703154</v>
      </c>
      <c r="N485" s="3">
        <v>10.78</v>
      </c>
      <c r="O485" s="3">
        <v>1.6</v>
      </c>
      <c r="P485" s="4">
        <v>0.1484230055658627</v>
      </c>
      <c r="Q485" s="1">
        <v>6</v>
      </c>
      <c r="R485" s="4">
        <v>0.04978904632428516</v>
      </c>
      <c r="S485" s="1" t="s">
        <v>994</v>
      </c>
      <c r="T485" s="4" t="s">
        <v>1093</v>
      </c>
      <c r="U485" s="1" t="s">
        <v>1098</v>
      </c>
      <c r="V485" s="6" t="s">
        <v>1103</v>
      </c>
      <c r="W485" s="7">
        <v>21181.977576</v>
      </c>
      <c r="X485" s="10">
        <v>45787</v>
      </c>
      <c r="Y485" s="1" t="s">
        <v>1112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HYPERLINK("https://www.suredividend.com/sure-analysis-WEC/","WEC Energy Group Inc")</f>
        <v>0</v>
      </c>
      <c r="C486" s="1" t="s">
        <v>983</v>
      </c>
      <c r="D486" s="3">
        <v>103</v>
      </c>
      <c r="E486" s="3">
        <v>103.02</v>
      </c>
      <c r="F486" s="3">
        <v>99</v>
      </c>
      <c r="G486" s="4">
        <v>1.040606060606061</v>
      </c>
      <c r="H486" s="4">
        <v>0.03465346534653466</v>
      </c>
      <c r="I486" s="4">
        <v>-0.007929056669827905</v>
      </c>
      <c r="J486" s="4">
        <v>0.06</v>
      </c>
      <c r="K486" s="4">
        <v>0.08347800748413192</v>
      </c>
      <c r="L486" s="1" t="s">
        <v>260</v>
      </c>
      <c r="M486" s="5">
        <v>19.73563218390805</v>
      </c>
      <c r="N486" s="3">
        <v>5.22</v>
      </c>
      <c r="O486" s="3">
        <v>3.57</v>
      </c>
      <c r="P486" s="4">
        <v>0.6839080459770115</v>
      </c>
      <c r="Q486" s="1">
        <v>22</v>
      </c>
      <c r="R486" s="4">
        <v>0.06011245290400091</v>
      </c>
      <c r="S486" s="1" t="s">
        <v>1047</v>
      </c>
      <c r="T486" s="4" t="s">
        <v>1093</v>
      </c>
      <c r="U486" s="1" t="s">
        <v>1098</v>
      </c>
      <c r="V486" s="6" t="s">
        <v>1102</v>
      </c>
      <c r="W486" s="7">
        <v>33298.389494</v>
      </c>
      <c r="X486" s="10">
        <v>45792</v>
      </c>
      <c r="Y486" s="1" t="s">
        <v>1111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HYPERLINK("https://www.suredividend.com/sure-analysis-RPRX/","Royalty Pharma plc")</f>
        <v>0</v>
      </c>
      <c r="C487" s="1" t="s">
        <v>982</v>
      </c>
      <c r="D487" s="3">
        <v>33</v>
      </c>
      <c r="E487" s="3">
        <v>36.36</v>
      </c>
      <c r="F487" s="3">
        <v>35</v>
      </c>
      <c r="G487" s="4">
        <v>1.038857142857143</v>
      </c>
      <c r="H487" s="4">
        <v>0.0242024202420242</v>
      </c>
      <c r="I487" s="4">
        <v>-0.007595250758681726</v>
      </c>
      <c r="J487" s="4">
        <v>0.07000000000000001</v>
      </c>
      <c r="K487" s="4">
        <v>0.08306104563511885</v>
      </c>
      <c r="L487" s="1" t="s">
        <v>260</v>
      </c>
      <c r="M487" s="5">
        <v>7.228628230616302</v>
      </c>
      <c r="N487" s="3">
        <v>5.03</v>
      </c>
      <c r="O487" s="3">
        <v>0.88</v>
      </c>
      <c r="P487" s="4">
        <v>0.1749502982107356</v>
      </c>
      <c r="Q487" s="1">
        <v>5</v>
      </c>
      <c r="R487" s="4">
        <v>0.04941452284458392</v>
      </c>
      <c r="S487" s="1" t="s">
        <v>1002</v>
      </c>
      <c r="T487" s="4" t="s">
        <v>1093</v>
      </c>
      <c r="U487" s="1" t="s">
        <v>1098</v>
      </c>
      <c r="V487" s="6" t="s">
        <v>1100</v>
      </c>
      <c r="W487" s="7">
        <v>20448.678584</v>
      </c>
      <c r="X487" s="10">
        <v>45716</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HYPERLINK("https://www.suredividend.com/sure-analysis-SR/","Spire Inc.")</f>
        <v>0</v>
      </c>
      <c r="C488" s="1" t="s">
        <v>983</v>
      </c>
      <c r="D488" s="3">
        <v>73</v>
      </c>
      <c r="E488" s="3">
        <v>73.91</v>
      </c>
      <c r="F488" s="3">
        <v>72</v>
      </c>
      <c r="G488" s="4">
        <v>1.026527777777778</v>
      </c>
      <c r="H488" s="4">
        <v>0.04248410228656475</v>
      </c>
      <c r="I488" s="4">
        <v>-0.005222717494048568</v>
      </c>
      <c r="J488" s="4">
        <v>0.05</v>
      </c>
      <c r="K488" s="4">
        <v>0.0830049249633078</v>
      </c>
      <c r="L488" s="1" t="s">
        <v>260</v>
      </c>
      <c r="M488" s="5">
        <v>16.42444444444444</v>
      </c>
      <c r="N488" s="3">
        <v>4.5</v>
      </c>
      <c r="O488" s="3">
        <v>3.14</v>
      </c>
      <c r="P488" s="4">
        <v>0.6977777777777778</v>
      </c>
      <c r="Q488" s="1">
        <v>22</v>
      </c>
      <c r="R488" s="4">
        <v>0.05012970832663055</v>
      </c>
      <c r="S488" s="1" t="s">
        <v>1071</v>
      </c>
      <c r="T488" s="4" t="s">
        <v>1093</v>
      </c>
      <c r="U488" s="1" t="s">
        <v>1098</v>
      </c>
      <c r="V488" s="6" t="s">
        <v>1102</v>
      </c>
      <c r="W488" s="7">
        <v>148.036608</v>
      </c>
      <c r="X488" s="10">
        <v>45794</v>
      </c>
      <c r="Y488" s="1" t="s">
        <v>1120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HYPERLINK("https://www.suredividend.com/sure-analysis-EL/","Estee Lauder Cos., Inc.")</f>
        <v>0</v>
      </c>
      <c r="C489" s="1" t="s">
        <v>984</v>
      </c>
      <c r="D489" s="3">
        <v>59</v>
      </c>
      <c r="E489" s="3">
        <v>88.63</v>
      </c>
      <c r="F489" s="3">
        <v>96</v>
      </c>
      <c r="G489" s="4">
        <v>0.9232291666666667</v>
      </c>
      <c r="H489" s="4">
        <v>0.01579600586708789</v>
      </c>
      <c r="I489" s="4">
        <v>0.01610384963810407</v>
      </c>
      <c r="J489" s="4">
        <v>0.05</v>
      </c>
      <c r="K489" s="4">
        <v>0.08194155240470535</v>
      </c>
      <c r="L489" s="1" t="s">
        <v>260</v>
      </c>
      <c r="M489" s="5">
        <v>16.62851782363978</v>
      </c>
      <c r="N489" s="3">
        <v>5.33</v>
      </c>
      <c r="O489" s="3">
        <v>1.4</v>
      </c>
      <c r="P489" s="4">
        <v>0.2626641651031895</v>
      </c>
      <c r="Q489" s="1">
        <v>0</v>
      </c>
      <c r="R489" s="4">
        <v>0.08030860883184343</v>
      </c>
      <c r="S489" s="1" t="s">
        <v>993</v>
      </c>
      <c r="T489" s="4" t="s">
        <v>1093</v>
      </c>
      <c r="U489" s="1" t="s">
        <v>1098</v>
      </c>
      <c r="V489" s="6" t="s">
        <v>1107</v>
      </c>
      <c r="W489" s="7">
        <v>31917.195666</v>
      </c>
      <c r="X489" s="10">
        <v>45782</v>
      </c>
      <c r="Y489" s="1" t="s">
        <v>1117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HYPERLINK("https://www.suredividend.com/sure-analysis-RY/","Royal Bank Of Canada")</f>
        <v>0</v>
      </c>
      <c r="C490" s="1" t="s">
        <v>983</v>
      </c>
      <c r="D490" s="3">
        <v>127</v>
      </c>
      <c r="E490" s="3">
        <v>132.17</v>
      </c>
      <c r="F490" s="3">
        <v>123</v>
      </c>
      <c r="G490" s="4">
        <v>1.074552845528455</v>
      </c>
      <c r="H490" s="4">
        <v>0.0338957403344178</v>
      </c>
      <c r="I490" s="4">
        <v>-0.01427801191116174</v>
      </c>
      <c r="J490" s="4">
        <v>0.065</v>
      </c>
      <c r="K490" s="4">
        <v>0.08165288858352526</v>
      </c>
      <c r="L490" s="1" t="s">
        <v>260</v>
      </c>
      <c r="M490" s="5">
        <v>13.97145877378435</v>
      </c>
      <c r="N490" s="3">
        <v>9.460000000000001</v>
      </c>
      <c r="O490" s="3">
        <v>4.48</v>
      </c>
      <c r="P490" s="4">
        <v>0.4735729386892177</v>
      </c>
      <c r="Q490" s="1">
        <v>14</v>
      </c>
      <c r="R490" s="4">
        <v>0.06506980237146909</v>
      </c>
      <c r="S490" s="1" t="s">
        <v>1076</v>
      </c>
      <c r="T490" s="4" t="s">
        <v>1093</v>
      </c>
      <c r="U490" s="1" t="s">
        <v>1097</v>
      </c>
      <c r="V490" s="6" t="s">
        <v>1101</v>
      </c>
      <c r="W490" s="7">
        <v>187696.250859</v>
      </c>
      <c r="X490" s="10">
        <v>45813</v>
      </c>
      <c r="Y490" s="1" t="s">
        <v>1124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HYPERLINK("https://www.suredividend.com/sure-analysis-SLF/","Sun Life Financial, Inc.")</f>
        <v>0</v>
      </c>
      <c r="C491" s="1" t="s">
        <v>983</v>
      </c>
      <c r="D491" s="3">
        <v>65</v>
      </c>
      <c r="E491" s="3">
        <v>65.39</v>
      </c>
      <c r="F491" s="3">
        <v>58</v>
      </c>
      <c r="G491" s="4">
        <v>1.127413793103448</v>
      </c>
      <c r="H491" s="4">
        <v>0.03930264566447469</v>
      </c>
      <c r="I491" s="4">
        <v>-0.02369990574295744</v>
      </c>
      <c r="J491" s="4">
        <v>0.07000000000000001</v>
      </c>
      <c r="K491" s="4">
        <v>0.0814066392998678</v>
      </c>
      <c r="L491" s="1" t="s">
        <v>260</v>
      </c>
      <c r="M491" s="5">
        <v>12.3377358490566</v>
      </c>
      <c r="N491" s="3">
        <v>5.3</v>
      </c>
      <c r="O491" s="3">
        <v>2.57</v>
      </c>
      <c r="P491" s="4">
        <v>0.4849056603773585</v>
      </c>
      <c r="Q491" s="1">
        <v>13</v>
      </c>
      <c r="R491" s="4">
        <v>0.06004685978970259</v>
      </c>
      <c r="S491" s="1" t="s">
        <v>1064</v>
      </c>
      <c r="T491" s="4" t="s">
        <v>1093</v>
      </c>
      <c r="U491" s="1" t="s">
        <v>1097</v>
      </c>
      <c r="V491" s="6" t="s">
        <v>1101</v>
      </c>
      <c r="W491" s="7">
        <v>40946.42988</v>
      </c>
      <c r="X491" s="10">
        <v>45819</v>
      </c>
      <c r="Y491" s="1" t="s">
        <v>1118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HYPERLINK("https://www.suredividend.com/sure-analysis-GM/","General Motors Company")</f>
        <v>0</v>
      </c>
      <c r="C492" s="1" t="s">
        <v>983</v>
      </c>
      <c r="D492" s="3">
        <v>50</v>
      </c>
      <c r="E492" s="3">
        <v>52.87</v>
      </c>
      <c r="F492" s="3">
        <v>58</v>
      </c>
      <c r="G492" s="4">
        <v>0.911551724137931</v>
      </c>
      <c r="H492" s="4">
        <v>0.01134859088329866</v>
      </c>
      <c r="I492" s="4">
        <v>0.01869397282419749</v>
      </c>
      <c r="J492" s="4">
        <v>0.05</v>
      </c>
      <c r="K492" s="4">
        <v>0.08127488606856859</v>
      </c>
      <c r="L492" s="1" t="s">
        <v>260</v>
      </c>
      <c r="M492" s="5">
        <v>5.684946236559139</v>
      </c>
      <c r="N492" s="3">
        <v>9.300000000000001</v>
      </c>
      <c r="O492" s="3">
        <v>0.6</v>
      </c>
      <c r="P492" s="4">
        <v>0.06451612903225806</v>
      </c>
      <c r="Q492" s="1">
        <v>2</v>
      </c>
      <c r="R492" s="4">
        <v>0.1075663432482901</v>
      </c>
      <c r="S492" s="1" t="s">
        <v>995</v>
      </c>
      <c r="T492" s="4" t="s">
        <v>1093</v>
      </c>
      <c r="U492" s="1" t="s">
        <v>1098</v>
      </c>
      <c r="V492" s="6" t="s">
        <v>1107</v>
      </c>
      <c r="W492" s="7">
        <v>50850.283504</v>
      </c>
      <c r="X492" s="10">
        <v>45794</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HYPERLINK("https://www.suredividend.com/sure-analysis-BALL/","Ball Corp.")</f>
        <v>0</v>
      </c>
      <c r="C493" s="1" t="s">
        <v>984</v>
      </c>
      <c r="D493" s="3">
        <v>52</v>
      </c>
      <c r="E493" s="3">
        <v>57.01</v>
      </c>
      <c r="F493" s="3">
        <v>62</v>
      </c>
      <c r="G493" s="4">
        <v>0.919516129032258</v>
      </c>
      <c r="H493" s="4">
        <v>0.01403262585511314</v>
      </c>
      <c r="I493" s="4">
        <v>0.01692313980789018</v>
      </c>
      <c r="J493" s="4">
        <v>0.05</v>
      </c>
      <c r="K493" s="4">
        <v>0.08000439852541152</v>
      </c>
      <c r="L493" s="1" t="s">
        <v>260</v>
      </c>
      <c r="M493" s="5">
        <v>18.39032258064516</v>
      </c>
      <c r="N493" s="3">
        <v>3.1</v>
      </c>
      <c r="O493" s="3">
        <v>0.8</v>
      </c>
      <c r="P493" s="4">
        <v>0.2580645161290323</v>
      </c>
      <c r="Q493" s="1">
        <v>0</v>
      </c>
      <c r="R493" s="4">
        <v>0.04978904632428516</v>
      </c>
      <c r="S493" s="1" t="s">
        <v>1003</v>
      </c>
      <c r="T493" s="4" t="s">
        <v>1093</v>
      </c>
      <c r="U493" s="1" t="s">
        <v>1098</v>
      </c>
      <c r="V493" s="6" t="s">
        <v>1107</v>
      </c>
      <c r="W493" s="7">
        <v>18466.154409</v>
      </c>
      <c r="X493" s="10">
        <v>45783</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HYPERLINK("https://www.suredividend.com/sure-analysis-BKU/","BankUnited, Inc.")</f>
        <v>0</v>
      </c>
      <c r="C494" s="1" t="s">
        <v>983</v>
      </c>
      <c r="D494" s="3">
        <v>36</v>
      </c>
      <c r="E494" s="3">
        <v>37.99</v>
      </c>
      <c r="F494" s="3">
        <v>38</v>
      </c>
      <c r="G494" s="4">
        <v>0.9997368421052633</v>
      </c>
      <c r="H494" s="4">
        <v>0.03264016846538562</v>
      </c>
      <c r="I494" s="4">
        <v>5.263989080073195E-05</v>
      </c>
      <c r="J494" s="4">
        <v>0.05</v>
      </c>
      <c r="K494" s="4">
        <v>0.07948099327384917</v>
      </c>
      <c r="L494" s="1" t="s">
        <v>260</v>
      </c>
      <c r="M494" s="5">
        <v>11.871875</v>
      </c>
      <c r="N494" s="3">
        <v>3.2</v>
      </c>
      <c r="O494" s="3">
        <v>1.24</v>
      </c>
      <c r="P494" s="4">
        <v>0.3875</v>
      </c>
      <c r="Q494" s="1">
        <v>6</v>
      </c>
      <c r="R494" s="4">
        <v>0.04965621207400783</v>
      </c>
      <c r="S494" s="1" t="s">
        <v>996</v>
      </c>
      <c r="T494" s="4" t="s">
        <v>1093</v>
      </c>
      <c r="U494" s="1" t="s">
        <v>1098</v>
      </c>
      <c r="V494" s="6" t="s">
        <v>1101</v>
      </c>
      <c r="W494" s="7">
        <v>2861.061551</v>
      </c>
      <c r="X494" s="10">
        <v>45793</v>
      </c>
      <c r="Y494" s="1" t="s">
        <v>1112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HYPERLINK("https://www.suredividend.com/sure-analysis-ALRS/","Alerus Financial Corp")</f>
        <v>0</v>
      </c>
      <c r="C495" s="1" t="s">
        <v>983</v>
      </c>
      <c r="D495" s="3">
        <v>21</v>
      </c>
      <c r="E495" s="3">
        <v>22.81</v>
      </c>
      <c r="F495" s="3">
        <v>26</v>
      </c>
      <c r="G495" s="4">
        <v>0.8773076923076922</v>
      </c>
      <c r="H495" s="4">
        <v>0.03682595352915388</v>
      </c>
      <c r="I495" s="4">
        <v>0.02652519356335259</v>
      </c>
      <c r="J495" s="4">
        <v>0.02</v>
      </c>
      <c r="K495" s="4">
        <v>0.07909346600076672</v>
      </c>
      <c r="L495" s="1" t="s">
        <v>260</v>
      </c>
      <c r="M495" s="5">
        <v>10.6093023255814</v>
      </c>
      <c r="N495" s="3">
        <v>2.15</v>
      </c>
      <c r="O495" s="3">
        <v>0.84</v>
      </c>
      <c r="P495" s="4">
        <v>0.3906976744186046</v>
      </c>
      <c r="Q495" s="1">
        <v>20</v>
      </c>
      <c r="R495" s="4">
        <v>0.03548578845590522</v>
      </c>
      <c r="S495" s="1" t="s">
        <v>1026</v>
      </c>
      <c r="T495" s="4" t="s">
        <v>1093</v>
      </c>
      <c r="U495" s="1" t="s">
        <v>1098</v>
      </c>
      <c r="V495" s="6" t="s">
        <v>1101</v>
      </c>
      <c r="W495" s="7">
        <v>579.35172</v>
      </c>
      <c r="X495" s="10">
        <v>45807</v>
      </c>
      <c r="Y495" s="1" t="s">
        <v>1115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HYPERLINK("https://www.suredividend.com/sure-analysis-BBY/","Best Buy Co. Inc.")</f>
        <v>0</v>
      </c>
      <c r="C496" s="1" t="s">
        <v>983</v>
      </c>
      <c r="D496" s="3">
        <v>66</v>
      </c>
      <c r="E496" s="3">
        <v>72</v>
      </c>
      <c r="F496" s="3">
        <v>69</v>
      </c>
      <c r="G496" s="4">
        <v>1.043478260869565</v>
      </c>
      <c r="H496" s="4">
        <v>0.05277777777777778</v>
      </c>
      <c r="I496" s="4">
        <v>-0.008475799035301268</v>
      </c>
      <c r="J496" s="4">
        <v>0.04</v>
      </c>
      <c r="K496" s="4">
        <v>0.07908657409212472</v>
      </c>
      <c r="L496" s="1" t="s">
        <v>260</v>
      </c>
      <c r="M496" s="5">
        <v>11.5569823434992</v>
      </c>
      <c r="N496" s="3">
        <v>6.23</v>
      </c>
      <c r="O496" s="3">
        <v>3.8</v>
      </c>
      <c r="P496" s="4">
        <v>0.609951845906902</v>
      </c>
      <c r="Q496" s="1">
        <v>22</v>
      </c>
      <c r="R496" s="4">
        <v>0.03985234558237916</v>
      </c>
      <c r="S496" s="1" t="s">
        <v>1001</v>
      </c>
      <c r="T496" s="4" t="s">
        <v>1093</v>
      </c>
      <c r="U496" s="1" t="s">
        <v>1098</v>
      </c>
      <c r="V496" s="6" t="s">
        <v>1107</v>
      </c>
      <c r="W496" s="7">
        <v>15238.096637</v>
      </c>
      <c r="X496" s="10">
        <v>45812</v>
      </c>
      <c r="Y496" s="1" t="s">
        <v>1121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HYPERLINK("https://www.suredividend.com/sure-analysis-BG/","Bunge Global SA")</f>
        <v>0</v>
      </c>
      <c r="C497" s="1" t="s">
        <v>983</v>
      </c>
      <c r="D497" s="3">
        <v>80</v>
      </c>
      <c r="E497" s="3">
        <v>77.73</v>
      </c>
      <c r="F497" s="3">
        <v>76</v>
      </c>
      <c r="G497" s="4">
        <v>1.022763157894737</v>
      </c>
      <c r="H497" s="4">
        <v>0.03602212787855397</v>
      </c>
      <c r="I497" s="4">
        <v>-0.00449147162773289</v>
      </c>
      <c r="J497" s="4">
        <v>0.05</v>
      </c>
      <c r="K497" s="4">
        <v>0.07814357466721233</v>
      </c>
      <c r="L497" s="1" t="s">
        <v>260</v>
      </c>
      <c r="M497" s="5">
        <v>10.25461741424802</v>
      </c>
      <c r="N497" s="3">
        <v>7.58</v>
      </c>
      <c r="O497" s="3">
        <v>2.8</v>
      </c>
      <c r="P497" s="4">
        <v>0.3693931398416886</v>
      </c>
      <c r="Q497" s="1">
        <v>5</v>
      </c>
      <c r="R497" s="4">
        <v>0.04978904632428516</v>
      </c>
      <c r="S497" s="1" t="s">
        <v>1077</v>
      </c>
      <c r="T497" s="4" t="s">
        <v>1093</v>
      </c>
      <c r="U497" s="1" t="s">
        <v>1097</v>
      </c>
      <c r="V497" s="6" t="s">
        <v>1106</v>
      </c>
      <c r="W497" s="7">
        <v>10542.726004</v>
      </c>
      <c r="X497" s="10">
        <v>45841</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HYPERLINK("https://www.suredividend.com/sure-analysis-FMBH/","First Mid Bancshares Inc.")</f>
        <v>0</v>
      </c>
      <c r="C498" s="1" t="s">
        <v>983</v>
      </c>
      <c r="D498" s="3">
        <v>36</v>
      </c>
      <c r="E498" s="3">
        <v>39.65</v>
      </c>
      <c r="F498" s="3">
        <v>41</v>
      </c>
      <c r="G498" s="4">
        <v>0.9670731707317073</v>
      </c>
      <c r="H498" s="4">
        <v>0.02421185372005044</v>
      </c>
      <c r="I498" s="4">
        <v>0.006718693557117739</v>
      </c>
      <c r="J498" s="4">
        <v>0.05</v>
      </c>
      <c r="K498" s="4">
        <v>0.07807289858474009</v>
      </c>
      <c r="L498" s="1" t="s">
        <v>260</v>
      </c>
      <c r="M498" s="5">
        <v>10.57333333333333</v>
      </c>
      <c r="N498" s="3">
        <v>3.75</v>
      </c>
      <c r="O498" s="3">
        <v>0.96</v>
      </c>
      <c r="P498" s="4">
        <v>0.256</v>
      </c>
      <c r="Q498" s="1">
        <v>14</v>
      </c>
      <c r="R498" s="4">
        <v>0.0403582746309219</v>
      </c>
      <c r="S498" s="1" t="s">
        <v>999</v>
      </c>
      <c r="T498" s="4" t="s">
        <v>1093</v>
      </c>
      <c r="U498" s="1" t="s">
        <v>1098</v>
      </c>
      <c r="V498" s="6" t="s">
        <v>1101</v>
      </c>
      <c r="W498" s="7">
        <v>952.602991</v>
      </c>
      <c r="X498" s="10">
        <v>45799</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983</v>
      </c>
      <c r="D499" s="3">
        <v>157</v>
      </c>
      <c r="E499" s="3">
        <v>196.31</v>
      </c>
      <c r="F499" s="3">
        <v>185</v>
      </c>
      <c r="G499" s="4">
        <v>1.061135135135135</v>
      </c>
      <c r="H499" s="4">
        <v>0.03260149763129744</v>
      </c>
      <c r="I499" s="4">
        <v>-0.01179769837856126</v>
      </c>
      <c r="J499" s="4">
        <v>0.06</v>
      </c>
      <c r="K499" s="4">
        <v>0.07801354446752629</v>
      </c>
      <c r="L499" s="1" t="s">
        <v>260</v>
      </c>
      <c r="M499" s="5">
        <v>13.08733333333333</v>
      </c>
      <c r="N499" s="3">
        <v>15</v>
      </c>
      <c r="O499" s="3">
        <v>6.4</v>
      </c>
      <c r="P499" s="4">
        <v>0.4266666666666667</v>
      </c>
      <c r="Q499" s="1">
        <v>14</v>
      </c>
      <c r="R499" s="4">
        <v>0.05988502997905321</v>
      </c>
      <c r="S499" s="1" t="s">
        <v>1027</v>
      </c>
      <c r="T499" s="4" t="s">
        <v>1093</v>
      </c>
      <c r="U499" s="1" t="s">
        <v>1098</v>
      </c>
      <c r="V499" s="6" t="s">
        <v>1101</v>
      </c>
      <c r="W499" s="7">
        <v>77756.606959</v>
      </c>
      <c r="X499" s="10">
        <v>45762</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983</v>
      </c>
      <c r="D500" s="3">
        <v>31</v>
      </c>
      <c r="E500" s="3">
        <v>31.67</v>
      </c>
      <c r="F500" s="3">
        <v>30</v>
      </c>
      <c r="G500" s="4">
        <v>1.055666666666667</v>
      </c>
      <c r="H500" s="4">
        <v>0.04010104199557941</v>
      </c>
      <c r="I500" s="4">
        <v>-0.01077601402562101</v>
      </c>
      <c r="J500" s="4">
        <v>0.05</v>
      </c>
      <c r="K500" s="4">
        <v>0.07797833215874772</v>
      </c>
      <c r="L500" s="1" t="s">
        <v>260</v>
      </c>
      <c r="M500" s="5">
        <v>10.55666666666667</v>
      </c>
      <c r="N500" s="3">
        <v>3</v>
      </c>
      <c r="O500" s="3">
        <v>1.27</v>
      </c>
      <c r="P500" s="4">
        <v>0.4233333333333333</v>
      </c>
      <c r="Q500" s="1">
        <v>11</v>
      </c>
      <c r="R500" s="4">
        <v>0.06985089978261017</v>
      </c>
      <c r="S500" s="1" t="s">
        <v>1044</v>
      </c>
      <c r="T500" s="4" t="s">
        <v>1093</v>
      </c>
      <c r="U500" s="1" t="s">
        <v>1097</v>
      </c>
      <c r="V500" s="6" t="s">
        <v>1101</v>
      </c>
      <c r="W500" s="7">
        <v>58497.715271</v>
      </c>
      <c r="X500" s="10">
        <v>45799</v>
      </c>
      <c r="Y500" s="1" t="s">
        <v>1114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983</v>
      </c>
      <c r="D501" s="3">
        <v>11.92</v>
      </c>
      <c r="E501" s="3">
        <v>12.78</v>
      </c>
      <c r="F501" s="3">
        <v>12</v>
      </c>
      <c r="G501" s="4">
        <v>1.065</v>
      </c>
      <c r="H501" s="4">
        <v>0.05477308294209703</v>
      </c>
      <c r="I501" s="4">
        <v>-0.01251597527587844</v>
      </c>
      <c r="J501" s="4">
        <v>0.04</v>
      </c>
      <c r="K501" s="4">
        <v>0.07722719655218135</v>
      </c>
      <c r="L501" s="1" t="s">
        <v>260</v>
      </c>
      <c r="M501" s="5">
        <v>6.39</v>
      </c>
      <c r="N501" s="3">
        <v>2</v>
      </c>
      <c r="O501" s="3">
        <v>0.7</v>
      </c>
      <c r="P501" s="4">
        <v>0.35</v>
      </c>
      <c r="Q501" s="1">
        <v>14</v>
      </c>
      <c r="R501" s="4">
        <v>0.03959498820755258</v>
      </c>
      <c r="S501" s="1" t="s">
        <v>1002</v>
      </c>
      <c r="T501" s="4" t="s">
        <v>1093</v>
      </c>
      <c r="U501" s="1" t="s">
        <v>1097</v>
      </c>
      <c r="V501" s="6" t="s">
        <v>1101</v>
      </c>
      <c r="W501" s="7">
        <v>0</v>
      </c>
      <c r="X501" s="10">
        <v>45774</v>
      </c>
      <c r="Y501" s="1" t="s">
        <v>1114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983</v>
      </c>
      <c r="D502" s="3">
        <v>68</v>
      </c>
      <c r="E502" s="3">
        <v>67.26000000000001</v>
      </c>
      <c r="F502" s="3">
        <v>61</v>
      </c>
      <c r="G502" s="4">
        <v>1.102622950819672</v>
      </c>
      <c r="H502" s="4">
        <v>0.03954802259887005</v>
      </c>
      <c r="I502" s="4">
        <v>-0.01934873158052175</v>
      </c>
      <c r="J502" s="4">
        <v>0.06</v>
      </c>
      <c r="K502" s="4">
        <v>0.07714358334470273</v>
      </c>
      <c r="L502" s="1" t="s">
        <v>260</v>
      </c>
      <c r="M502" s="5">
        <v>11.02622950819672</v>
      </c>
      <c r="N502" s="3">
        <v>6.1</v>
      </c>
      <c r="O502" s="3">
        <v>2.66</v>
      </c>
      <c r="P502" s="4">
        <v>0.4360655737704919</v>
      </c>
      <c r="Q502" s="1">
        <v>3</v>
      </c>
      <c r="R502" s="4">
        <v>0.06001905503876492</v>
      </c>
      <c r="S502" s="1" t="s">
        <v>1021</v>
      </c>
      <c r="T502" s="4" t="s">
        <v>1093</v>
      </c>
      <c r="U502" s="1" t="s">
        <v>1098</v>
      </c>
      <c r="V502" s="6" t="s">
        <v>1100</v>
      </c>
      <c r="W502" s="7">
        <v>85300.26009700001</v>
      </c>
      <c r="X502" s="10">
        <v>45784</v>
      </c>
      <c r="Y502" s="1" t="s">
        <v>1111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983</v>
      </c>
      <c r="D503" s="3">
        <v>93</v>
      </c>
      <c r="E503" s="3">
        <v>114.375</v>
      </c>
      <c r="F503" s="3">
        <v>111</v>
      </c>
      <c r="G503" s="4">
        <v>1.030405405405405</v>
      </c>
      <c r="H503" s="4">
        <v>0.02448087431693989</v>
      </c>
      <c r="I503" s="4">
        <v>-0.005972557399506417</v>
      </c>
      <c r="J503" s="4">
        <v>0.06</v>
      </c>
      <c r="K503" s="4">
        <v>0.07641314068192151</v>
      </c>
      <c r="L503" s="1" t="s">
        <v>260</v>
      </c>
      <c r="M503" s="5">
        <v>11.36928429423459</v>
      </c>
      <c r="N503" s="3">
        <v>10.06</v>
      </c>
      <c r="O503" s="3">
        <v>2.8</v>
      </c>
      <c r="P503" s="4">
        <v>0.2783300198807157</v>
      </c>
      <c r="Q503" s="1">
        <v>7</v>
      </c>
      <c r="R503" s="4">
        <v>0.06016789231717445</v>
      </c>
      <c r="S503" s="1" t="s">
        <v>1007</v>
      </c>
      <c r="T503" s="4" t="s">
        <v>1093</v>
      </c>
      <c r="U503" s="1" t="s">
        <v>1097</v>
      </c>
      <c r="V503" s="6" t="s">
        <v>1101</v>
      </c>
      <c r="W503" s="7">
        <v>7830.781468</v>
      </c>
      <c r="X503" s="10">
        <v>45770</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HYPERLINK("https://www.suredividend.com/sure-analysis-IBCP/","Independent Bank Corporation")</f>
        <v>0</v>
      </c>
      <c r="C504" s="1" t="s">
        <v>983</v>
      </c>
      <c r="D504" s="3">
        <v>32</v>
      </c>
      <c r="E504" s="3">
        <v>34.49</v>
      </c>
      <c r="F504" s="3">
        <v>36</v>
      </c>
      <c r="G504" s="4">
        <v>0.9580555555555557</v>
      </c>
      <c r="H504" s="4">
        <v>0.03015366772977674</v>
      </c>
      <c r="I504" s="4">
        <v>0.008606729039543515</v>
      </c>
      <c r="J504" s="4">
        <v>0.04</v>
      </c>
      <c r="K504" s="4">
        <v>0.07580092984085685</v>
      </c>
      <c r="L504" s="1" t="s">
        <v>260</v>
      </c>
      <c r="M504" s="5">
        <v>11.1258064516129</v>
      </c>
      <c r="N504" s="3">
        <v>3.1</v>
      </c>
      <c r="O504" s="3">
        <v>1.04</v>
      </c>
      <c r="P504" s="4">
        <v>0.335483870967742</v>
      </c>
      <c r="Q504" s="1">
        <v>11</v>
      </c>
      <c r="R504" s="4">
        <v>0.0424022162772979</v>
      </c>
      <c r="S504" s="1" t="s">
        <v>1036</v>
      </c>
      <c r="T504" s="4" t="s">
        <v>1093</v>
      </c>
      <c r="U504" s="1" t="s">
        <v>1098</v>
      </c>
      <c r="V504" s="6" t="s">
        <v>1101</v>
      </c>
      <c r="W504" s="7">
        <v>716.944524</v>
      </c>
      <c r="X504" s="10">
        <v>45791</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HYPERLINK("https://www.suredividend.com/sure-analysis-BOTJ/","Bank of the James Financial Group, Inc.")</f>
        <v>0</v>
      </c>
      <c r="C505" s="1" t="s">
        <v>983</v>
      </c>
      <c r="D505" s="3">
        <v>13.6</v>
      </c>
      <c r="E505" s="3">
        <v>14.1</v>
      </c>
      <c r="F505" s="3">
        <v>14</v>
      </c>
      <c r="G505" s="4">
        <v>1.007142857142857</v>
      </c>
      <c r="H505" s="4">
        <v>0.02836879432624114</v>
      </c>
      <c r="I505" s="4">
        <v>-0.00142248086739849</v>
      </c>
      <c r="J505" s="4">
        <v>0.05</v>
      </c>
      <c r="K505" s="4">
        <v>0.07441401898686228</v>
      </c>
      <c r="L505" s="1" t="s">
        <v>260</v>
      </c>
      <c r="M505" s="5">
        <v>8.057142857142857</v>
      </c>
      <c r="N505" s="3">
        <v>1.75</v>
      </c>
      <c r="O505" s="3">
        <v>0.4</v>
      </c>
      <c r="P505" s="4">
        <v>0.2285714285714286</v>
      </c>
      <c r="Q505" s="1">
        <v>5</v>
      </c>
      <c r="R505" s="4">
        <v>0.04978904632428516</v>
      </c>
      <c r="S505" s="1" t="s">
        <v>995</v>
      </c>
      <c r="T505" s="4" t="s">
        <v>1093</v>
      </c>
      <c r="U505" s="1" t="s">
        <v>1098</v>
      </c>
      <c r="V505" s="6" t="s">
        <v>1101</v>
      </c>
      <c r="W505" s="7">
        <v>63.016098</v>
      </c>
      <c r="X505" s="10">
        <v>45780</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HYPERLINK("https://www.suredividend.com/sure-analysis-NI/","NiSource Inc")</f>
        <v>0</v>
      </c>
      <c r="C506" s="1" t="s">
        <v>983</v>
      </c>
      <c r="D506" s="3">
        <v>38</v>
      </c>
      <c r="E506" s="3">
        <v>39.25</v>
      </c>
      <c r="F506" s="3">
        <v>35</v>
      </c>
      <c r="G506" s="4">
        <v>1.121428571428571</v>
      </c>
      <c r="H506" s="4">
        <v>0.02853503184713376</v>
      </c>
      <c r="I506" s="4">
        <v>-0.02265999331815349</v>
      </c>
      <c r="J506" s="4">
        <v>0.07000000000000001</v>
      </c>
      <c r="K506" s="4">
        <v>0.07326771346734851</v>
      </c>
      <c r="L506" s="1" t="s">
        <v>260</v>
      </c>
      <c r="M506" s="5">
        <v>20.98930481283422</v>
      </c>
      <c r="N506" s="3">
        <v>1.87</v>
      </c>
      <c r="O506" s="3">
        <v>1.12</v>
      </c>
      <c r="P506" s="4">
        <v>0.5989304812834225</v>
      </c>
      <c r="Q506" s="1">
        <v>14</v>
      </c>
      <c r="R506" s="4">
        <v>0.06576275663547415</v>
      </c>
      <c r="S506" s="1" t="s">
        <v>1069</v>
      </c>
      <c r="T506" s="4" t="s">
        <v>1093</v>
      </c>
      <c r="U506" s="1" t="s">
        <v>1098</v>
      </c>
      <c r="V506" s="6" t="s">
        <v>1102</v>
      </c>
      <c r="W506" s="7">
        <v>18621.007278</v>
      </c>
      <c r="X506" s="10">
        <v>45792</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HYPERLINK("https://www.suredividend.com/sure-analysis-PRU/","Prudential Financial Inc.")</f>
        <v>0</v>
      </c>
      <c r="C507" s="1" t="s">
        <v>983</v>
      </c>
      <c r="D507" s="3">
        <v>103</v>
      </c>
      <c r="E507" s="3">
        <v>109.5</v>
      </c>
      <c r="F507" s="3">
        <v>109</v>
      </c>
      <c r="G507" s="4">
        <v>1.004587155963303</v>
      </c>
      <c r="H507" s="4">
        <v>0.04931506849315069</v>
      </c>
      <c r="I507" s="4">
        <v>-0.0009149146156479659</v>
      </c>
      <c r="J507" s="4">
        <v>0.03</v>
      </c>
      <c r="K507" s="4">
        <v>0.07320048213056052</v>
      </c>
      <c r="L507" s="1" t="s">
        <v>260</v>
      </c>
      <c r="M507" s="5">
        <v>8.016105417276719</v>
      </c>
      <c r="N507" s="3">
        <v>13.66</v>
      </c>
      <c r="O507" s="3">
        <v>5.4</v>
      </c>
      <c r="P507" s="4">
        <v>0.3953147877013177</v>
      </c>
      <c r="Q507" s="1">
        <v>17</v>
      </c>
      <c r="R507" s="4">
        <v>0.02999736739218006</v>
      </c>
      <c r="S507" s="1" t="s">
        <v>1053</v>
      </c>
      <c r="T507" s="4" t="s">
        <v>1093</v>
      </c>
      <c r="U507" s="1" t="s">
        <v>1098</v>
      </c>
      <c r="V507" s="6" t="s">
        <v>1101</v>
      </c>
      <c r="W507" s="7">
        <v>38614.32</v>
      </c>
      <c r="X507" s="10">
        <v>45780</v>
      </c>
      <c r="Y507" s="1" t="s">
        <v>1111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HYPERLINK("https://www.suredividend.com/sure-analysis-PBHC/","Pathfinder Bancorp, Inc.")</f>
        <v>0</v>
      </c>
      <c r="C508" s="1" t="s">
        <v>983</v>
      </c>
      <c r="D508" s="3">
        <v>16</v>
      </c>
      <c r="E508" s="3">
        <v>15.1</v>
      </c>
      <c r="F508" s="3">
        <v>15</v>
      </c>
      <c r="G508" s="4">
        <v>1.006666666666667</v>
      </c>
      <c r="H508" s="4">
        <v>0.02649006622516557</v>
      </c>
      <c r="I508" s="4">
        <v>-0.001328025935786625</v>
      </c>
      <c r="J508" s="4">
        <v>0.05</v>
      </c>
      <c r="K508" s="4">
        <v>0.07286456157042531</v>
      </c>
      <c r="L508" s="1" t="s">
        <v>260</v>
      </c>
      <c r="M508" s="5">
        <v>9.320987654320987</v>
      </c>
      <c r="N508" s="3">
        <v>1.62</v>
      </c>
      <c r="O508" s="3">
        <v>0.4</v>
      </c>
      <c r="P508" s="4">
        <v>0.2469135802469136</v>
      </c>
      <c r="Q508" s="1">
        <v>5</v>
      </c>
      <c r="R508" s="4">
        <v>0.04978904632428516</v>
      </c>
      <c r="T508" s="4" t="s">
        <v>1093</v>
      </c>
      <c r="U508" s="1" t="s">
        <v>1098</v>
      </c>
      <c r="V508" s="6" t="s">
        <v>1101</v>
      </c>
      <c r="W508" s="7">
        <v>92.73612199999999</v>
      </c>
      <c r="X508" s="10">
        <v>45808</v>
      </c>
      <c r="Y508" s="1" t="s">
        <v>1116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HYPERLINK("https://www.suredividend.com/sure-analysis-NXST/","Nexstar Media Group Inc")</f>
        <v>0</v>
      </c>
      <c r="C509" s="1" t="s">
        <v>983</v>
      </c>
      <c r="D509" s="3">
        <v>174</v>
      </c>
      <c r="E509" s="3">
        <v>181.02</v>
      </c>
      <c r="F509" s="3">
        <v>160</v>
      </c>
      <c r="G509" s="4">
        <v>1.131375</v>
      </c>
      <c r="H509" s="4">
        <v>0.04110043089161419</v>
      </c>
      <c r="I509" s="4">
        <v>-0.02438451592725155</v>
      </c>
      <c r="J509" s="4">
        <v>0.06</v>
      </c>
      <c r="K509" s="4">
        <v>0.07285473609167381</v>
      </c>
      <c r="L509" s="1" t="s">
        <v>260</v>
      </c>
      <c r="M509" s="5">
        <v>11.87016393442623</v>
      </c>
      <c r="N509" s="3">
        <v>15.25</v>
      </c>
      <c r="O509" s="3">
        <v>7.44</v>
      </c>
      <c r="P509" s="4">
        <v>0.4878688524590164</v>
      </c>
      <c r="Q509" s="1">
        <v>12</v>
      </c>
      <c r="R509" s="4">
        <v>0.0500987317136008</v>
      </c>
      <c r="S509" s="1" t="s">
        <v>1011</v>
      </c>
      <c r="T509" s="4" t="s">
        <v>1093</v>
      </c>
      <c r="U509" s="1" t="s">
        <v>1098</v>
      </c>
      <c r="V509" s="6" t="s">
        <v>1105</v>
      </c>
      <c r="W509" s="7">
        <v>5465.086571</v>
      </c>
      <c r="X509" s="10">
        <v>45791</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HYPERLINK("https://www.suredividend.com/sure-analysis-PLBC/","Plumas Bancorp")</f>
        <v>0</v>
      </c>
      <c r="C510" s="1" t="s">
        <v>983</v>
      </c>
      <c r="D510" s="3">
        <v>42</v>
      </c>
      <c r="E510" s="3">
        <v>47.5</v>
      </c>
      <c r="F510" s="3">
        <v>45</v>
      </c>
      <c r="G510" s="4">
        <v>1.055555555555556</v>
      </c>
      <c r="H510" s="4">
        <v>0.02526315789473684</v>
      </c>
      <c r="I510" s="4">
        <v>-0.01075518913431428</v>
      </c>
      <c r="J510" s="4">
        <v>0.06</v>
      </c>
      <c r="K510" s="4">
        <v>0.07169296839771278</v>
      </c>
      <c r="L510" s="1" t="s">
        <v>260</v>
      </c>
      <c r="M510" s="5">
        <v>10.55555555555556</v>
      </c>
      <c r="N510" s="3">
        <v>4.5</v>
      </c>
      <c r="O510" s="3">
        <v>1.2</v>
      </c>
      <c r="P510" s="4">
        <v>0.2666666666666667</v>
      </c>
      <c r="Q510" s="1">
        <v>5</v>
      </c>
      <c r="R510" s="4">
        <v>0.04841317128472156</v>
      </c>
      <c r="S510" s="1" t="s">
        <v>1004</v>
      </c>
      <c r="T510" s="4" t="s">
        <v>1093</v>
      </c>
      <c r="U510" s="1" t="s">
        <v>1098</v>
      </c>
      <c r="V510" s="6" t="s">
        <v>1101</v>
      </c>
      <c r="W510" s="7">
        <v>281.632535</v>
      </c>
      <c r="X510" s="10">
        <v>45776</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HYPERLINK("https://www.suredividend.com/sure-analysis-BSVN/","Bank7 Corp.")</f>
        <v>0</v>
      </c>
      <c r="C511" s="1" t="s">
        <v>983</v>
      </c>
      <c r="D511" s="3">
        <v>36</v>
      </c>
      <c r="E511" s="3">
        <v>44.585</v>
      </c>
      <c r="F511" s="3">
        <v>45</v>
      </c>
      <c r="G511" s="4">
        <v>0.9907777777777778</v>
      </c>
      <c r="H511" s="4">
        <v>0.02153190534933273</v>
      </c>
      <c r="I511" s="4">
        <v>0.001854719905877156</v>
      </c>
      <c r="J511" s="4">
        <v>0.05</v>
      </c>
      <c r="K511" s="4">
        <v>0.07164839832419778</v>
      </c>
      <c r="L511" s="1" t="s">
        <v>260</v>
      </c>
      <c r="M511" s="5">
        <v>10.87439024390244</v>
      </c>
      <c r="N511" s="3">
        <v>4.1</v>
      </c>
      <c r="O511" s="3">
        <v>0.96</v>
      </c>
      <c r="P511" s="4">
        <v>0.2341463414634146</v>
      </c>
      <c r="Q511" s="1">
        <v>6</v>
      </c>
      <c r="R511" s="4">
        <v>0.05081623913789235</v>
      </c>
      <c r="S511" s="1" t="s">
        <v>1057</v>
      </c>
      <c r="T511" s="4" t="s">
        <v>1093</v>
      </c>
      <c r="U511" s="1" t="s">
        <v>1098</v>
      </c>
      <c r="V511" s="6" t="s">
        <v>1101</v>
      </c>
      <c r="W511" s="7">
        <v>420.396554</v>
      </c>
      <c r="X511" s="10">
        <v>45775</v>
      </c>
      <c r="Y511" s="1" t="s">
        <v>1113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HYPERLINK("https://www.suredividend.com/sure-analysis-JXN/","Jackson Financial Inc")</f>
        <v>0</v>
      </c>
      <c r="C512" s="1" t="s">
        <v>983</v>
      </c>
      <c r="D512" s="3">
        <v>80</v>
      </c>
      <c r="E512" s="3">
        <v>88.94</v>
      </c>
      <c r="F512" s="3">
        <v>83</v>
      </c>
      <c r="G512" s="4">
        <v>1.071566265060241</v>
      </c>
      <c r="H512" s="4">
        <v>0.03597931189566</v>
      </c>
      <c r="I512" s="4">
        <v>-0.01372915897120541</v>
      </c>
      <c r="J512" s="4">
        <v>0.05</v>
      </c>
      <c r="K512" s="4">
        <v>0.07151223771306059</v>
      </c>
      <c r="L512" s="1" t="s">
        <v>260</v>
      </c>
      <c r="M512" s="5">
        <v>4.26366251198466</v>
      </c>
      <c r="N512" s="3">
        <v>20.86</v>
      </c>
      <c r="O512" s="3">
        <v>3.2</v>
      </c>
      <c r="P512" s="4">
        <v>0.1534036433365293</v>
      </c>
      <c r="Q512" s="1">
        <v>4</v>
      </c>
      <c r="R512" s="4">
        <v>0.07008745458377241</v>
      </c>
      <c r="S512" s="1" t="s">
        <v>1040</v>
      </c>
      <c r="T512" s="4" t="s">
        <v>1093</v>
      </c>
      <c r="U512" s="1" t="s">
        <v>1098</v>
      </c>
      <c r="V512" s="6" t="s">
        <v>1101</v>
      </c>
      <c r="W512" s="7">
        <v>6355.170739</v>
      </c>
      <c r="X512" s="10">
        <v>45730</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HYPERLINK("https://www.suredividend.com/sure-analysis-STT/","State Street Corp.")</f>
        <v>0</v>
      </c>
      <c r="C513" s="1" t="s">
        <v>983</v>
      </c>
      <c r="D513" s="3">
        <v>86</v>
      </c>
      <c r="E513" s="3">
        <v>110.35</v>
      </c>
      <c r="F513" s="3">
        <v>119</v>
      </c>
      <c r="G513" s="4">
        <v>0.9273109243697478</v>
      </c>
      <c r="H513" s="4">
        <v>0.02754870865428183</v>
      </c>
      <c r="I513" s="4">
        <v>0.01520775074019154</v>
      </c>
      <c r="J513" s="4">
        <v>0.03</v>
      </c>
      <c r="K513" s="4">
        <v>0.07128644960584896</v>
      </c>
      <c r="L513" s="1" t="s">
        <v>260</v>
      </c>
      <c r="M513" s="5">
        <v>11.26020408163265</v>
      </c>
      <c r="N513" s="3">
        <v>9.800000000000001</v>
      </c>
      <c r="O513" s="3">
        <v>3.04</v>
      </c>
      <c r="P513" s="4">
        <v>0.3102040816326531</v>
      </c>
      <c r="Q513" s="1">
        <v>15</v>
      </c>
      <c r="R513" s="4">
        <v>0.05216171888497745</v>
      </c>
      <c r="S513" s="1" t="s">
        <v>1008</v>
      </c>
      <c r="T513" s="4" t="s">
        <v>1093</v>
      </c>
      <c r="U513" s="1" t="s">
        <v>1098</v>
      </c>
      <c r="V513" s="6" t="s">
        <v>1101</v>
      </c>
      <c r="W513" s="7">
        <v>31458.38362</v>
      </c>
      <c r="X513" s="10">
        <v>45771</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HYPERLINK("https://www.suredividend.com/sure-analysis-TM/","Toyota Motor Corporation")</f>
        <v>0</v>
      </c>
      <c r="C514" s="1" t="s">
        <v>983</v>
      </c>
      <c r="D514" s="3">
        <v>190</v>
      </c>
      <c r="E514" s="3">
        <v>174.99</v>
      </c>
      <c r="F514" s="3">
        <v>163</v>
      </c>
      <c r="G514" s="4">
        <v>1.073558282208589</v>
      </c>
      <c r="H514" s="4">
        <v>0.03685924909994857</v>
      </c>
      <c r="I514" s="4">
        <v>-0.01409544150752706</v>
      </c>
      <c r="J514" s="4">
        <v>0.05</v>
      </c>
      <c r="K514" s="4">
        <v>0.07099028596878942</v>
      </c>
      <c r="L514" s="1" t="s">
        <v>260</v>
      </c>
      <c r="M514" s="5">
        <v>10.73558282208589</v>
      </c>
      <c r="N514" s="3">
        <v>16.3</v>
      </c>
      <c r="O514" s="3">
        <v>6.45</v>
      </c>
      <c r="P514" s="4">
        <v>0.3957055214723926</v>
      </c>
      <c r="Q514" s="1">
        <v>5</v>
      </c>
      <c r="R514" s="4">
        <v>0.0599618054257105</v>
      </c>
      <c r="S514" s="1" t="s">
        <v>1050</v>
      </c>
      <c r="T514" s="4" t="s">
        <v>1093</v>
      </c>
      <c r="U514" s="1" t="s">
        <v>1097</v>
      </c>
      <c r="V514" s="6" t="s">
        <v>1107</v>
      </c>
      <c r="W514" s="7">
        <v>284343.08453</v>
      </c>
      <c r="X514" s="10">
        <v>45813</v>
      </c>
      <c r="Y514" s="1" t="s">
        <v>1118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HYPERLINK("https://www.suredividend.com/sure-analysis-AL/","Air Lease Corp")</f>
        <v>0</v>
      </c>
      <c r="C515" s="1" t="s">
        <v>983</v>
      </c>
      <c r="D515" s="3">
        <v>53</v>
      </c>
      <c r="E515" s="3">
        <v>59.715</v>
      </c>
      <c r="F515" s="3">
        <v>65</v>
      </c>
      <c r="G515" s="4">
        <v>0.9186923076923077</v>
      </c>
      <c r="H515" s="4">
        <v>0.01473666582935611</v>
      </c>
      <c r="I515" s="4">
        <v>0.01710545604989622</v>
      </c>
      <c r="J515" s="4">
        <v>0.04</v>
      </c>
      <c r="K515" s="4">
        <v>0.07072521865472425</v>
      </c>
      <c r="L515" s="1" t="s">
        <v>260</v>
      </c>
      <c r="M515" s="5">
        <v>9.709756097560975</v>
      </c>
      <c r="N515" s="3">
        <v>6.15</v>
      </c>
      <c r="O515" s="3">
        <v>0.88</v>
      </c>
      <c r="P515" s="4">
        <v>0.1430894308943089</v>
      </c>
      <c r="Q515" s="1">
        <v>11</v>
      </c>
      <c r="R515" s="4">
        <v>0.03987280625583534</v>
      </c>
      <c r="S515" s="1" t="s">
        <v>1029</v>
      </c>
      <c r="T515" s="4" t="s">
        <v>1093</v>
      </c>
      <c r="U515" s="1" t="s">
        <v>1098</v>
      </c>
      <c r="V515" s="6" t="s">
        <v>1103</v>
      </c>
      <c r="W515" s="7">
        <v>6677.608316</v>
      </c>
      <c r="X515" s="10">
        <v>45785</v>
      </c>
      <c r="Y515" s="1" t="s">
        <v>1112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HYPERLINK("https://www.suredividend.com/sure-analysis-FSBW/","FS Bancorp, Inc.")</f>
        <v>0</v>
      </c>
      <c r="C516" s="1" t="s">
        <v>983</v>
      </c>
      <c r="D516" s="3">
        <v>38</v>
      </c>
      <c r="E516" s="3">
        <v>45.48</v>
      </c>
      <c r="F516" s="3">
        <v>45</v>
      </c>
      <c r="G516" s="4">
        <v>1.010666666666667</v>
      </c>
      <c r="H516" s="4">
        <v>0.02462620932277925</v>
      </c>
      <c r="I516" s="4">
        <v>-0.002119785896143367</v>
      </c>
      <c r="J516" s="4">
        <v>0.05</v>
      </c>
      <c r="K516" s="4">
        <v>0.07048383643327893</v>
      </c>
      <c r="L516" s="1" t="s">
        <v>260</v>
      </c>
      <c r="M516" s="5">
        <v>10.10666666666667</v>
      </c>
      <c r="N516" s="3">
        <v>4.5</v>
      </c>
      <c r="O516" s="3">
        <v>1.12</v>
      </c>
      <c r="P516" s="4">
        <v>0.2488888888888889</v>
      </c>
      <c r="Q516" s="1">
        <v>12</v>
      </c>
      <c r="R516" s="4">
        <v>0.05008294028029181</v>
      </c>
      <c r="S516" s="1" t="s">
        <v>1022</v>
      </c>
      <c r="T516" s="4" t="s">
        <v>1093</v>
      </c>
      <c r="U516" s="1" t="s">
        <v>1098</v>
      </c>
      <c r="V516" s="6" t="s">
        <v>1101</v>
      </c>
      <c r="W516" s="7">
        <v>330.604576</v>
      </c>
      <c r="X516" s="10">
        <v>45774</v>
      </c>
      <c r="Y516" s="1" t="s">
        <v>1114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HYPERLINK("https://www.suredividend.com/sure-analysis-MTG/","MGIC Investment Corporation")</f>
        <v>0</v>
      </c>
      <c r="C517" s="1" t="s">
        <v>983</v>
      </c>
      <c r="D517" s="3">
        <v>28</v>
      </c>
      <c r="E517" s="3">
        <v>28.52</v>
      </c>
      <c r="F517" s="3">
        <v>23</v>
      </c>
      <c r="G517" s="4">
        <v>1.24</v>
      </c>
      <c r="H517" s="4">
        <v>0.0182328190743338</v>
      </c>
      <c r="I517" s="4">
        <v>-0.04210994805604396</v>
      </c>
      <c r="J517" s="4">
        <v>0.1</v>
      </c>
      <c r="K517" s="4">
        <v>0.07025462351071177</v>
      </c>
      <c r="L517" s="1" t="s">
        <v>260</v>
      </c>
      <c r="M517" s="5">
        <v>9.733788395904437</v>
      </c>
      <c r="N517" s="3">
        <v>2.93</v>
      </c>
      <c r="O517" s="3">
        <v>0.52</v>
      </c>
      <c r="P517" s="4">
        <v>0.1774744027303754</v>
      </c>
      <c r="Q517" s="1">
        <v>6</v>
      </c>
      <c r="R517" s="4">
        <v>0.0488372867840543</v>
      </c>
      <c r="S517" s="1" t="s">
        <v>1022</v>
      </c>
      <c r="T517" s="4" t="s">
        <v>1093</v>
      </c>
      <c r="U517" s="1" t="s">
        <v>1098</v>
      </c>
      <c r="V517" s="6" t="s">
        <v>1101</v>
      </c>
      <c r="W517" s="7">
        <v>6771.715589</v>
      </c>
      <c r="X517" s="10">
        <v>45841</v>
      </c>
      <c r="Y517" s="1" t="s">
        <v>1119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HYPERLINK("https://www.suredividend.com/sure-analysis-WABC/","Westamerica Bancorporation")</f>
        <v>0</v>
      </c>
      <c r="C518" s="1" t="s">
        <v>983</v>
      </c>
      <c r="D518" s="3">
        <v>48</v>
      </c>
      <c r="E518" s="3">
        <v>51.59</v>
      </c>
      <c r="F518" s="3">
        <v>57</v>
      </c>
      <c r="G518" s="4">
        <v>0.9050877192982457</v>
      </c>
      <c r="H518" s="4">
        <v>0.03566582671060283</v>
      </c>
      <c r="I518" s="4">
        <v>0.02014490661593382</v>
      </c>
      <c r="J518" s="4">
        <v>0.02</v>
      </c>
      <c r="K518" s="4">
        <v>0.07021535526446665</v>
      </c>
      <c r="L518" s="1" t="s">
        <v>260</v>
      </c>
      <c r="M518" s="5">
        <v>11.725</v>
      </c>
      <c r="N518" s="3">
        <v>4.4</v>
      </c>
      <c r="O518" s="3">
        <v>1.84</v>
      </c>
      <c r="P518" s="4">
        <v>0.4181818181818182</v>
      </c>
      <c r="Q518" s="1">
        <v>31</v>
      </c>
      <c r="R518" s="4">
        <v>0.01064069405849488</v>
      </c>
      <c r="S518" s="1" t="s">
        <v>1036</v>
      </c>
      <c r="T518" s="4" t="s">
        <v>1093</v>
      </c>
      <c r="U518" s="1" t="s">
        <v>1098</v>
      </c>
      <c r="V518" s="6" t="s">
        <v>1101</v>
      </c>
      <c r="W518" s="7">
        <v>1344.377661</v>
      </c>
      <c r="X518" s="10">
        <v>45771</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HYPERLINK("https://www.suredividend.com/sure-analysis-CFBK/","CF Bankshares Inc.")</f>
        <v>0</v>
      </c>
      <c r="C519" s="1" t="s">
        <v>983</v>
      </c>
      <c r="D519" s="3">
        <v>24</v>
      </c>
      <c r="E519" s="3">
        <v>24.2</v>
      </c>
      <c r="F519" s="3">
        <v>24</v>
      </c>
      <c r="G519" s="4">
        <v>1.008333333333333</v>
      </c>
      <c r="H519" s="4">
        <v>0.01322314049586777</v>
      </c>
      <c r="I519" s="4">
        <v>-0.001658383922112594</v>
      </c>
      <c r="J519" s="4">
        <v>0.06</v>
      </c>
      <c r="K519" s="4">
        <v>0.06932943833035932</v>
      </c>
      <c r="L519" s="1" t="s">
        <v>260</v>
      </c>
      <c r="M519" s="5">
        <v>8.093645484949832</v>
      </c>
      <c r="N519" s="3">
        <v>2.99</v>
      </c>
      <c r="O519" s="3">
        <v>0.32</v>
      </c>
      <c r="P519" s="4">
        <v>0.1070234113712375</v>
      </c>
      <c r="Q519" s="1">
        <v>6</v>
      </c>
      <c r="R519" s="4">
        <v>0.02383625553960966</v>
      </c>
      <c r="T519" s="4" t="s">
        <v>1093</v>
      </c>
      <c r="U519" s="1" t="s">
        <v>1098</v>
      </c>
      <c r="V519" s="6" t="s">
        <v>1101</v>
      </c>
      <c r="W519" s="7">
        <v>156.823986</v>
      </c>
      <c r="X519" s="10">
        <v>45805</v>
      </c>
      <c r="Y519" s="1" t="s">
        <v>1116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HYPERLINK("https://www.suredividend.com/sure-analysis-BC/","Brunswick Corp.")</f>
        <v>0</v>
      </c>
      <c r="C520" s="1" t="s">
        <v>983</v>
      </c>
      <c r="D520" s="3">
        <v>48</v>
      </c>
      <c r="E520" s="3">
        <v>59.48</v>
      </c>
      <c r="F520" s="3">
        <v>36</v>
      </c>
      <c r="G520" s="4">
        <v>1.652222222222222</v>
      </c>
      <c r="H520" s="4">
        <v>0.0289172831203766</v>
      </c>
      <c r="I520" s="4">
        <v>-0.09554636572508401</v>
      </c>
      <c r="J520" s="4">
        <v>0.15</v>
      </c>
      <c r="K520" s="4">
        <v>0.06887450479064161</v>
      </c>
      <c r="L520" s="1" t="s">
        <v>260</v>
      </c>
      <c r="M520" s="5">
        <v>18.30153846153846</v>
      </c>
      <c r="N520" s="3">
        <v>3.25</v>
      </c>
      <c r="O520" s="3">
        <v>1.72</v>
      </c>
      <c r="P520" s="4">
        <v>0.5292307692307692</v>
      </c>
      <c r="Q520" s="1">
        <v>13</v>
      </c>
      <c r="R520" s="4">
        <v>0.06978799286799631</v>
      </c>
      <c r="S520" s="1" t="s">
        <v>1011</v>
      </c>
      <c r="T520" s="4" t="s">
        <v>1093</v>
      </c>
      <c r="U520" s="1" t="s">
        <v>1098</v>
      </c>
      <c r="V520" s="6" t="s">
        <v>1107</v>
      </c>
      <c r="W520" s="7">
        <v>3904.222009</v>
      </c>
      <c r="X520" s="10">
        <v>45772</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HYPERLINK("https://www.suredividend.com/sure-analysis-UVV/","Universal Corp.")</f>
        <v>0</v>
      </c>
      <c r="C521" s="1" t="s">
        <v>983</v>
      </c>
      <c r="D521" s="3">
        <v>60</v>
      </c>
      <c r="E521" s="3">
        <v>58.83</v>
      </c>
      <c r="F521" s="3">
        <v>60</v>
      </c>
      <c r="G521" s="4">
        <v>0.9804999999999999</v>
      </c>
      <c r="H521" s="4">
        <v>0.05575386707462179</v>
      </c>
      <c r="I521" s="4">
        <v>0.003946292857742062</v>
      </c>
      <c r="J521" s="4">
        <v>0.015</v>
      </c>
      <c r="K521" s="4">
        <v>0.06747622483194493</v>
      </c>
      <c r="L521" s="1" t="s">
        <v>260</v>
      </c>
      <c r="M521" s="5">
        <v>12.78913043478261</v>
      </c>
      <c r="N521" s="3">
        <v>4.6</v>
      </c>
      <c r="O521" s="3">
        <v>3.28</v>
      </c>
      <c r="P521" s="4">
        <v>0.7130434782608696</v>
      </c>
      <c r="Q521" s="1">
        <v>55</v>
      </c>
      <c r="R521" s="4">
        <v>0.01015740144872224</v>
      </c>
      <c r="S521" s="1" t="s">
        <v>1005</v>
      </c>
      <c r="T521" s="4" t="s">
        <v>1093</v>
      </c>
      <c r="U521" s="1" t="s">
        <v>1098</v>
      </c>
      <c r="V521" s="6" t="s">
        <v>1106</v>
      </c>
      <c r="W521" s="7">
        <v>1454.020219</v>
      </c>
      <c r="X521" s="10">
        <v>45825</v>
      </c>
      <c r="Y521" s="1" t="s">
        <v>1118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HYPERLINK("https://www.suredividend.com/sure-analysis-APO/","Apollo Global Management Inc")</f>
        <v>0</v>
      </c>
      <c r="C522" s="1" t="s">
        <v>983</v>
      </c>
      <c r="D522" s="3">
        <v>144</v>
      </c>
      <c r="E522" s="3">
        <v>144.6</v>
      </c>
      <c r="F522" s="3">
        <v>117</v>
      </c>
      <c r="G522" s="4">
        <v>1.235897435897436</v>
      </c>
      <c r="H522" s="4">
        <v>0.01410788381742739</v>
      </c>
      <c r="I522" s="4">
        <v>-0.04147484718163008</v>
      </c>
      <c r="J522" s="4">
        <v>0.1</v>
      </c>
      <c r="K522" s="4">
        <v>0.06729182988200333</v>
      </c>
      <c r="L522" s="1" t="s">
        <v>260</v>
      </c>
      <c r="M522" s="5">
        <v>18.53846153846154</v>
      </c>
      <c r="N522" s="3">
        <v>7.8</v>
      </c>
      <c r="O522" s="3">
        <v>2.04</v>
      </c>
      <c r="P522" s="4">
        <v>0.2615384615384616</v>
      </c>
      <c r="Q522" s="1">
        <v>3</v>
      </c>
      <c r="R522" s="4">
        <v>0.04970831195077574</v>
      </c>
      <c r="S522" s="1" t="s">
        <v>1002</v>
      </c>
      <c r="T522" s="4" t="s">
        <v>1093</v>
      </c>
      <c r="U522" s="1" t="s">
        <v>1098</v>
      </c>
      <c r="V522" s="6" t="s">
        <v>1101</v>
      </c>
      <c r="W522" s="7">
        <v>82563.77198600001</v>
      </c>
      <c r="X522" s="10">
        <v>45794</v>
      </c>
      <c r="Y522" s="1" t="s">
        <v>1110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HYPERLINK("https://www.suredividend.com/sure-analysis-RGLD/","Royal Gold, Inc.")</f>
        <v>0</v>
      </c>
      <c r="C523" s="1" t="s">
        <v>983</v>
      </c>
      <c r="D523" s="3">
        <v>172</v>
      </c>
      <c r="E523" s="3">
        <v>180</v>
      </c>
      <c r="F523" s="3">
        <v>226</v>
      </c>
      <c r="G523" s="4">
        <v>0.7964601769911505</v>
      </c>
      <c r="H523" s="4">
        <v>0.01</v>
      </c>
      <c r="I523" s="4">
        <v>0.04656736199533262</v>
      </c>
      <c r="J523" s="4">
        <v>0.01</v>
      </c>
      <c r="K523" s="4">
        <v>0.06698282006424239</v>
      </c>
      <c r="L523" s="1" t="s">
        <v>260</v>
      </c>
      <c r="M523" s="5">
        <v>25.4957507082153</v>
      </c>
      <c r="N523" s="3">
        <v>7.06</v>
      </c>
      <c r="O523" s="3">
        <v>1.8</v>
      </c>
      <c r="P523" s="4">
        <v>0.254957507082153</v>
      </c>
      <c r="Q523" s="1">
        <v>24</v>
      </c>
      <c r="R523" s="4">
        <v>0.0796084730466029</v>
      </c>
      <c r="S523" s="1" t="s">
        <v>988</v>
      </c>
      <c r="T523" s="4" t="s">
        <v>1093</v>
      </c>
      <c r="U523" s="1" t="s">
        <v>1098</v>
      </c>
      <c r="V523" s="6" t="s">
        <v>1104</v>
      </c>
      <c r="W523" s="7">
        <v>11835.122311</v>
      </c>
      <c r="X523" s="10">
        <v>45798</v>
      </c>
      <c r="Y523" s="1" t="s">
        <v>1116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HYPERLINK("https://www.suredividend.com/sure-analysis-SSB/","SouthState Corporation")</f>
        <v>0</v>
      </c>
      <c r="C524" s="1" t="s">
        <v>983</v>
      </c>
      <c r="D524" s="3">
        <v>89</v>
      </c>
      <c r="E524" s="3">
        <v>96.89</v>
      </c>
      <c r="F524" s="3">
        <v>91</v>
      </c>
      <c r="G524" s="4">
        <v>1.064725274725275</v>
      </c>
      <c r="H524" s="4">
        <v>0.02229332232428527</v>
      </c>
      <c r="I524" s="4">
        <v>-0.01246502150756157</v>
      </c>
      <c r="J524" s="4">
        <v>0.06</v>
      </c>
      <c r="K524" s="4">
        <v>0.06697002851238998</v>
      </c>
      <c r="L524" s="1" t="s">
        <v>260</v>
      </c>
      <c r="M524" s="5">
        <v>12.74868421052632</v>
      </c>
      <c r="N524" s="3">
        <v>7.6</v>
      </c>
      <c r="O524" s="3">
        <v>2.16</v>
      </c>
      <c r="P524" s="4">
        <v>0.2842105263157895</v>
      </c>
      <c r="Q524" s="1">
        <v>14</v>
      </c>
      <c r="R524" s="4">
        <v>0.04095039696925684</v>
      </c>
      <c r="S524" s="1" t="s">
        <v>992</v>
      </c>
      <c r="T524" s="4" t="s">
        <v>1093</v>
      </c>
      <c r="U524" s="1" t="s">
        <v>1098</v>
      </c>
      <c r="V524" s="6" t="s">
        <v>1101</v>
      </c>
      <c r="W524" s="7">
        <v>9831.662752</v>
      </c>
      <c r="X524" s="10">
        <v>45782</v>
      </c>
      <c r="Y524" s="1" t="s">
        <v>1115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HYPERLINK("https://www.suredividend.com/sure-analysis-CCBG/","Capital City Bank Group, Inc.")</f>
        <v>0</v>
      </c>
      <c r="C525" s="1" t="s">
        <v>982</v>
      </c>
      <c r="D525" s="3">
        <v>35</v>
      </c>
      <c r="E525" s="3">
        <v>41.255</v>
      </c>
      <c r="F525" s="3">
        <v>38</v>
      </c>
      <c r="G525" s="4">
        <v>1.085657894736842</v>
      </c>
      <c r="H525" s="4">
        <v>0.02326990667797842</v>
      </c>
      <c r="I525" s="4">
        <v>-0.01630287741917924</v>
      </c>
      <c r="J525" s="4">
        <v>0.06</v>
      </c>
      <c r="K525" s="4">
        <v>0.06519918271390313</v>
      </c>
      <c r="L525" s="1" t="s">
        <v>260</v>
      </c>
      <c r="M525" s="5">
        <v>13.52622950819672</v>
      </c>
      <c r="N525" s="3">
        <v>3.05</v>
      </c>
      <c r="O525" s="3">
        <v>0.96</v>
      </c>
      <c r="P525" s="4">
        <v>0.3147540983606558</v>
      </c>
      <c r="Q525" s="1">
        <v>11</v>
      </c>
      <c r="R525" s="4">
        <v>0.05922384104881218</v>
      </c>
      <c r="S525" s="1" t="s">
        <v>989</v>
      </c>
      <c r="T525" s="4" t="s">
        <v>1093</v>
      </c>
      <c r="U525" s="1" t="s">
        <v>1098</v>
      </c>
      <c r="V525" s="6" t="s">
        <v>1101</v>
      </c>
      <c r="W525" s="7">
        <v>705.051426</v>
      </c>
      <c r="X525" s="10">
        <v>45769</v>
      </c>
      <c r="Y525" s="1" t="s">
        <v>1114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983</v>
      </c>
      <c r="D526" s="3">
        <v>142</v>
      </c>
      <c r="E526" s="3">
        <v>174.37</v>
      </c>
      <c r="F526" s="3">
        <v>151</v>
      </c>
      <c r="G526" s="4">
        <v>1.15476821192053</v>
      </c>
      <c r="H526" s="4">
        <v>0.01628720536789585</v>
      </c>
      <c r="I526" s="4">
        <v>-0.02836973073813576</v>
      </c>
      <c r="J526" s="4">
        <v>0.08</v>
      </c>
      <c r="K526" s="4">
        <v>0.06449211132791022</v>
      </c>
      <c r="L526" s="1" t="s">
        <v>260</v>
      </c>
      <c r="M526" s="5">
        <v>21.36887254901961</v>
      </c>
      <c r="N526" s="3">
        <v>8.16</v>
      </c>
      <c r="O526" s="3">
        <v>2.84</v>
      </c>
      <c r="P526" s="4">
        <v>0.3480392156862745</v>
      </c>
      <c r="Q526" s="1">
        <v>17</v>
      </c>
      <c r="R526" s="4">
        <v>0.049731056540673</v>
      </c>
      <c r="S526" s="1" t="s">
        <v>1078</v>
      </c>
      <c r="T526" s="4" t="s">
        <v>1093</v>
      </c>
      <c r="U526" s="1" t="s">
        <v>1097</v>
      </c>
      <c r="V526" s="6" t="s">
        <v>1099</v>
      </c>
      <c r="W526" s="7">
        <v>0</v>
      </c>
      <c r="X526" s="10">
        <v>45771</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HYPERLINK("https://www.suredividend.com/sure-analysis-NIDB/","Northeast Indiana Bancorp Inc.")</f>
        <v>0</v>
      </c>
      <c r="C527" s="1" t="s">
        <v>983</v>
      </c>
      <c r="D527" s="3">
        <v>18</v>
      </c>
      <c r="E527" s="3">
        <v>17.31</v>
      </c>
      <c r="F527" s="3">
        <v>17</v>
      </c>
      <c r="G527" s="4">
        <v>1.018235294117647</v>
      </c>
      <c r="H527" s="4">
        <v>0.0415944540727903</v>
      </c>
      <c r="I527" s="4">
        <v>-0.003607681648701844</v>
      </c>
      <c r="J527" s="4">
        <v>0.03</v>
      </c>
      <c r="K527" s="4">
        <v>0.06423735311984768</v>
      </c>
      <c r="L527" s="1" t="s">
        <v>260</v>
      </c>
      <c r="M527" s="5">
        <v>9.356756756756756</v>
      </c>
      <c r="N527" s="3">
        <v>1.85</v>
      </c>
      <c r="O527" s="3">
        <v>0.72</v>
      </c>
      <c r="P527" s="4">
        <v>0.3891891891891892</v>
      </c>
      <c r="Q527" s="1">
        <v>29</v>
      </c>
      <c r="R527" s="4">
        <v>0.02884302866442456</v>
      </c>
      <c r="T527" s="4" t="s">
        <v>1093</v>
      </c>
      <c r="U527" s="1" t="s">
        <v>1098</v>
      </c>
      <c r="V527" s="6" t="s">
        <v>1101</v>
      </c>
      <c r="W527" s="7">
        <v>0</v>
      </c>
      <c r="X527" s="10">
        <v>45784</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HYPERLINK("https://www.suredividend.com/sure-analysis-NSRGY/","Nestle SA")</f>
        <v>0</v>
      </c>
      <c r="C528" s="1" t="s">
        <v>983</v>
      </c>
      <c r="D528" s="3">
        <v>103</v>
      </c>
      <c r="E528" s="3">
        <v>100.09</v>
      </c>
      <c r="F528" s="3">
        <v>92</v>
      </c>
      <c r="G528" s="4">
        <v>1.087934782608696</v>
      </c>
      <c r="H528" s="4">
        <v>0.03396942751523629</v>
      </c>
      <c r="I528" s="4">
        <v>-0.0167149692916132</v>
      </c>
      <c r="J528" s="4">
        <v>0.05</v>
      </c>
      <c r="K528" s="4">
        <v>0.06329053872710766</v>
      </c>
      <c r="L528" s="1" t="s">
        <v>260</v>
      </c>
      <c r="M528" s="5">
        <v>19.62549019607843</v>
      </c>
      <c r="N528" s="3">
        <v>5.1</v>
      </c>
      <c r="O528" s="3">
        <v>3.4</v>
      </c>
      <c r="P528" s="4">
        <v>0.6666666666666667</v>
      </c>
      <c r="Q528" s="1">
        <v>30</v>
      </c>
      <c r="R528" s="4">
        <v>0.03044219892825617</v>
      </c>
      <c r="S528" s="1" t="s">
        <v>1055</v>
      </c>
      <c r="T528" s="4" t="s">
        <v>1093</v>
      </c>
      <c r="U528" s="1" t="s">
        <v>1097</v>
      </c>
      <c r="V528" s="6" t="s">
        <v>1106</v>
      </c>
      <c r="W528" s="7">
        <v>0</v>
      </c>
      <c r="X528" s="10">
        <v>45775</v>
      </c>
      <c r="Y528" s="1" t="s">
        <v>1115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HYPERLINK("https://www.suredividend.com/sure-analysis-INFY/","Infosys Ltd")</f>
        <v>0</v>
      </c>
      <c r="C529" s="1" t="s">
        <v>983</v>
      </c>
      <c r="D529" s="3">
        <v>18</v>
      </c>
      <c r="E529" s="3">
        <v>18.95</v>
      </c>
      <c r="F529" s="3">
        <v>16</v>
      </c>
      <c r="G529" s="4">
        <v>1.184375</v>
      </c>
      <c r="H529" s="4">
        <v>0.02744063324538259</v>
      </c>
      <c r="I529" s="4">
        <v>-0.03327677218797276</v>
      </c>
      <c r="J529" s="4">
        <v>0.07000000000000001</v>
      </c>
      <c r="K529" s="4">
        <v>0.06303485076783399</v>
      </c>
      <c r="L529" s="1" t="s">
        <v>260</v>
      </c>
      <c r="M529" s="5">
        <v>23.9873417721519</v>
      </c>
      <c r="N529" s="3">
        <v>0.79</v>
      </c>
      <c r="O529" s="3">
        <v>0.52</v>
      </c>
      <c r="P529" s="4">
        <v>0.6582278481012658</v>
      </c>
      <c r="Q529" s="1">
        <v>11</v>
      </c>
      <c r="R529" s="4">
        <v>0.07885244396237145</v>
      </c>
      <c r="T529" s="4" t="s">
        <v>1093</v>
      </c>
      <c r="U529" s="1" t="s">
        <v>1097</v>
      </c>
      <c r="V529" s="6" t="s">
        <v>1099</v>
      </c>
      <c r="W529" s="7">
        <v>78745.875107</v>
      </c>
      <c r="X529" s="10">
        <v>45785</v>
      </c>
      <c r="Y529" s="1" t="s">
        <v>1118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HYPERLINK("https://www.suredividend.com/sure-analysis-LZB/","La-Z-Boy Inc.")</f>
        <v>0</v>
      </c>
      <c r="C530" s="1" t="s">
        <v>983</v>
      </c>
      <c r="D530" s="3">
        <v>37</v>
      </c>
      <c r="E530" s="3">
        <v>39.53</v>
      </c>
      <c r="F530" s="3">
        <v>36</v>
      </c>
      <c r="G530" s="4">
        <v>1.098055555555556</v>
      </c>
      <c r="H530" s="4">
        <v>0.02226157348848976</v>
      </c>
      <c r="I530" s="4">
        <v>-0.01853427584003275</v>
      </c>
      <c r="J530" s="4">
        <v>0.06</v>
      </c>
      <c r="K530" s="4">
        <v>0.062158932987741</v>
      </c>
      <c r="L530" s="1" t="s">
        <v>260</v>
      </c>
      <c r="M530" s="5">
        <v>15.812</v>
      </c>
      <c r="N530" s="3">
        <v>2.5</v>
      </c>
      <c r="O530" s="3">
        <v>0.88</v>
      </c>
      <c r="P530" s="4">
        <v>0.352</v>
      </c>
      <c r="Q530" s="1">
        <v>4</v>
      </c>
      <c r="R530" s="4">
        <v>0.06042477819475911</v>
      </c>
      <c r="S530" s="1" t="s">
        <v>998</v>
      </c>
      <c r="T530" s="4" t="s">
        <v>1093</v>
      </c>
      <c r="U530" s="1" t="s">
        <v>1098</v>
      </c>
      <c r="V530" s="6" t="s">
        <v>1107</v>
      </c>
      <c r="W530" s="7">
        <v>1618.061668</v>
      </c>
      <c r="X530" s="10">
        <v>45838</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HYPERLINK("https://www.suredividend.com/sure-analysis-HNI/","HNI Corp.")</f>
        <v>0</v>
      </c>
      <c r="C531" s="1" t="s">
        <v>983</v>
      </c>
      <c r="D531" s="3">
        <v>48</v>
      </c>
      <c r="E531" s="3">
        <v>52.02</v>
      </c>
      <c r="F531" s="3">
        <v>48</v>
      </c>
      <c r="G531" s="4">
        <v>1.08375</v>
      </c>
      <c r="H531" s="4">
        <v>0.0261437908496732</v>
      </c>
      <c r="I531" s="4">
        <v>-0.01595676985676842</v>
      </c>
      <c r="J531" s="4">
        <v>0.055</v>
      </c>
      <c r="K531" s="4">
        <v>0.06198034016558029</v>
      </c>
      <c r="L531" s="1" t="s">
        <v>260</v>
      </c>
      <c r="M531" s="5">
        <v>15.03468208092486</v>
      </c>
      <c r="N531" s="3">
        <v>3.46</v>
      </c>
      <c r="O531" s="3">
        <v>1.36</v>
      </c>
      <c r="P531" s="4">
        <v>0.3930635838150289</v>
      </c>
      <c r="Q531" s="1">
        <v>14</v>
      </c>
      <c r="R531" s="4">
        <v>0.03432588517913548</v>
      </c>
      <c r="S531" s="1" t="s">
        <v>1013</v>
      </c>
      <c r="T531" s="4" t="s">
        <v>1093</v>
      </c>
      <c r="U531" s="1" t="s">
        <v>1098</v>
      </c>
      <c r="V531" s="6" t="s">
        <v>1103</v>
      </c>
      <c r="W531" s="7">
        <v>2425.394159</v>
      </c>
      <c r="X531" s="10">
        <v>45790</v>
      </c>
      <c r="Y531" s="1" t="s">
        <v>1111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983</v>
      </c>
      <c r="D532" s="3">
        <v>63</v>
      </c>
      <c r="E532" s="3">
        <v>61.81</v>
      </c>
      <c r="F532" s="3">
        <v>59</v>
      </c>
      <c r="G532" s="4">
        <v>1.047627118644068</v>
      </c>
      <c r="H532" s="4">
        <v>0.03365151270021032</v>
      </c>
      <c r="I532" s="4">
        <v>-0.009262381366500594</v>
      </c>
      <c r="J532" s="4">
        <v>0.04</v>
      </c>
      <c r="K532" s="4">
        <v>0.06030213866131118</v>
      </c>
      <c r="L532" s="1" t="s">
        <v>260</v>
      </c>
      <c r="M532" s="5">
        <v>18.73030303030303</v>
      </c>
      <c r="N532" s="3">
        <v>3.3</v>
      </c>
      <c r="O532" s="3">
        <v>2.08</v>
      </c>
      <c r="P532" s="4">
        <v>0.6303030303030304</v>
      </c>
      <c r="Q532" s="1">
        <v>43</v>
      </c>
      <c r="R532" s="4">
        <v>0.02031177855938826</v>
      </c>
      <c r="S532" s="1" t="s">
        <v>1002</v>
      </c>
      <c r="T532" s="4" t="s">
        <v>1093</v>
      </c>
      <c r="U532" s="1" t="s">
        <v>1097</v>
      </c>
      <c r="V532" s="6" t="s">
        <v>1106</v>
      </c>
      <c r="W532" s="7">
        <v>154959.086633</v>
      </c>
      <c r="X532" s="10">
        <v>45775</v>
      </c>
      <c r="Y532" s="1" t="s">
        <v>1115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983</v>
      </c>
      <c r="D533" s="3">
        <v>68</v>
      </c>
      <c r="E533" s="3">
        <v>75</v>
      </c>
      <c r="F533" s="3">
        <v>65</v>
      </c>
      <c r="G533" s="4">
        <v>1.153846153846154</v>
      </c>
      <c r="H533" s="4">
        <v>0.04026666666666667</v>
      </c>
      <c r="I533" s="4">
        <v>-0.0282144910993144</v>
      </c>
      <c r="J533" s="4">
        <v>0.05</v>
      </c>
      <c r="K533" s="4">
        <v>0.06021293586865606</v>
      </c>
      <c r="L533" s="1" t="s">
        <v>260</v>
      </c>
      <c r="M533" s="5">
        <v>13.34519572953737</v>
      </c>
      <c r="N533" s="3">
        <v>5.62</v>
      </c>
      <c r="O533" s="3">
        <v>3.02</v>
      </c>
      <c r="P533" s="4">
        <v>0.5373665480427047</v>
      </c>
      <c r="Q533" s="1">
        <v>14</v>
      </c>
      <c r="R533" s="4">
        <v>0.04976178120084707</v>
      </c>
      <c r="S533" s="1" t="s">
        <v>1038</v>
      </c>
      <c r="T533" s="4" t="s">
        <v>1093</v>
      </c>
      <c r="U533" s="1" t="s">
        <v>1097</v>
      </c>
      <c r="V533" s="6" t="s">
        <v>1101</v>
      </c>
      <c r="W533" s="7">
        <v>131305.384359</v>
      </c>
      <c r="X533" s="10">
        <v>45802</v>
      </c>
      <c r="Y533" s="1" t="s">
        <v>1124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983</v>
      </c>
      <c r="D534" s="3">
        <v>107</v>
      </c>
      <c r="E534" s="3">
        <v>113.6</v>
      </c>
      <c r="F534" s="3">
        <v>88</v>
      </c>
      <c r="G534" s="4">
        <v>1.290909090909091</v>
      </c>
      <c r="H534" s="4">
        <v>0.04172535211267606</v>
      </c>
      <c r="I534" s="4">
        <v>-0.0497872179494856</v>
      </c>
      <c r="J534" s="4">
        <v>0.07000000000000001</v>
      </c>
      <c r="K534" s="4">
        <v>0.05960402057979852</v>
      </c>
      <c r="L534" s="1" t="s">
        <v>260</v>
      </c>
      <c r="M534" s="5">
        <v>14.2</v>
      </c>
      <c r="N534" s="3">
        <v>8</v>
      </c>
      <c r="O534" s="3">
        <v>4.74</v>
      </c>
      <c r="P534" s="4">
        <v>0.5925</v>
      </c>
      <c r="Q534" s="1">
        <v>12</v>
      </c>
      <c r="R534" s="4">
        <v>0.05989338889156781</v>
      </c>
      <c r="S534" s="1" t="s">
        <v>1045</v>
      </c>
      <c r="T534" s="4" t="s">
        <v>1093</v>
      </c>
      <c r="U534" s="1" t="s">
        <v>1097</v>
      </c>
      <c r="V534" s="6" t="s">
        <v>1101</v>
      </c>
      <c r="W534" s="7">
        <v>82596.323284</v>
      </c>
      <c r="X534" s="10">
        <v>45808</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HYPERLINK("https://www.suredividend.com/sure-analysis-NTIOF/","National Bank Of Canada")</f>
        <v>0</v>
      </c>
      <c r="C535" s="1" t="s">
        <v>983</v>
      </c>
      <c r="D535" s="3">
        <v>98</v>
      </c>
      <c r="E535" s="3">
        <v>104.27</v>
      </c>
      <c r="F535" s="3">
        <v>86</v>
      </c>
      <c r="G535" s="4">
        <v>1.212441860465116</v>
      </c>
      <c r="H535" s="4">
        <v>0.03289536779514721</v>
      </c>
      <c r="I535" s="4">
        <v>-0.03779454314897324</v>
      </c>
      <c r="J535" s="4">
        <v>0.065</v>
      </c>
      <c r="K535" s="4">
        <v>0.05861521817648119</v>
      </c>
      <c r="L535" s="1" t="s">
        <v>260</v>
      </c>
      <c r="M535" s="5">
        <v>13.31673052362707</v>
      </c>
      <c r="N535" s="3">
        <v>7.83</v>
      </c>
      <c r="O535" s="3">
        <v>3.43</v>
      </c>
      <c r="P535" s="4">
        <v>0.438058748403576</v>
      </c>
      <c r="Q535" s="1">
        <v>14</v>
      </c>
      <c r="R535" s="4">
        <v>0.06502731796910655</v>
      </c>
      <c r="T535" s="4" t="s">
        <v>1093</v>
      </c>
      <c r="U535" s="1" t="s">
        <v>1097</v>
      </c>
      <c r="V535" s="6" t="s">
        <v>1101</v>
      </c>
      <c r="W535" s="7">
        <v>0</v>
      </c>
      <c r="X535" s="10">
        <v>45810</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983</v>
      </c>
      <c r="D536" s="3">
        <v>58</v>
      </c>
      <c r="E536" s="3">
        <v>66.94</v>
      </c>
      <c r="F536" s="3">
        <v>59</v>
      </c>
      <c r="G536" s="4">
        <v>1.134576271186441</v>
      </c>
      <c r="H536" s="4">
        <v>0.03525545264415895</v>
      </c>
      <c r="I536" s="4">
        <v>-0.02493568921055267</v>
      </c>
      <c r="J536" s="4">
        <v>0.05</v>
      </c>
      <c r="K536" s="4">
        <v>0.05859194725137229</v>
      </c>
      <c r="L536" s="1" t="s">
        <v>260</v>
      </c>
      <c r="M536" s="5">
        <v>12.53558052434457</v>
      </c>
      <c r="N536" s="3">
        <v>5.34</v>
      </c>
      <c r="O536" s="3">
        <v>2.36</v>
      </c>
      <c r="P536" s="4">
        <v>0.4419475655430711</v>
      </c>
      <c r="Q536" s="1">
        <v>15</v>
      </c>
      <c r="R536" s="4">
        <v>0.04985881365701572</v>
      </c>
      <c r="S536" s="1" t="s">
        <v>1009</v>
      </c>
      <c r="T536" s="4" t="s">
        <v>1093</v>
      </c>
      <c r="U536" s="1" t="s">
        <v>1098</v>
      </c>
      <c r="V536" s="6" t="s">
        <v>1101</v>
      </c>
      <c r="W536" s="7">
        <v>5686.758372</v>
      </c>
      <c r="X536" s="10">
        <v>45778</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HYPERLINK("https://www.suredividend.com/sure-analysis-MO/","Altria Group Inc.")</f>
        <v>0</v>
      </c>
      <c r="C537" s="1" t="s">
        <v>983</v>
      </c>
      <c r="D537" s="3">
        <v>61</v>
      </c>
      <c r="E537" s="3">
        <v>59.64</v>
      </c>
      <c r="F537" s="3">
        <v>53.8</v>
      </c>
      <c r="G537" s="4">
        <v>1.108550185873606</v>
      </c>
      <c r="H537" s="4">
        <v>0.06841046277665996</v>
      </c>
      <c r="I537" s="4">
        <v>-0.02039965776848629</v>
      </c>
      <c r="J537" s="4">
        <v>0.008</v>
      </c>
      <c r="K537" s="4">
        <v>0.0580274705449535</v>
      </c>
      <c r="L537" s="1" t="s">
        <v>260</v>
      </c>
      <c r="M537" s="5">
        <v>11.08550185873606</v>
      </c>
      <c r="N537" s="3">
        <v>5.38</v>
      </c>
      <c r="O537" s="3">
        <v>4.08</v>
      </c>
      <c r="P537" s="4">
        <v>0.758364312267658</v>
      </c>
      <c r="Q537" s="1">
        <v>55</v>
      </c>
      <c r="R537" s="4">
        <v>0.04150646053276974</v>
      </c>
      <c r="S537" s="1" t="s">
        <v>994</v>
      </c>
      <c r="T537" s="4" t="s">
        <v>1093</v>
      </c>
      <c r="U537" s="1" t="s">
        <v>1098</v>
      </c>
      <c r="V537" s="6" t="s">
        <v>1106</v>
      </c>
      <c r="W537" s="7">
        <v>100477.550944</v>
      </c>
      <c r="X537" s="10">
        <v>45796</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983</v>
      </c>
      <c r="D538" s="3">
        <v>55</v>
      </c>
      <c r="E538" s="3">
        <v>56.24</v>
      </c>
      <c r="F538" s="3">
        <v>56</v>
      </c>
      <c r="G538" s="4">
        <v>1.004285714285714</v>
      </c>
      <c r="H538" s="4">
        <v>0.009601706970128023</v>
      </c>
      <c r="I538" s="4">
        <v>-0.0008549456789590515</v>
      </c>
      <c r="J538" s="4">
        <v>0.05</v>
      </c>
      <c r="K538" s="4">
        <v>0.05766418940315732</v>
      </c>
      <c r="L538" s="1" t="s">
        <v>260</v>
      </c>
      <c r="M538" s="5">
        <v>12.98845265588915</v>
      </c>
      <c r="N538" s="3">
        <v>4.33</v>
      </c>
      <c r="O538" s="3">
        <v>0.54</v>
      </c>
      <c r="P538" s="4">
        <v>0.1247113163972286</v>
      </c>
      <c r="Q538" s="1">
        <v>3</v>
      </c>
      <c r="R538" s="4">
        <v>0.03131030647754507</v>
      </c>
      <c r="S538" s="1" t="s">
        <v>1079</v>
      </c>
      <c r="T538" s="4" t="s">
        <v>1093</v>
      </c>
      <c r="U538" s="1" t="s">
        <v>1098</v>
      </c>
      <c r="V538" s="6" t="s">
        <v>1105</v>
      </c>
      <c r="W538" s="7">
        <v>25291.022963</v>
      </c>
      <c r="X538" s="10">
        <v>45813</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HYPERLINK("https://www.suredividend.com/sure-analysis-MCBS/","MetroCity Bankshares, Inc.")</f>
        <v>0</v>
      </c>
      <c r="C539" s="1" t="s">
        <v>983</v>
      </c>
      <c r="D539" s="3">
        <v>27</v>
      </c>
      <c r="E539" s="3">
        <v>30</v>
      </c>
      <c r="F539" s="3">
        <v>24</v>
      </c>
      <c r="G539" s="4">
        <v>1.25</v>
      </c>
      <c r="H539" s="4">
        <v>0.03066666666666667</v>
      </c>
      <c r="I539" s="4">
        <v>-0.043647500209963</v>
      </c>
      <c r="J539" s="4">
        <v>0.07000000000000001</v>
      </c>
      <c r="K539" s="4">
        <v>0.05749546709799835</v>
      </c>
      <c r="L539" s="1" t="s">
        <v>260</v>
      </c>
      <c r="M539" s="5">
        <v>11.53846153846154</v>
      </c>
      <c r="N539" s="3">
        <v>2.6</v>
      </c>
      <c r="O539" s="3">
        <v>0.92</v>
      </c>
      <c r="P539" s="4">
        <v>0.3538461538461539</v>
      </c>
      <c r="Q539" s="1">
        <v>5</v>
      </c>
      <c r="R539" s="4">
        <v>0.09068691621347957</v>
      </c>
      <c r="S539" s="1" t="s">
        <v>1019</v>
      </c>
      <c r="T539" s="4" t="s">
        <v>1093</v>
      </c>
      <c r="U539" s="1" t="s">
        <v>1098</v>
      </c>
      <c r="V539" s="6" t="s">
        <v>1101</v>
      </c>
      <c r="W539" s="7">
        <v>766.617511</v>
      </c>
      <c r="X539" s="10">
        <v>45771</v>
      </c>
      <c r="Y539" s="1" t="s">
        <v>1116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HYPERLINK("https://www.suredividend.com/sure-analysis-PEBK/","Peoples Bancorp of North Carolina, Inc.")</f>
        <v>0</v>
      </c>
      <c r="C540" s="1" t="s">
        <v>983</v>
      </c>
      <c r="D540" s="3">
        <v>26</v>
      </c>
      <c r="E540" s="3">
        <v>31.62</v>
      </c>
      <c r="F540" s="3">
        <v>29</v>
      </c>
      <c r="G540" s="4">
        <v>1.090344827586207</v>
      </c>
      <c r="H540" s="4">
        <v>0.02530044275774826</v>
      </c>
      <c r="I540" s="4">
        <v>-0.01715003516700231</v>
      </c>
      <c r="J540" s="4">
        <v>0.05</v>
      </c>
      <c r="K540" s="4">
        <v>0.05665281125086241</v>
      </c>
      <c r="L540" s="1" t="s">
        <v>260</v>
      </c>
      <c r="M540" s="5">
        <v>10.54</v>
      </c>
      <c r="N540" s="3">
        <v>3</v>
      </c>
      <c r="O540" s="3">
        <v>0.8</v>
      </c>
      <c r="P540" s="4">
        <v>0.2666666666666667</v>
      </c>
      <c r="Q540" s="1">
        <v>1</v>
      </c>
      <c r="R540" s="4">
        <v>0.04978904632428516</v>
      </c>
      <c r="S540" s="1" t="s">
        <v>998</v>
      </c>
      <c r="T540" s="4" t="s">
        <v>1093</v>
      </c>
      <c r="U540" s="1" t="s">
        <v>1098</v>
      </c>
      <c r="V540" s="6" t="s">
        <v>1101</v>
      </c>
      <c r="W540" s="7">
        <v>173.282657</v>
      </c>
      <c r="X540" s="10">
        <v>45769</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983</v>
      </c>
      <c r="D541" s="3">
        <v>68</v>
      </c>
      <c r="E541" s="3">
        <v>71.98999999999999</v>
      </c>
      <c r="F541" s="3">
        <v>58</v>
      </c>
      <c r="G541" s="4">
        <v>1.241206896551724</v>
      </c>
      <c r="H541" s="4">
        <v>0.03944992360050007</v>
      </c>
      <c r="I541" s="4">
        <v>-0.04229630282303831</v>
      </c>
      <c r="J541" s="4">
        <v>0.06</v>
      </c>
      <c r="K541" s="4">
        <v>0.05611305672980649</v>
      </c>
      <c r="L541" s="1" t="s">
        <v>260</v>
      </c>
      <c r="M541" s="5">
        <v>12.41206896551724</v>
      </c>
      <c r="N541" s="3">
        <v>5.8</v>
      </c>
      <c r="O541" s="3">
        <v>2.84</v>
      </c>
      <c r="P541" s="4">
        <v>0.4896551724137931</v>
      </c>
      <c r="Q541" s="1">
        <v>14</v>
      </c>
      <c r="R541" s="4">
        <v>0.05996872493653238</v>
      </c>
      <c r="S541" s="1" t="s">
        <v>1026</v>
      </c>
      <c r="T541" s="4" t="s">
        <v>1093</v>
      </c>
      <c r="U541" s="1" t="s">
        <v>1097</v>
      </c>
      <c r="V541" s="6" t="s">
        <v>1101</v>
      </c>
      <c r="W541" s="7">
        <v>67985.892981</v>
      </c>
      <c r="X541" s="10">
        <v>45813</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HYPERLINK("https://www.suredividend.com/sure-analysis-CNP/","Centerpoint Energy Inc.")</f>
        <v>0</v>
      </c>
      <c r="C542" s="1" t="s">
        <v>983</v>
      </c>
      <c r="D542" s="3">
        <v>39.1</v>
      </c>
      <c r="E542" s="3">
        <v>35.91</v>
      </c>
      <c r="F542" s="3">
        <v>29.8</v>
      </c>
      <c r="G542" s="4">
        <v>1.20503355704698</v>
      </c>
      <c r="H542" s="4">
        <v>0.02450570871623503</v>
      </c>
      <c r="I542" s="4">
        <v>-0.03661435277976388</v>
      </c>
      <c r="J542" s="4">
        <v>0.07000000000000001</v>
      </c>
      <c r="K542" s="4">
        <v>0.05557464610102381</v>
      </c>
      <c r="L542" s="1" t="s">
        <v>260</v>
      </c>
      <c r="M542" s="5">
        <v>20.52</v>
      </c>
      <c r="N542" s="3">
        <v>1.75</v>
      </c>
      <c r="O542" s="3">
        <v>0.88</v>
      </c>
      <c r="P542" s="4">
        <v>0.5028571428571429</v>
      </c>
      <c r="Q542" s="1">
        <v>5</v>
      </c>
      <c r="R542" s="4">
        <v>0.06042477819475911</v>
      </c>
      <c r="S542" s="1" t="s">
        <v>999</v>
      </c>
      <c r="T542" s="4" t="s">
        <v>1093</v>
      </c>
      <c r="U542" s="1" t="s">
        <v>1098</v>
      </c>
      <c r="V542" s="6" t="s">
        <v>1102</v>
      </c>
      <c r="W542" s="7">
        <v>23459.130504</v>
      </c>
      <c r="X542" s="10">
        <v>45791</v>
      </c>
      <c r="Y542" s="1" t="s">
        <v>1122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983</v>
      </c>
      <c r="D543" s="3">
        <v>125</v>
      </c>
      <c r="E543" s="3">
        <v>155</v>
      </c>
      <c r="F543" s="3">
        <v>100</v>
      </c>
      <c r="G543" s="4">
        <v>1.55</v>
      </c>
      <c r="H543" s="4">
        <v>0.024</v>
      </c>
      <c r="I543" s="4">
        <v>-0.0839194542993893</v>
      </c>
      <c r="J543" s="4">
        <v>0.12</v>
      </c>
      <c r="K543" s="4">
        <v>0.05514007385507558</v>
      </c>
      <c r="L543" s="1" t="s">
        <v>260</v>
      </c>
      <c r="M543" s="5">
        <v>30.87649402390439</v>
      </c>
      <c r="N543" s="3">
        <v>5.02</v>
      </c>
      <c r="O543" s="3">
        <v>3.72</v>
      </c>
      <c r="P543" s="4">
        <v>0.7410358565737053</v>
      </c>
      <c r="Q543" s="1">
        <v>2</v>
      </c>
      <c r="R543" s="4">
        <v>0.1201396745310872</v>
      </c>
      <c r="S543" s="1" t="s">
        <v>986</v>
      </c>
      <c r="T543" s="4" t="s">
        <v>1093</v>
      </c>
      <c r="U543" s="1" t="s">
        <v>1098</v>
      </c>
      <c r="V543" s="6" t="s">
        <v>1101</v>
      </c>
      <c r="W543" s="7">
        <v>108867.271017</v>
      </c>
      <c r="X543" s="10">
        <v>45770</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HYPERLINK("https://www.suredividend.com/sure-analysis-AEP/","American Electric Power Company Inc.")</f>
        <v>0</v>
      </c>
      <c r="C544" s="1" t="s">
        <v>983</v>
      </c>
      <c r="D544" s="3">
        <v>108</v>
      </c>
      <c r="E544" s="3">
        <v>104.44</v>
      </c>
      <c r="F544" s="3">
        <v>88</v>
      </c>
      <c r="G544" s="4">
        <v>1.186818181818182</v>
      </c>
      <c r="H544" s="4">
        <v>0.03561853695901954</v>
      </c>
      <c r="I544" s="4">
        <v>-0.03367511928453915</v>
      </c>
      <c r="J544" s="4">
        <v>0.055</v>
      </c>
      <c r="K544" s="4">
        <v>0.05494125218653934</v>
      </c>
      <c r="L544" s="1" t="s">
        <v>260</v>
      </c>
      <c r="M544" s="5">
        <v>17.76190476190476</v>
      </c>
      <c r="N544" s="3">
        <v>5.88</v>
      </c>
      <c r="O544" s="3">
        <v>3.72</v>
      </c>
      <c r="P544" s="4">
        <v>0.6326530612244898</v>
      </c>
      <c r="Q544" s="1">
        <v>20</v>
      </c>
      <c r="R544" s="4">
        <v>0.04787862996087533</v>
      </c>
      <c r="S544" s="1" t="s">
        <v>992</v>
      </c>
      <c r="T544" s="4" t="s">
        <v>1093</v>
      </c>
      <c r="U544" s="1" t="s">
        <v>1098</v>
      </c>
      <c r="V544" s="6" t="s">
        <v>1102</v>
      </c>
      <c r="W544" s="7">
        <v>60868.584087</v>
      </c>
      <c r="X544" s="10">
        <v>45790</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983</v>
      </c>
      <c r="D545" s="3">
        <v>67</v>
      </c>
      <c r="E545" s="3">
        <v>76.69</v>
      </c>
      <c r="F545" s="3">
        <v>76</v>
      </c>
      <c r="G545" s="4">
        <v>1.009078947368421</v>
      </c>
      <c r="H545" s="4">
        <v>0.01825531360020863</v>
      </c>
      <c r="I545" s="4">
        <v>-0.00180596357981222</v>
      </c>
      <c r="J545" s="4">
        <v>0.04</v>
      </c>
      <c r="K545" s="4">
        <v>0.05475151512370635</v>
      </c>
      <c r="L545" s="1" t="s">
        <v>260</v>
      </c>
      <c r="M545" s="5">
        <v>13.69464285714286</v>
      </c>
      <c r="N545" s="3">
        <v>5.6</v>
      </c>
      <c r="O545" s="3">
        <v>1.4</v>
      </c>
      <c r="P545" s="4">
        <v>0.25</v>
      </c>
      <c r="Q545" s="1">
        <v>12</v>
      </c>
      <c r="R545" s="4">
        <v>0.02962100943384161</v>
      </c>
      <c r="S545" s="1" t="s">
        <v>1034</v>
      </c>
      <c r="T545" s="4" t="s">
        <v>1093</v>
      </c>
      <c r="U545" s="1" t="s">
        <v>1098</v>
      </c>
      <c r="V545" s="6" t="s">
        <v>1103</v>
      </c>
      <c r="W545" s="7">
        <v>5364.06643</v>
      </c>
      <c r="X545" s="10">
        <v>45781</v>
      </c>
      <c r="Y545" s="1" t="s">
        <v>1117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HYPERLINK("https://www.suredividend.com/sure-analysis-WHD/","Cactus, Inc.")</f>
        <v>0</v>
      </c>
      <c r="C546" s="1" t="s">
        <v>983</v>
      </c>
      <c r="D546" s="3">
        <v>42</v>
      </c>
      <c r="E546" s="3">
        <v>45.255</v>
      </c>
      <c r="F546" s="3">
        <v>46</v>
      </c>
      <c r="G546" s="4">
        <v>0.9838043478260871</v>
      </c>
      <c r="H546" s="4">
        <v>0.01149044304496741</v>
      </c>
      <c r="I546" s="4">
        <v>0.003270985076424093</v>
      </c>
      <c r="J546" s="4">
        <v>0.04</v>
      </c>
      <c r="K546" s="4">
        <v>0.05458017695050499</v>
      </c>
      <c r="L546" s="1" t="s">
        <v>260</v>
      </c>
      <c r="M546" s="5">
        <v>15.085</v>
      </c>
      <c r="N546" s="3">
        <v>3</v>
      </c>
      <c r="O546" s="3">
        <v>0.52</v>
      </c>
      <c r="P546" s="4">
        <v>0.1733333333333333</v>
      </c>
      <c r="Q546" s="1">
        <v>6</v>
      </c>
      <c r="R546" s="4">
        <v>0.05511819868320456</v>
      </c>
      <c r="S546" s="1" t="s">
        <v>1003</v>
      </c>
      <c r="T546" s="4" t="s">
        <v>1093</v>
      </c>
      <c r="U546" s="1" t="s">
        <v>1098</v>
      </c>
      <c r="V546" s="6" t="s">
        <v>1109</v>
      </c>
      <c r="W546" s="7">
        <v>3613.697759</v>
      </c>
      <c r="X546" s="10">
        <v>45805</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983</v>
      </c>
      <c r="D547" s="3">
        <v>58</v>
      </c>
      <c r="E547" s="3">
        <v>61.78</v>
      </c>
      <c r="F547" s="3">
        <v>60</v>
      </c>
      <c r="G547" s="4">
        <v>1.029666666666667</v>
      </c>
      <c r="H547" s="4">
        <v>0.0200712204596957</v>
      </c>
      <c r="I547" s="4">
        <v>-0.005829964470093207</v>
      </c>
      <c r="J547" s="4">
        <v>0.04</v>
      </c>
      <c r="K547" s="4">
        <v>0.05398022097705701</v>
      </c>
      <c r="L547" s="1" t="s">
        <v>260</v>
      </c>
      <c r="M547" s="5">
        <v>9.018978102189781</v>
      </c>
      <c r="N547" s="3">
        <v>6.85</v>
      </c>
      <c r="O547" s="3">
        <v>1.24</v>
      </c>
      <c r="P547" s="4">
        <v>0.181021897810219</v>
      </c>
      <c r="Q547" s="1">
        <v>6</v>
      </c>
      <c r="R547" s="4">
        <v>0.05750987763073567</v>
      </c>
      <c r="S547" s="1" t="s">
        <v>993</v>
      </c>
      <c r="T547" s="4" t="s">
        <v>1093</v>
      </c>
      <c r="U547" s="1" t="s">
        <v>1097</v>
      </c>
      <c r="V547" s="6" t="s">
        <v>1101</v>
      </c>
      <c r="W547" s="7">
        <v>6276.755697</v>
      </c>
      <c r="X547" s="10">
        <v>45799</v>
      </c>
      <c r="Y547" s="1" t="s">
        <v>1115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983</v>
      </c>
      <c r="D548" s="3">
        <v>55</v>
      </c>
      <c r="E548" s="3">
        <v>57.3</v>
      </c>
      <c r="F548" s="3">
        <v>49</v>
      </c>
      <c r="G548" s="4">
        <v>1.169387755102041</v>
      </c>
      <c r="H548" s="4">
        <v>0.03490401396160558</v>
      </c>
      <c r="I548" s="4">
        <v>-0.03081141234252305</v>
      </c>
      <c r="J548" s="4">
        <v>0.05</v>
      </c>
      <c r="K548" s="4">
        <v>0.05389746016213981</v>
      </c>
      <c r="L548" s="1" t="s">
        <v>260</v>
      </c>
      <c r="M548" s="5">
        <v>14.07862407862408</v>
      </c>
      <c r="N548" s="3">
        <v>4.07</v>
      </c>
      <c r="O548" s="3">
        <v>2</v>
      </c>
      <c r="P548" s="4">
        <v>0.4914004914004914</v>
      </c>
      <c r="Q548" s="1">
        <v>14</v>
      </c>
      <c r="R548" s="4">
        <v>0.0602809527753625</v>
      </c>
      <c r="S548" s="1" t="s">
        <v>1080</v>
      </c>
      <c r="T548" s="4" t="s">
        <v>1093</v>
      </c>
      <c r="U548" s="1" t="s">
        <v>1098</v>
      </c>
      <c r="V548" s="6" t="s">
        <v>1106</v>
      </c>
      <c r="W548" s="7">
        <v>20433.604209</v>
      </c>
      <c r="X548" s="10">
        <v>45782</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HYPERLINK("https://www.suredividend.com/sure-analysis-HTH/","Hilltop Holdings Inc.")</f>
        <v>0</v>
      </c>
      <c r="C549" s="1" t="s">
        <v>983</v>
      </c>
      <c r="D549" s="3">
        <v>29</v>
      </c>
      <c r="E549" s="3">
        <v>31.84</v>
      </c>
      <c r="F549" s="3">
        <v>29</v>
      </c>
      <c r="G549" s="4">
        <v>1.097931034482759</v>
      </c>
      <c r="H549" s="4">
        <v>0.02261306532663317</v>
      </c>
      <c r="I549" s="4">
        <v>-0.01851201440153849</v>
      </c>
      <c r="J549" s="4">
        <v>0.05</v>
      </c>
      <c r="K549" s="4">
        <v>0.0534284562797358</v>
      </c>
      <c r="L549" s="1" t="s">
        <v>260</v>
      </c>
      <c r="M549" s="5">
        <v>15.16190476190476</v>
      </c>
      <c r="N549" s="3">
        <v>2.1</v>
      </c>
      <c r="O549" s="3">
        <v>0.72</v>
      </c>
      <c r="P549" s="4">
        <v>0.3428571428571428</v>
      </c>
      <c r="Q549" s="1">
        <v>9</v>
      </c>
      <c r="R549" s="4">
        <v>0.05922384104881218</v>
      </c>
      <c r="S549" s="1" t="s">
        <v>1022</v>
      </c>
      <c r="T549" s="4" t="s">
        <v>1093</v>
      </c>
      <c r="U549" s="1" t="s">
        <v>1098</v>
      </c>
      <c r="V549" s="6" t="s">
        <v>1101</v>
      </c>
      <c r="W549" s="7">
        <v>2047.190964</v>
      </c>
      <c r="X549" s="10">
        <v>45777</v>
      </c>
      <c r="Y549" s="1" t="s">
        <v>1113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983</v>
      </c>
      <c r="D550" s="3">
        <v>49</v>
      </c>
      <c r="E550" s="3">
        <v>56.2</v>
      </c>
      <c r="F550" s="3">
        <v>55</v>
      </c>
      <c r="G550" s="4">
        <v>1.021818181818182</v>
      </c>
      <c r="H550" s="4">
        <v>0.01921708185053381</v>
      </c>
      <c r="I550" s="4">
        <v>-0.004307410713953463</v>
      </c>
      <c r="J550" s="4">
        <v>0.04</v>
      </c>
      <c r="K550" s="4">
        <v>0.05341867220382324</v>
      </c>
      <c r="L550" s="1" t="s">
        <v>260</v>
      </c>
      <c r="M550" s="5">
        <v>11.83157894736842</v>
      </c>
      <c r="N550" s="3">
        <v>4.75</v>
      </c>
      <c r="O550" s="3">
        <v>1.08</v>
      </c>
      <c r="P550" s="4">
        <v>0.2273684210526316</v>
      </c>
      <c r="Q550" s="1">
        <v>11</v>
      </c>
      <c r="R550" s="4">
        <v>0.03456371594357321</v>
      </c>
      <c r="S550" s="1" t="s">
        <v>1036</v>
      </c>
      <c r="T550" s="4" t="s">
        <v>1093</v>
      </c>
      <c r="U550" s="1" t="s">
        <v>1098</v>
      </c>
      <c r="V550" s="6" t="s">
        <v>1101</v>
      </c>
      <c r="W550" s="7">
        <v>438.670923</v>
      </c>
      <c r="X550" s="10">
        <v>45776</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HYPERLINK("https://www.suredividend.com/sure-analysis-FNV/","Franco-Nevada Corporation")</f>
        <v>0</v>
      </c>
      <c r="C551" s="1" t="s">
        <v>983</v>
      </c>
      <c r="D551" s="3">
        <v>162</v>
      </c>
      <c r="E551" s="3">
        <v>166.63</v>
      </c>
      <c r="F551" s="3">
        <v>169</v>
      </c>
      <c r="G551" s="4">
        <v>0.9859763313609468</v>
      </c>
      <c r="H551" s="4">
        <v>0.009122006841505131</v>
      </c>
      <c r="I551" s="4">
        <v>0.002828578775735169</v>
      </c>
      <c r="J551" s="4">
        <v>0.04</v>
      </c>
      <c r="K551" s="4">
        <v>0.05252458172859309</v>
      </c>
      <c r="L551" s="1" t="s">
        <v>260</v>
      </c>
      <c r="M551" s="5">
        <v>37.44494382022472</v>
      </c>
      <c r="N551" s="3">
        <v>4.45</v>
      </c>
      <c r="O551" s="3">
        <v>1.52</v>
      </c>
      <c r="P551" s="4">
        <v>0.3415730337078652</v>
      </c>
      <c r="Q551" s="1">
        <v>18</v>
      </c>
      <c r="R551" s="4">
        <v>0.07967303520906954</v>
      </c>
      <c r="S551" s="1" t="s">
        <v>1040</v>
      </c>
      <c r="T551" s="4" t="s">
        <v>1093</v>
      </c>
      <c r="U551" s="1" t="s">
        <v>1097</v>
      </c>
      <c r="V551" s="6" t="s">
        <v>1104</v>
      </c>
      <c r="W551" s="7">
        <v>31788.524418</v>
      </c>
      <c r="X551" s="10">
        <v>45798</v>
      </c>
      <c r="Y551" s="1" t="s">
        <v>1116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983</v>
      </c>
      <c r="D552" s="3">
        <v>77</v>
      </c>
      <c r="E552" s="3">
        <v>80.95999999999999</v>
      </c>
      <c r="F552" s="3">
        <v>83</v>
      </c>
      <c r="G552" s="4">
        <v>0.9754216867469879</v>
      </c>
      <c r="H552" s="4">
        <v>0.02803853754940712</v>
      </c>
      <c r="I552" s="4">
        <v>0.004989486690141876</v>
      </c>
      <c r="J552" s="4">
        <v>0.02</v>
      </c>
      <c r="K552" s="4">
        <v>0.05221136970540807</v>
      </c>
      <c r="L552" s="1" t="s">
        <v>260</v>
      </c>
      <c r="M552" s="5">
        <v>8.828789531079607</v>
      </c>
      <c r="N552" s="3">
        <v>9.17</v>
      </c>
      <c r="O552" s="3">
        <v>2.27</v>
      </c>
      <c r="P552" s="4">
        <v>0.247546346782988</v>
      </c>
      <c r="Q552" s="1">
        <v>13</v>
      </c>
      <c r="R552" s="4">
        <v>0.03986424361487284</v>
      </c>
      <c r="S552" s="1" t="s">
        <v>1054</v>
      </c>
      <c r="T552" s="4" t="s">
        <v>1093</v>
      </c>
      <c r="U552" s="1" t="s">
        <v>1098</v>
      </c>
      <c r="V552" s="6" t="s">
        <v>1101</v>
      </c>
      <c r="W552" s="7">
        <v>54140.169667</v>
      </c>
      <c r="X552" s="10">
        <v>45780</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HYPERLINK("https://www.suredividend.com/sure-analysis-AIN/","Albany International Corp.")</f>
        <v>0</v>
      </c>
      <c r="C553" s="1" t="s">
        <v>983</v>
      </c>
      <c r="D553" s="3">
        <v>65</v>
      </c>
      <c r="E553" s="3">
        <v>72.31999999999999</v>
      </c>
      <c r="F553" s="3">
        <v>65</v>
      </c>
      <c r="G553" s="4">
        <v>1.112615384615385</v>
      </c>
      <c r="H553" s="4">
        <v>0.01493362831858407</v>
      </c>
      <c r="I553" s="4">
        <v>-0.02111654573983834</v>
      </c>
      <c r="J553" s="4">
        <v>0.06</v>
      </c>
      <c r="K553" s="4">
        <v>0.05216294101502261</v>
      </c>
      <c r="L553" s="1" t="s">
        <v>260</v>
      </c>
      <c r="M553" s="5">
        <v>22.25230769230769</v>
      </c>
      <c r="N553" s="3">
        <v>3.25</v>
      </c>
      <c r="O553" s="3">
        <v>1.08</v>
      </c>
      <c r="P553" s="4">
        <v>0.3323076923076923</v>
      </c>
      <c r="Q553" s="1">
        <v>7</v>
      </c>
      <c r="R553" s="4">
        <v>0.05024607263868264</v>
      </c>
      <c r="S553" s="1" t="s">
        <v>995</v>
      </c>
      <c r="T553" s="4" t="s">
        <v>1093</v>
      </c>
      <c r="U553" s="1" t="s">
        <v>1098</v>
      </c>
      <c r="V553" s="6" t="s">
        <v>1103</v>
      </c>
      <c r="W553" s="7">
        <v>2181.346</v>
      </c>
      <c r="X553" s="10">
        <v>45807</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HYPERLINK("https://www.suredividend.com/sure-analysis-ESS/","Essex Property Trust, Inc.")</f>
        <v>0</v>
      </c>
      <c r="C554" s="1" t="s">
        <v>983</v>
      </c>
      <c r="D554" s="3">
        <v>285</v>
      </c>
      <c r="E554" s="3">
        <v>280.28</v>
      </c>
      <c r="F554" s="3">
        <v>256</v>
      </c>
      <c r="G554" s="4">
        <v>1.09484375</v>
      </c>
      <c r="H554" s="4">
        <v>0.03667760810617954</v>
      </c>
      <c r="I554" s="4">
        <v>-0.01795910982439552</v>
      </c>
      <c r="J554" s="4">
        <v>0.035</v>
      </c>
      <c r="K554" s="4">
        <v>0.05095383614185978</v>
      </c>
      <c r="L554" s="1" t="s">
        <v>260</v>
      </c>
      <c r="M554" s="5">
        <v>17.5175</v>
      </c>
      <c r="N554" s="3">
        <v>16</v>
      </c>
      <c r="O554" s="3">
        <v>10.28</v>
      </c>
      <c r="P554" s="4">
        <v>0.6425</v>
      </c>
      <c r="Q554" s="1">
        <v>31</v>
      </c>
      <c r="R554" s="4">
        <v>0.02445520873295703</v>
      </c>
      <c r="S554" s="1" t="s">
        <v>1009</v>
      </c>
      <c r="T554" s="4" t="s">
        <v>1094</v>
      </c>
      <c r="U554" s="1" t="s">
        <v>1098</v>
      </c>
      <c r="V554" s="6" t="s">
        <v>1108</v>
      </c>
      <c r="W554" s="7">
        <v>18298.267303</v>
      </c>
      <c r="X554" s="10">
        <v>45799</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HYPERLINK("https://www.suredividend.com/sure-analysis-SYBT/","Stock Yards Bancorp Inc")</f>
        <v>0</v>
      </c>
      <c r="C555" s="1" t="s">
        <v>983</v>
      </c>
      <c r="D555" s="3">
        <v>77</v>
      </c>
      <c r="E555" s="3">
        <v>83.04000000000001</v>
      </c>
      <c r="F555" s="3">
        <v>74</v>
      </c>
      <c r="G555" s="4">
        <v>1.122162162162162</v>
      </c>
      <c r="H555" s="4">
        <v>0.01493256262042389</v>
      </c>
      <c r="I555" s="4">
        <v>-0.02278780998341279</v>
      </c>
      <c r="J555" s="4">
        <v>0.06</v>
      </c>
      <c r="K555" s="4">
        <v>0.05006936232390991</v>
      </c>
      <c r="L555" s="1" t="s">
        <v>260</v>
      </c>
      <c r="M555" s="5">
        <v>19.0896551724138</v>
      </c>
      <c r="N555" s="3">
        <v>4.35</v>
      </c>
      <c r="O555" s="3">
        <v>1.24</v>
      </c>
      <c r="P555" s="4">
        <v>0.2850574712643678</v>
      </c>
      <c r="Q555" s="1">
        <v>16</v>
      </c>
      <c r="R555" s="4">
        <v>0.04018611538359207</v>
      </c>
      <c r="S555" s="1" t="s">
        <v>994</v>
      </c>
      <c r="T555" s="4" t="s">
        <v>1093</v>
      </c>
      <c r="U555" s="1" t="s">
        <v>1098</v>
      </c>
      <c r="V555" s="6" t="s">
        <v>1101</v>
      </c>
      <c r="W555" s="7">
        <v>2446.214634</v>
      </c>
      <c r="X555" s="10">
        <v>45792</v>
      </c>
      <c r="Y555" s="1" t="s">
        <v>1113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983</v>
      </c>
      <c r="D556" s="3">
        <v>78</v>
      </c>
      <c r="E556" s="3">
        <v>81.90000000000001</v>
      </c>
      <c r="F556" s="3">
        <v>75</v>
      </c>
      <c r="G556" s="4">
        <v>1.092</v>
      </c>
      <c r="H556" s="4">
        <v>0.01562881562881563</v>
      </c>
      <c r="I556" s="4">
        <v>-0.01744816215440559</v>
      </c>
      <c r="J556" s="4">
        <v>0.05</v>
      </c>
      <c r="K556" s="4">
        <v>0.04764675756275816</v>
      </c>
      <c r="L556" s="1" t="s">
        <v>260</v>
      </c>
      <c r="M556" s="5">
        <v>21.89839572192513</v>
      </c>
      <c r="N556" s="3">
        <v>3.74</v>
      </c>
      <c r="O556" s="3">
        <v>1.28</v>
      </c>
      <c r="P556" s="4">
        <v>0.3422459893048128</v>
      </c>
      <c r="Q556" s="1">
        <v>15</v>
      </c>
      <c r="R556" s="4">
        <v>0.05963727749054959</v>
      </c>
      <c r="S556" s="1" t="s">
        <v>991</v>
      </c>
      <c r="T556" s="4" t="s">
        <v>1093</v>
      </c>
      <c r="U556" s="1" t="s">
        <v>1098</v>
      </c>
      <c r="V556" s="6" t="s">
        <v>1103</v>
      </c>
      <c r="W556" s="7">
        <v>23359.025196</v>
      </c>
      <c r="X556" s="10">
        <v>45798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983</v>
      </c>
      <c r="D557" s="3">
        <v>33</v>
      </c>
      <c r="E557" s="3">
        <v>32.26</v>
      </c>
      <c r="F557" s="3">
        <v>28</v>
      </c>
      <c r="G557" s="4">
        <v>1.152142857142857</v>
      </c>
      <c r="H557" s="4">
        <v>0.02727836329820211</v>
      </c>
      <c r="I557" s="4">
        <v>-0.02792732860266267</v>
      </c>
      <c r="J557" s="4">
        <v>0.05</v>
      </c>
      <c r="K557" s="4">
        <v>0.04753098349283302</v>
      </c>
      <c r="L557" s="1" t="s">
        <v>260</v>
      </c>
      <c r="M557" s="5">
        <v>21.08496732026144</v>
      </c>
      <c r="N557" s="3">
        <v>1.53</v>
      </c>
      <c r="O557" s="3">
        <v>0.88</v>
      </c>
      <c r="P557" s="4">
        <v>0.5751633986928104</v>
      </c>
      <c r="Q557" s="1">
        <v>28</v>
      </c>
      <c r="R557" s="4">
        <v>0.03987280625583534</v>
      </c>
      <c r="S557" s="1" t="s">
        <v>1009</v>
      </c>
      <c r="T557" s="4" t="s">
        <v>1093</v>
      </c>
      <c r="U557" s="1" t="s">
        <v>1098</v>
      </c>
      <c r="V557" s="6" t="s">
        <v>1102</v>
      </c>
      <c r="W557" s="7">
        <v>465.704958</v>
      </c>
      <c r="X557" s="10">
        <v>45789</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HYPERLINK("https://www.suredividend.com/sure-analysis-WFC/","Wells Fargo &amp; Co.")</f>
        <v>0</v>
      </c>
      <c r="C558" s="1" t="s">
        <v>983</v>
      </c>
      <c r="D558" s="3">
        <v>63</v>
      </c>
      <c r="E558" s="3">
        <v>83.59</v>
      </c>
      <c r="F558" s="3">
        <v>68</v>
      </c>
      <c r="G558" s="4">
        <v>1.229264705882353</v>
      </c>
      <c r="H558" s="4">
        <v>0.01914104557961479</v>
      </c>
      <c r="I558" s="4">
        <v>-0.04044269174105541</v>
      </c>
      <c r="J558" s="4">
        <v>0.07000000000000001</v>
      </c>
      <c r="K558" s="4">
        <v>0.047076748890716</v>
      </c>
      <c r="L558" s="1" t="s">
        <v>260</v>
      </c>
      <c r="M558" s="5">
        <v>14.66491228070175</v>
      </c>
      <c r="N558" s="3">
        <v>5.7</v>
      </c>
      <c r="O558" s="3">
        <v>1.6</v>
      </c>
      <c r="P558" s="4">
        <v>0.2807017543859649</v>
      </c>
      <c r="Q558" s="1">
        <v>3</v>
      </c>
      <c r="R558" s="4">
        <v>0.06961037572506878</v>
      </c>
      <c r="S558" s="1" t="s">
        <v>992</v>
      </c>
      <c r="T558" s="4" t="s">
        <v>1093</v>
      </c>
      <c r="U558" s="1" t="s">
        <v>1098</v>
      </c>
      <c r="V558" s="6" t="s">
        <v>1101</v>
      </c>
      <c r="W558" s="7">
        <v>272049.652486</v>
      </c>
      <c r="X558" s="10">
        <v>45761</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983</v>
      </c>
      <c r="D559" s="3">
        <v>92</v>
      </c>
      <c r="E559" s="3">
        <v>106.97</v>
      </c>
      <c r="F559" s="3">
        <v>65</v>
      </c>
      <c r="G559" s="4">
        <v>1.645692307692308</v>
      </c>
      <c r="H559" s="4">
        <v>0.01383565485650182</v>
      </c>
      <c r="I559" s="4">
        <v>-0.09482974896502072</v>
      </c>
      <c r="J559" s="4">
        <v>0.14</v>
      </c>
      <c r="K559" s="4">
        <v>0.04607917398768535</v>
      </c>
      <c r="L559" s="1" t="s">
        <v>260</v>
      </c>
      <c r="M559" s="5">
        <v>30.56285714285714</v>
      </c>
      <c r="N559" s="3">
        <v>3.5</v>
      </c>
      <c r="O559" s="3">
        <v>1.48</v>
      </c>
      <c r="P559" s="4">
        <v>0.4228571428571429</v>
      </c>
      <c r="Q559" s="1">
        <v>3</v>
      </c>
      <c r="R559" s="4">
        <v>0.05993856763806171</v>
      </c>
      <c r="S559" s="1" t="s">
        <v>1023</v>
      </c>
      <c r="T559" s="4" t="s">
        <v>1093</v>
      </c>
      <c r="U559" s="1" t="s">
        <v>1097</v>
      </c>
      <c r="V559" s="6" t="s">
        <v>1103</v>
      </c>
      <c r="W559" s="7">
        <v>70220.227917</v>
      </c>
      <c r="X559" s="10">
        <v>45789</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983</v>
      </c>
      <c r="D560" s="3">
        <v>160</v>
      </c>
      <c r="E560" s="3">
        <v>197.01</v>
      </c>
      <c r="F560" s="3">
        <v>159</v>
      </c>
      <c r="G560" s="4">
        <v>1.239056603773585</v>
      </c>
      <c r="H560" s="4">
        <v>0.02740977615349475</v>
      </c>
      <c r="I560" s="4">
        <v>-0.04196412828190221</v>
      </c>
      <c r="J560" s="4">
        <v>0.06</v>
      </c>
      <c r="K560" s="4">
        <v>0.0446117379775961</v>
      </c>
      <c r="L560" s="1" t="s">
        <v>260</v>
      </c>
      <c r="M560" s="5">
        <v>12.421815889029</v>
      </c>
      <c r="N560" s="3">
        <v>15.86</v>
      </c>
      <c r="O560" s="3">
        <v>5.4</v>
      </c>
      <c r="P560" s="4">
        <v>0.3404791929382094</v>
      </c>
      <c r="Q560" s="1">
        <v>8</v>
      </c>
      <c r="R560" s="4">
        <v>0.06010506010596317</v>
      </c>
      <c r="S560" s="1" t="s">
        <v>1003</v>
      </c>
      <c r="T560" s="4" t="s">
        <v>1093</v>
      </c>
      <c r="U560" s="1" t="s">
        <v>1098</v>
      </c>
      <c r="V560" s="6" t="s">
        <v>1101</v>
      </c>
      <c r="W560" s="7">
        <v>32517.339586</v>
      </c>
      <c r="X560" s="10">
        <v>45771</v>
      </c>
      <c r="Y560" s="1" t="s">
        <v>1111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HYPERLINK("https://www.suredividend.com/sure-analysis-MATW/","Matthews International Corp.")</f>
        <v>0</v>
      </c>
      <c r="C561" s="1" t="s">
        <v>983</v>
      </c>
      <c r="D561" s="3">
        <v>20</v>
      </c>
      <c r="E561" s="3">
        <v>25.45</v>
      </c>
      <c r="F561" s="3">
        <v>16</v>
      </c>
      <c r="G561" s="4">
        <v>1.590625</v>
      </c>
      <c r="H561" s="4">
        <v>0.03929273084479371</v>
      </c>
      <c r="I561" s="4">
        <v>-0.08864739521230325</v>
      </c>
      <c r="J561" s="4">
        <v>0.1</v>
      </c>
      <c r="K561" s="4">
        <v>0.0441102405706848</v>
      </c>
      <c r="L561" s="1" t="s">
        <v>260</v>
      </c>
      <c r="M561" s="5">
        <v>20.86065573770492</v>
      </c>
      <c r="N561" s="3">
        <v>1.22</v>
      </c>
      <c r="O561" s="3">
        <v>1</v>
      </c>
      <c r="P561" s="4">
        <v>0.819672131147541</v>
      </c>
      <c r="Q561" s="1">
        <v>32</v>
      </c>
      <c r="R561" s="4">
        <v>0.05061112176150684</v>
      </c>
      <c r="S561" s="1" t="s">
        <v>990</v>
      </c>
      <c r="T561" s="4" t="s">
        <v>1093</v>
      </c>
      <c r="U561" s="1" t="s">
        <v>1098</v>
      </c>
      <c r="V561" s="6" t="s">
        <v>1103</v>
      </c>
      <c r="W561" s="7">
        <v>788.859369</v>
      </c>
      <c r="X561" s="10">
        <v>45785</v>
      </c>
      <c r="Y561" s="1" t="s">
        <v>1116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983</v>
      </c>
      <c r="D562" s="3">
        <v>188</v>
      </c>
      <c r="E562" s="3">
        <v>232.1</v>
      </c>
      <c r="F562" s="3">
        <v>186</v>
      </c>
      <c r="G562" s="4">
        <v>1.247849462365591</v>
      </c>
      <c r="H562" s="4">
        <v>0.01749246014648858</v>
      </c>
      <c r="I562" s="4">
        <v>-0.04331809257139441</v>
      </c>
      <c r="J562" s="4">
        <v>0.07000000000000001</v>
      </c>
      <c r="K562" s="4">
        <v>0.04201072772403025</v>
      </c>
      <c r="L562" s="1" t="s">
        <v>260</v>
      </c>
      <c r="M562" s="5">
        <v>22.4034749034749</v>
      </c>
      <c r="N562" s="3">
        <v>10.36</v>
      </c>
      <c r="O562" s="3">
        <v>4.06</v>
      </c>
      <c r="P562" s="4">
        <v>0.3918918918918919</v>
      </c>
      <c r="Q562" s="1">
        <v>6</v>
      </c>
      <c r="R562" s="4">
        <v>0.05987527071798171</v>
      </c>
      <c r="S562" s="1" t="s">
        <v>1067</v>
      </c>
      <c r="T562" s="4" t="s">
        <v>1093</v>
      </c>
      <c r="U562" s="1" t="s">
        <v>1098</v>
      </c>
      <c r="V562" s="6" t="s">
        <v>1099</v>
      </c>
      <c r="W562" s="7">
        <v>58635.120806</v>
      </c>
      <c r="X562" s="10">
        <v>45781</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983</v>
      </c>
      <c r="D563" s="3">
        <v>98</v>
      </c>
      <c r="E563" s="3">
        <v>100.94</v>
      </c>
      <c r="F563" s="3">
        <v>77</v>
      </c>
      <c r="G563" s="4">
        <v>1.310909090909091</v>
      </c>
      <c r="H563" s="4">
        <v>0.01664355062413315</v>
      </c>
      <c r="I563" s="4">
        <v>-0.05270447665548883</v>
      </c>
      <c r="J563" s="4">
        <v>0.08</v>
      </c>
      <c r="K563" s="4">
        <v>0.0402050557340925</v>
      </c>
      <c r="L563" s="1" t="s">
        <v>260</v>
      </c>
      <c r="M563" s="5">
        <v>24.92345679012346</v>
      </c>
      <c r="N563" s="3">
        <v>4.05</v>
      </c>
      <c r="O563" s="3">
        <v>1.68</v>
      </c>
      <c r="P563" s="4">
        <v>0.4148148148148148</v>
      </c>
      <c r="Q563" s="1">
        <v>5</v>
      </c>
      <c r="R563" s="4">
        <v>0.05154749679728043</v>
      </c>
      <c r="S563" s="1" t="s">
        <v>1002</v>
      </c>
      <c r="T563" s="4" t="s">
        <v>1093</v>
      </c>
      <c r="U563" s="1" t="s">
        <v>1098</v>
      </c>
      <c r="V563" s="6" t="s">
        <v>1103</v>
      </c>
      <c r="W563" s="7">
        <v>39274.267769</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983</v>
      </c>
      <c r="D564" s="3">
        <v>35.5</v>
      </c>
      <c r="E564" s="3">
        <v>35.16</v>
      </c>
      <c r="F564" s="3">
        <v>31</v>
      </c>
      <c r="G564" s="4">
        <v>1.134193548387097</v>
      </c>
      <c r="H564" s="4">
        <v>0.04266211604095563</v>
      </c>
      <c r="I564" s="4">
        <v>-0.02486989285983854</v>
      </c>
      <c r="J564" s="4">
        <v>0.023</v>
      </c>
      <c r="K564" s="4">
        <v>0.03879478503911105</v>
      </c>
      <c r="L564" s="1" t="s">
        <v>260</v>
      </c>
      <c r="M564" s="5">
        <v>11.26923076923077</v>
      </c>
      <c r="N564" s="3">
        <v>3.12</v>
      </c>
      <c r="O564" s="3">
        <v>1.5</v>
      </c>
      <c r="P564" s="4">
        <v>0.4807692307692307</v>
      </c>
      <c r="Q564" s="1">
        <v>36</v>
      </c>
      <c r="R564" s="4">
        <v>0.01299136822423641</v>
      </c>
      <c r="S564" s="1" t="s">
        <v>994</v>
      </c>
      <c r="T564" s="4" t="s">
        <v>1093</v>
      </c>
      <c r="U564" s="1" t="s">
        <v>1098</v>
      </c>
      <c r="V564" s="6" t="s">
        <v>1102</v>
      </c>
      <c r="W564" s="7">
        <v>7591.223011</v>
      </c>
      <c r="X564" s="10">
        <v>45800</v>
      </c>
      <c r="Y564" s="1" t="s">
        <v>1122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983</v>
      </c>
      <c r="D565" s="3">
        <v>26</v>
      </c>
      <c r="E565" s="3">
        <v>24.775</v>
      </c>
      <c r="F565" s="3">
        <v>22.14</v>
      </c>
      <c r="G565" s="4">
        <v>1.119015356820235</v>
      </c>
      <c r="H565" s="4">
        <v>0.01089808274470232</v>
      </c>
      <c r="I565" s="4">
        <v>-0.02223881960007279</v>
      </c>
      <c r="J565" s="4">
        <v>0.05</v>
      </c>
      <c r="K565" s="4">
        <v>0.03750026734603007</v>
      </c>
      <c r="L565" s="1" t="s">
        <v>260</v>
      </c>
      <c r="M565" s="5">
        <v>20.14227642276423</v>
      </c>
      <c r="N565" s="3">
        <v>1.23</v>
      </c>
      <c r="O565" s="3">
        <v>0.27</v>
      </c>
      <c r="P565" s="4">
        <v>0.2195121951219512</v>
      </c>
      <c r="Q565" s="1">
        <v>10</v>
      </c>
      <c r="R565" s="4">
        <v>0.04095039696925684</v>
      </c>
      <c r="S565" s="1" t="s">
        <v>990</v>
      </c>
      <c r="T565" s="4" t="s">
        <v>1093</v>
      </c>
      <c r="U565" s="1" t="s">
        <v>1098</v>
      </c>
      <c r="V565" s="6" t="s">
        <v>1103</v>
      </c>
      <c r="W565" s="7">
        <v>3884.036068</v>
      </c>
      <c r="X565" s="10">
        <v>45783</v>
      </c>
      <c r="Y565" s="1" t="s">
        <v>1114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HYPERLINK("https://www.suredividend.com/sure-analysis-RDN/","Radian Group Inc.")</f>
        <v>0</v>
      </c>
      <c r="C566" s="1" t="s">
        <v>983</v>
      </c>
      <c r="D566" s="3">
        <v>34</v>
      </c>
      <c r="E566" s="3">
        <v>36.33</v>
      </c>
      <c r="F566" s="3">
        <v>31</v>
      </c>
      <c r="G566" s="4">
        <v>1.171935483870968</v>
      </c>
      <c r="H566" s="4">
        <v>0.02807597027250206</v>
      </c>
      <c r="I566" s="4">
        <v>-0.03123317270027404</v>
      </c>
      <c r="J566" s="4">
        <v>0.04</v>
      </c>
      <c r="K566" s="4">
        <v>0.03648493571817779</v>
      </c>
      <c r="L566" s="1" t="s">
        <v>260</v>
      </c>
      <c r="M566" s="5">
        <v>9.436363636363636</v>
      </c>
      <c r="N566" s="3">
        <v>3.85</v>
      </c>
      <c r="O566" s="3">
        <v>1.02</v>
      </c>
      <c r="P566" s="4">
        <v>0.2649350649350649</v>
      </c>
      <c r="Q566" s="1">
        <v>6</v>
      </c>
      <c r="R566" s="4">
        <v>0.0398346919425614</v>
      </c>
      <c r="S566" s="1" t="s">
        <v>1003</v>
      </c>
      <c r="T566" s="4" t="s">
        <v>1093</v>
      </c>
      <c r="U566" s="1" t="s">
        <v>1098</v>
      </c>
      <c r="V566" s="6" t="s">
        <v>1101</v>
      </c>
      <c r="W566" s="7">
        <v>4943.495763</v>
      </c>
      <c r="X566" s="10">
        <v>45800</v>
      </c>
      <c r="Y566" s="1" t="s">
        <v>1115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HYPERLINK("https://www.suredividend.com/sure-analysis-NOC/","Northrop Grumman Corp.")</f>
        <v>0</v>
      </c>
      <c r="C567" s="1" t="s">
        <v>983</v>
      </c>
      <c r="D567" s="3">
        <v>491</v>
      </c>
      <c r="E567" s="3">
        <v>503.98</v>
      </c>
      <c r="F567" s="3">
        <v>411</v>
      </c>
      <c r="G567" s="4">
        <v>1.226228710462287</v>
      </c>
      <c r="H567" s="4">
        <v>0.01833406087543156</v>
      </c>
      <c r="I567" s="4">
        <v>-0.03996801181525844</v>
      </c>
      <c r="J567" s="4">
        <v>0.06</v>
      </c>
      <c r="K567" s="4">
        <v>0.03599538843602268</v>
      </c>
      <c r="L567" s="1" t="s">
        <v>260</v>
      </c>
      <c r="M567" s="5">
        <v>20.86873706004141</v>
      </c>
      <c r="N567" s="3">
        <v>24.15</v>
      </c>
      <c r="O567" s="3">
        <v>9.24</v>
      </c>
      <c r="P567" s="4">
        <v>0.3826086956521739</v>
      </c>
      <c r="Q567" s="1">
        <v>22</v>
      </c>
      <c r="R567" s="4">
        <v>0.03604998373547508</v>
      </c>
      <c r="S567" s="1" t="s">
        <v>1003</v>
      </c>
      <c r="T567" s="4" t="s">
        <v>1093</v>
      </c>
      <c r="U567" s="1" t="s">
        <v>1098</v>
      </c>
      <c r="V567" s="6" t="s">
        <v>1103</v>
      </c>
      <c r="W567" s="7">
        <v>72568.590877</v>
      </c>
      <c r="X567" s="10">
        <v>45781</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HYPERLINK("https://www.suredividend.com/sure-analysis-ETR/","Entergy Corp.")</f>
        <v>0</v>
      </c>
      <c r="C568" s="1" t="s">
        <v>983</v>
      </c>
      <c r="D568" s="3">
        <v>81</v>
      </c>
      <c r="E568" s="3">
        <v>81.81</v>
      </c>
      <c r="F568" s="3">
        <v>65</v>
      </c>
      <c r="G568" s="4">
        <v>1.258615384615385</v>
      </c>
      <c r="H568" s="4">
        <v>0.02933626696002933</v>
      </c>
      <c r="I568" s="4">
        <v>-0.04496037109427831</v>
      </c>
      <c r="J568" s="4">
        <v>0.05</v>
      </c>
      <c r="K568" s="4">
        <v>0.03267027404084</v>
      </c>
      <c r="L568" s="1" t="s">
        <v>260</v>
      </c>
      <c r="M568" s="5">
        <v>21.24935064935065</v>
      </c>
      <c r="N568" s="3">
        <v>3.85</v>
      </c>
      <c r="O568" s="3">
        <v>2.4</v>
      </c>
      <c r="P568" s="4">
        <v>0.6233766233766234</v>
      </c>
      <c r="Q568" s="1">
        <v>31</v>
      </c>
      <c r="R568" s="4">
        <v>0.02983277847878951</v>
      </c>
      <c r="S568" s="1" t="s">
        <v>1017</v>
      </c>
      <c r="T568" s="4" t="s">
        <v>1093</v>
      </c>
      <c r="U568" s="1" t="s">
        <v>1098</v>
      </c>
      <c r="V568" s="6" t="s">
        <v>1102</v>
      </c>
      <c r="W568" s="7">
        <v>35289.015009</v>
      </c>
      <c r="X568" s="10">
        <v>45791</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983</v>
      </c>
      <c r="D569" s="3">
        <v>51</v>
      </c>
      <c r="E569" s="3">
        <v>58.325</v>
      </c>
      <c r="F569" s="3">
        <v>57</v>
      </c>
      <c r="G569" s="4">
        <v>1.023245614035088</v>
      </c>
      <c r="H569" s="4">
        <v>0.02091727389627089</v>
      </c>
      <c r="I569" s="4">
        <v>-0.004585364981018025</v>
      </c>
      <c r="J569" s="4">
        <v>0.015</v>
      </c>
      <c r="K569" s="4">
        <v>0.03048082132402063</v>
      </c>
      <c r="L569" s="1" t="s">
        <v>260</v>
      </c>
      <c r="M569" s="5">
        <v>15.34868421052632</v>
      </c>
      <c r="N569" s="3">
        <v>3.8</v>
      </c>
      <c r="O569" s="3">
        <v>1.22</v>
      </c>
      <c r="P569" s="4">
        <v>0.3210526315789474</v>
      </c>
      <c r="Q569" s="1">
        <v>22</v>
      </c>
      <c r="R569" s="4">
        <v>0.01433705943977004</v>
      </c>
      <c r="S569" s="1" t="s">
        <v>994</v>
      </c>
      <c r="T569" s="4" t="s">
        <v>1093</v>
      </c>
      <c r="U569" s="1" t="s">
        <v>1098</v>
      </c>
      <c r="V569" s="6" t="s">
        <v>1100</v>
      </c>
      <c r="W569" s="7">
        <v>189.825392</v>
      </c>
      <c r="X569" s="10">
        <v>45777</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983</v>
      </c>
      <c r="D570" s="3">
        <v>161</v>
      </c>
      <c r="E570" s="3">
        <v>175.99</v>
      </c>
      <c r="F570" s="3">
        <v>141</v>
      </c>
      <c r="G570" s="4">
        <v>1.248156028368794</v>
      </c>
      <c r="H570" s="4">
        <v>0.02272856412296153</v>
      </c>
      <c r="I570" s="4">
        <v>-0.04336509229907004</v>
      </c>
      <c r="J570" s="4">
        <v>0.05</v>
      </c>
      <c r="K570" s="4">
        <v>0.02985464230672319</v>
      </c>
      <c r="L570" s="1" t="s">
        <v>260</v>
      </c>
      <c r="M570" s="5">
        <v>9.887078651685393</v>
      </c>
      <c r="N570" s="3">
        <v>17.8</v>
      </c>
      <c r="O570" s="3">
        <v>4</v>
      </c>
      <c r="P570" s="4">
        <v>0.2247191011235955</v>
      </c>
      <c r="Q570" s="1">
        <v>4</v>
      </c>
      <c r="R570" s="4">
        <v>0.0602809527753625</v>
      </c>
      <c r="S570" s="1" t="s">
        <v>1019</v>
      </c>
      <c r="T570" s="4" t="s">
        <v>1093</v>
      </c>
      <c r="U570" s="1" t="s">
        <v>1098</v>
      </c>
      <c r="V570" s="6" t="s">
        <v>1109</v>
      </c>
      <c r="W570" s="7">
        <v>37642.016174</v>
      </c>
      <c r="X570" s="10">
        <v>45805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983</v>
      </c>
      <c r="D571" s="3">
        <v>119</v>
      </c>
      <c r="E571" s="3">
        <v>128.87</v>
      </c>
      <c r="F571" s="3">
        <v>81</v>
      </c>
      <c r="G571" s="4">
        <v>1.590987654320988</v>
      </c>
      <c r="H571" s="4">
        <v>0.02452083494994956</v>
      </c>
      <c r="I571" s="4">
        <v>-0.08868894626996071</v>
      </c>
      <c r="J571" s="4">
        <v>0.1</v>
      </c>
      <c r="K571" s="4">
        <v>0.02914520883050953</v>
      </c>
      <c r="L571" s="1" t="s">
        <v>260</v>
      </c>
      <c r="M571" s="5">
        <v>15.85116851168512</v>
      </c>
      <c r="N571" s="3">
        <v>8.130000000000001</v>
      </c>
      <c r="O571" s="3">
        <v>3.16</v>
      </c>
      <c r="P571" s="4">
        <v>0.3886838868388683</v>
      </c>
      <c r="Q571" s="1">
        <v>6</v>
      </c>
      <c r="R571" s="4">
        <v>0.04984115279430545</v>
      </c>
      <c r="S571" s="1" t="s">
        <v>1018</v>
      </c>
      <c r="T571" s="4" t="s">
        <v>1093</v>
      </c>
      <c r="U571" s="1" t="s">
        <v>1098</v>
      </c>
      <c r="V571" s="6" t="s">
        <v>1101</v>
      </c>
      <c r="W571" s="7">
        <v>1866.506018</v>
      </c>
      <c r="X571" s="10">
        <v>45799</v>
      </c>
      <c r="Y571" s="1" t="s">
        <v>1119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983</v>
      </c>
      <c r="D572" s="3">
        <v>67</v>
      </c>
      <c r="E572" s="3">
        <v>76.01000000000001</v>
      </c>
      <c r="F572" s="3">
        <v>64</v>
      </c>
      <c r="G572" s="4">
        <v>1.18765625</v>
      </c>
      <c r="H572" s="4">
        <v>0.01236679384291541</v>
      </c>
      <c r="I572" s="4">
        <v>-0.03381153498890321</v>
      </c>
      <c r="J572" s="4">
        <v>0.05</v>
      </c>
      <c r="K572" s="4">
        <v>0.02809501259275105</v>
      </c>
      <c r="L572" s="1" t="s">
        <v>260</v>
      </c>
      <c r="M572" s="5">
        <v>21.53257790368272</v>
      </c>
      <c r="N572" s="3">
        <v>3.53</v>
      </c>
      <c r="O572" s="3">
        <v>0.9399999999999999</v>
      </c>
      <c r="P572" s="4">
        <v>0.2662889518413598</v>
      </c>
      <c r="Q572" s="1">
        <v>8</v>
      </c>
      <c r="R572" s="4">
        <v>0.06034828502666922</v>
      </c>
      <c r="S572" s="1" t="s">
        <v>995</v>
      </c>
      <c r="T572" s="4" t="s">
        <v>1093</v>
      </c>
      <c r="U572" s="1" t="s">
        <v>1098</v>
      </c>
      <c r="V572" s="6" t="s">
        <v>1107</v>
      </c>
      <c r="W572" s="7">
        <v>4466.235456</v>
      </c>
      <c r="X572" s="10">
        <v>45784</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983</v>
      </c>
      <c r="D573" s="3">
        <v>72</v>
      </c>
      <c r="E573" s="3">
        <v>69.81999999999999</v>
      </c>
      <c r="F573" s="3">
        <v>59</v>
      </c>
      <c r="G573" s="4">
        <v>1.183389830508474</v>
      </c>
      <c r="H573" s="4">
        <v>0.02005156115726153</v>
      </c>
      <c r="I573" s="4">
        <v>-0.03311586675837241</v>
      </c>
      <c r="J573" s="4">
        <v>0.04</v>
      </c>
      <c r="K573" s="4">
        <v>0.02679165065396338</v>
      </c>
      <c r="L573" s="1" t="s">
        <v>260</v>
      </c>
      <c r="M573" s="5">
        <v>14.85531914893617</v>
      </c>
      <c r="N573" s="3">
        <v>4.7</v>
      </c>
      <c r="O573" s="3">
        <v>1.4</v>
      </c>
      <c r="P573" s="4">
        <v>0.2978723404255319</v>
      </c>
      <c r="Q573" s="1">
        <v>18</v>
      </c>
      <c r="R573" s="4">
        <v>0.04081517347846675</v>
      </c>
      <c r="S573" s="1" t="s">
        <v>997</v>
      </c>
      <c r="T573" s="4" t="s">
        <v>1093</v>
      </c>
      <c r="U573" s="1" t="s">
        <v>1098</v>
      </c>
      <c r="V573" s="6" t="s">
        <v>1106</v>
      </c>
      <c r="W573" s="7">
        <v>46168.512168</v>
      </c>
      <c r="X573" s="10">
        <v>45834</v>
      </c>
      <c r="Y573" s="1" t="s">
        <v>1116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HYPERLINK("https://www.suredividend.com/sure-analysis-HII/","Huntington Ingalls Industries Inc")</f>
        <v>0</v>
      </c>
      <c r="C574" s="1" t="s">
        <v>983</v>
      </c>
      <c r="D574" s="3">
        <v>233</v>
      </c>
      <c r="E574" s="3">
        <v>253</v>
      </c>
      <c r="F574" s="3">
        <v>201</v>
      </c>
      <c r="G574" s="4">
        <v>1.258706467661691</v>
      </c>
      <c r="H574" s="4">
        <v>0.02134387351778656</v>
      </c>
      <c r="I574" s="4">
        <v>-0.04497419329015173</v>
      </c>
      <c r="J574" s="4">
        <v>0.05</v>
      </c>
      <c r="K574" s="4">
        <v>0.02550411165033539</v>
      </c>
      <c r="L574" s="1" t="s">
        <v>260</v>
      </c>
      <c r="M574" s="5">
        <v>17.58165392633773</v>
      </c>
      <c r="N574" s="3">
        <v>14.39</v>
      </c>
      <c r="O574" s="3">
        <v>5.4</v>
      </c>
      <c r="P574" s="4">
        <v>0.3752605976372481</v>
      </c>
      <c r="Q574" s="1">
        <v>12</v>
      </c>
      <c r="R574" s="4">
        <v>0.04000235313991807</v>
      </c>
      <c r="S574" s="1" t="s">
        <v>993</v>
      </c>
      <c r="T574" s="4" t="s">
        <v>1093</v>
      </c>
      <c r="U574" s="1" t="s">
        <v>1098</v>
      </c>
      <c r="V574" s="6" t="s">
        <v>1103</v>
      </c>
      <c r="W574" s="7">
        <v>9891.400899</v>
      </c>
      <c r="X574" s="10">
        <v>45784</v>
      </c>
      <c r="Y574" s="1" t="s">
        <v>1121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HYPERLINK("https://www.suredividend.com/sure-analysis-CFR/","Cullen Frost Bankers Inc.")</f>
        <v>0</v>
      </c>
      <c r="C575" s="1" t="s">
        <v>983</v>
      </c>
      <c r="D575" s="3">
        <v>131</v>
      </c>
      <c r="E575" s="3">
        <v>136.27</v>
      </c>
      <c r="F575" s="3">
        <v>120</v>
      </c>
      <c r="G575" s="4">
        <v>1.135583333333333</v>
      </c>
      <c r="H575" s="4">
        <v>0.02935348939605196</v>
      </c>
      <c r="I575" s="4">
        <v>-0.02510869260740134</v>
      </c>
      <c r="J575" s="4">
        <v>0.02</v>
      </c>
      <c r="K575" s="4">
        <v>0.02525877452523284</v>
      </c>
      <c r="L575" s="1" t="s">
        <v>260</v>
      </c>
      <c r="M575" s="5">
        <v>15.8453488372093</v>
      </c>
      <c r="N575" s="3">
        <v>8.6</v>
      </c>
      <c r="O575" s="3">
        <v>4</v>
      </c>
      <c r="P575" s="4">
        <v>0.4651162790697674</v>
      </c>
      <c r="Q575" s="1">
        <v>33</v>
      </c>
      <c r="R575" s="4">
        <v>0.03012896281839894</v>
      </c>
      <c r="S575" s="1" t="s">
        <v>993</v>
      </c>
      <c r="T575" s="4" t="s">
        <v>1093</v>
      </c>
      <c r="U575" s="1" t="s">
        <v>1098</v>
      </c>
      <c r="V575" s="6" t="s">
        <v>1101</v>
      </c>
      <c r="W575" s="7">
        <v>8755.374685000001</v>
      </c>
      <c r="X575" s="10">
        <v>45796</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983</v>
      </c>
      <c r="D576" s="3">
        <v>139</v>
      </c>
      <c r="E576" s="3">
        <v>171.28</v>
      </c>
      <c r="F576" s="3">
        <v>158</v>
      </c>
      <c r="G576" s="4">
        <v>1.084050632911392</v>
      </c>
      <c r="H576" s="4">
        <v>0.01891639420831387</v>
      </c>
      <c r="I576" s="4">
        <v>-0.0160113556103485</v>
      </c>
      <c r="J576" s="4">
        <v>0.02</v>
      </c>
      <c r="K576" s="4">
        <v>0.02437793741738892</v>
      </c>
      <c r="L576" s="1" t="s">
        <v>260</v>
      </c>
      <c r="M576" s="5">
        <v>12.97575757575758</v>
      </c>
      <c r="N576" s="3">
        <v>13.2</v>
      </c>
      <c r="O576" s="3">
        <v>3.24</v>
      </c>
      <c r="P576" s="4">
        <v>0.2454545454545455</v>
      </c>
      <c r="Q576" s="1">
        <v>20</v>
      </c>
      <c r="R576" s="4">
        <v>0.04922937559896279</v>
      </c>
      <c r="S576" s="1" t="s">
        <v>1011</v>
      </c>
      <c r="T576" s="4" t="s">
        <v>1093</v>
      </c>
      <c r="U576" s="1" t="s">
        <v>1098</v>
      </c>
      <c r="V576" s="6" t="s">
        <v>1103</v>
      </c>
      <c r="W576" s="7">
        <v>7092.839683</v>
      </c>
      <c r="X576" s="10">
        <v>45772</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HYPERLINK("https://www.suredividend.com/sure-analysis-RBCAA/","Republic Bancorp, Inc. (KY)")</f>
        <v>0</v>
      </c>
      <c r="C577" s="1" t="s">
        <v>983</v>
      </c>
      <c r="D577" s="3">
        <v>72</v>
      </c>
      <c r="E577" s="3">
        <v>77.64</v>
      </c>
      <c r="F577" s="3">
        <v>73</v>
      </c>
      <c r="G577" s="4">
        <v>1.063561643835616</v>
      </c>
      <c r="H577" s="4">
        <v>0.0231839258114374</v>
      </c>
      <c r="I577" s="4">
        <v>-0.01224902582105325</v>
      </c>
      <c r="J577" s="4">
        <v>0.01</v>
      </c>
      <c r="K577" s="4">
        <v>0.02195988020672202</v>
      </c>
      <c r="L577" s="1" t="s">
        <v>260</v>
      </c>
      <c r="M577" s="5">
        <v>12.4224</v>
      </c>
      <c r="N577" s="3">
        <v>6.25</v>
      </c>
      <c r="O577" s="3">
        <v>1.8</v>
      </c>
      <c r="P577" s="4">
        <v>0.288</v>
      </c>
      <c r="Q577" s="1">
        <v>24</v>
      </c>
      <c r="R577" s="4">
        <v>0.02933837941335904</v>
      </c>
      <c r="S577" s="1" t="s">
        <v>1057</v>
      </c>
      <c r="T577" s="4" t="s">
        <v>1093</v>
      </c>
      <c r="U577" s="1" t="s">
        <v>1098</v>
      </c>
      <c r="V577" s="6" t="s">
        <v>1101</v>
      </c>
      <c r="W577" s="7">
        <v>1515.712165</v>
      </c>
      <c r="X577" s="10">
        <v>45789</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983</v>
      </c>
      <c r="D578" s="3">
        <v>236</v>
      </c>
      <c r="E578" s="3">
        <v>296.02</v>
      </c>
      <c r="F578" s="3">
        <v>239</v>
      </c>
      <c r="G578" s="4">
        <v>1.238577405857741</v>
      </c>
      <c r="H578" s="4">
        <v>0.01891764069995271</v>
      </c>
      <c r="I578" s="4">
        <v>-0.04189000812438826</v>
      </c>
      <c r="J578" s="4">
        <v>0.04</v>
      </c>
      <c r="K578" s="4">
        <v>0.01964774612740539</v>
      </c>
      <c r="L578" s="1" t="s">
        <v>260</v>
      </c>
      <c r="M578" s="5">
        <v>16.08804347826087</v>
      </c>
      <c r="N578" s="3">
        <v>18.4</v>
      </c>
      <c r="O578" s="3">
        <v>5.6</v>
      </c>
      <c r="P578" s="4">
        <v>0.3043478260869565</v>
      </c>
      <c r="Q578" s="1">
        <v>14</v>
      </c>
      <c r="R578" s="4">
        <v>0.08004627062488434</v>
      </c>
      <c r="S578" s="1" t="s">
        <v>988</v>
      </c>
      <c r="T578" s="4" t="s">
        <v>1093</v>
      </c>
      <c r="U578" s="1" t="s">
        <v>1098</v>
      </c>
      <c r="V578" s="6" t="s">
        <v>1101</v>
      </c>
      <c r="W578" s="7">
        <v>822611.968448</v>
      </c>
      <c r="X578" s="10">
        <v>45761</v>
      </c>
      <c r="Y578" s="1" t="s">
        <v>1110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HYPERLINK("https://www.suredividend.com/sure-analysis-SYF/","Synchrony Financial")</f>
        <v>0</v>
      </c>
      <c r="C579" s="1" t="s">
        <v>983</v>
      </c>
      <c r="D579" s="3">
        <v>61</v>
      </c>
      <c r="E579" s="3">
        <v>70.45999999999999</v>
      </c>
      <c r="F579" s="3">
        <v>61</v>
      </c>
      <c r="G579" s="4">
        <v>1.155081967213115</v>
      </c>
      <c r="H579" s="4">
        <v>0.01703093954016463</v>
      </c>
      <c r="I579" s="4">
        <v>-0.0284225213238295</v>
      </c>
      <c r="J579" s="4">
        <v>0.03</v>
      </c>
      <c r="K579" s="4">
        <v>0.01916421460910289</v>
      </c>
      <c r="L579" s="1" t="s">
        <v>260</v>
      </c>
      <c r="M579" s="5">
        <v>9.271052631578947</v>
      </c>
      <c r="N579" s="3">
        <v>7.6</v>
      </c>
      <c r="O579" s="3">
        <v>1.2</v>
      </c>
      <c r="P579" s="4">
        <v>0.1578947368421053</v>
      </c>
      <c r="Q579" s="1">
        <v>4</v>
      </c>
      <c r="R579" s="4">
        <v>0.04000235313991807</v>
      </c>
      <c r="S579" s="1" t="s">
        <v>1036</v>
      </c>
      <c r="T579" s="4" t="s">
        <v>1093</v>
      </c>
      <c r="U579" s="1" t="s">
        <v>1098</v>
      </c>
      <c r="V579" s="6" t="s">
        <v>1101</v>
      </c>
      <c r="W579" s="7">
        <v>26706.453743</v>
      </c>
      <c r="X579" s="10">
        <v>45795</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983</v>
      </c>
      <c r="D580" s="3">
        <v>363</v>
      </c>
      <c r="E580" s="3">
        <v>372.88</v>
      </c>
      <c r="F580" s="3">
        <v>289</v>
      </c>
      <c r="G580" s="4">
        <v>1.290242214532872</v>
      </c>
      <c r="H580" s="4">
        <v>0.01029821926625188</v>
      </c>
      <c r="I580" s="4">
        <v>-0.04968901259215575</v>
      </c>
      <c r="J580" s="4">
        <v>0.06</v>
      </c>
      <c r="K580" s="4">
        <v>0.01867565723360021</v>
      </c>
      <c r="L580" s="1" t="s">
        <v>260</v>
      </c>
      <c r="M580" s="5">
        <v>32.28398268398268</v>
      </c>
      <c r="N580" s="3">
        <v>11.55</v>
      </c>
      <c r="O580" s="3">
        <v>3.84</v>
      </c>
      <c r="P580" s="4">
        <v>0.3324675324675324</v>
      </c>
      <c r="Q580" s="1">
        <v>6</v>
      </c>
      <c r="R580" s="4">
        <v>0.04996052445273014</v>
      </c>
      <c r="S580" s="1" t="s">
        <v>1047</v>
      </c>
      <c r="T580" s="4" t="s">
        <v>1093</v>
      </c>
      <c r="U580" s="1" t="s">
        <v>1098</v>
      </c>
      <c r="V580" s="6" t="s">
        <v>1107</v>
      </c>
      <c r="W580" s="7">
        <v>1322.313904</v>
      </c>
      <c r="X580" s="10">
        <v>45773</v>
      </c>
      <c r="Y580" s="1" t="s">
        <v>1110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HYPERLINK("https://www.suredividend.com/sure-analysis-MAR/","Marriott International, Inc.")</f>
        <v>0</v>
      </c>
      <c r="C581" s="1" t="s">
        <v>983</v>
      </c>
      <c r="D581" s="3">
        <v>258</v>
      </c>
      <c r="E581" s="3">
        <v>280.03</v>
      </c>
      <c r="F581" s="3">
        <v>180</v>
      </c>
      <c r="G581" s="4">
        <v>1.555722222222222</v>
      </c>
      <c r="H581" s="4">
        <v>0.009320429953933508</v>
      </c>
      <c r="I581" s="4">
        <v>-0.08459434932524523</v>
      </c>
      <c r="J581" s="4">
        <v>0.1</v>
      </c>
      <c r="K581" s="4">
        <v>0.01725090638818028</v>
      </c>
      <c r="L581" s="1" t="s">
        <v>260</v>
      </c>
      <c r="M581" s="5">
        <v>27.94710578842315</v>
      </c>
      <c r="N581" s="3">
        <v>10.02</v>
      </c>
      <c r="O581" s="3">
        <v>2.61</v>
      </c>
      <c r="P581" s="4">
        <v>0.2604790419161677</v>
      </c>
      <c r="Q581" s="1">
        <v>3</v>
      </c>
      <c r="R581" s="4">
        <v>0.0499309672496191</v>
      </c>
      <c r="S581" s="1" t="s">
        <v>1013</v>
      </c>
      <c r="T581" s="4" t="s">
        <v>1093</v>
      </c>
      <c r="U581" s="1" t="s">
        <v>1098</v>
      </c>
      <c r="V581" s="6" t="s">
        <v>1107</v>
      </c>
      <c r="W581" s="7">
        <v>76699.130204</v>
      </c>
      <c r="X581" s="10">
        <v>45801</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983</v>
      </c>
      <c r="D582" s="3">
        <v>100</v>
      </c>
      <c r="E582" s="3">
        <v>97.59999999999999</v>
      </c>
      <c r="F582" s="3">
        <v>71</v>
      </c>
      <c r="G582" s="4">
        <v>1.374647887323944</v>
      </c>
      <c r="H582" s="4">
        <v>0.02592213114754098</v>
      </c>
      <c r="I582" s="4">
        <v>-0.06165681054838312</v>
      </c>
      <c r="J582" s="4">
        <v>0.05</v>
      </c>
      <c r="K582" s="4">
        <v>0.01447783448582851</v>
      </c>
      <c r="L582" s="1" t="s">
        <v>260</v>
      </c>
      <c r="M582" s="5">
        <v>20.54736842105263</v>
      </c>
      <c r="N582" s="3">
        <v>4.75</v>
      </c>
      <c r="O582" s="3">
        <v>2.53</v>
      </c>
      <c r="P582" s="4">
        <v>0.5326315789473683</v>
      </c>
      <c r="Q582" s="1">
        <v>26</v>
      </c>
      <c r="R582" s="4">
        <v>0.04012620718096094</v>
      </c>
      <c r="S582" s="1" t="s">
        <v>995</v>
      </c>
      <c r="T582" s="4" t="s">
        <v>1093</v>
      </c>
      <c r="U582" s="1" t="s">
        <v>1098</v>
      </c>
      <c r="V582" s="6" t="s">
        <v>1103</v>
      </c>
      <c r="W582" s="7">
        <v>11639.162875</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983</v>
      </c>
      <c r="D583" s="3">
        <v>36</v>
      </c>
      <c r="E583" s="3">
        <v>37.86</v>
      </c>
      <c r="F583" s="3">
        <v>32</v>
      </c>
      <c r="G583" s="4">
        <v>1.183125</v>
      </c>
      <c r="H583" s="4">
        <v>0.01584786053882726</v>
      </c>
      <c r="I583" s="4">
        <v>-0.03307258519588119</v>
      </c>
      <c r="J583" s="4">
        <v>0.03</v>
      </c>
      <c r="K583" s="4">
        <v>0.01388106851223347</v>
      </c>
      <c r="L583" s="1" t="s">
        <v>260</v>
      </c>
      <c r="M583" s="5">
        <v>13.0551724137931</v>
      </c>
      <c r="N583" s="3">
        <v>2.9</v>
      </c>
      <c r="O583" s="3">
        <v>0.6</v>
      </c>
      <c r="P583" s="4">
        <v>0.2068965517241379</v>
      </c>
      <c r="Q583" s="1">
        <v>6</v>
      </c>
      <c r="R583" s="4">
        <v>0.04841317128472156</v>
      </c>
      <c r="S583" s="1" t="s">
        <v>986</v>
      </c>
      <c r="T583" s="4" t="s">
        <v>1093</v>
      </c>
      <c r="U583" s="1" t="s">
        <v>1098</v>
      </c>
      <c r="V583" s="6" t="s">
        <v>1101</v>
      </c>
      <c r="W583" s="7">
        <v>614.86706</v>
      </c>
      <c r="X583" s="10">
        <v>45791</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983</v>
      </c>
      <c r="D584" s="3">
        <v>220</v>
      </c>
      <c r="E584" s="3">
        <v>256.2</v>
      </c>
      <c r="F584" s="3">
        <v>177</v>
      </c>
      <c r="G584" s="4">
        <v>1.447457627118644</v>
      </c>
      <c r="H584" s="4">
        <v>0.01873536299765808</v>
      </c>
      <c r="I584" s="4">
        <v>-0.07129276649245442</v>
      </c>
      <c r="J584" s="4">
        <v>0.06</v>
      </c>
      <c r="K584" s="4">
        <v>0.005943295411501959</v>
      </c>
      <c r="L584" s="1" t="s">
        <v>260</v>
      </c>
      <c r="M584" s="5">
        <v>24.63461538461538</v>
      </c>
      <c r="N584" s="3">
        <v>10.4</v>
      </c>
      <c r="O584" s="3">
        <v>4.8</v>
      </c>
      <c r="P584" s="4">
        <v>0.4615384615384615</v>
      </c>
      <c r="Q584" s="1">
        <v>24</v>
      </c>
      <c r="R584" s="4">
        <v>0.04000235313991807</v>
      </c>
      <c r="S584" s="1" t="s">
        <v>998</v>
      </c>
      <c r="T584" s="4" t="s">
        <v>1093</v>
      </c>
      <c r="U584" s="1" t="s">
        <v>1098</v>
      </c>
      <c r="V584" s="6" t="s">
        <v>1103</v>
      </c>
      <c r="W584" s="7">
        <v>47807.607494</v>
      </c>
      <c r="X584" s="10">
        <v>45781</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HYPERLINK("https://www.suredividend.com/sure-analysis-CGNX/","Cognex Corporation")</f>
        <v>0</v>
      </c>
      <c r="C585" s="1" t="s">
        <v>983</v>
      </c>
      <c r="D585" s="3">
        <v>30</v>
      </c>
      <c r="E585" s="3">
        <v>32.29</v>
      </c>
      <c r="F585" s="3">
        <v>21</v>
      </c>
      <c r="G585" s="4">
        <v>1.537619047619048</v>
      </c>
      <c r="H585" s="4">
        <v>0.009910188912976153</v>
      </c>
      <c r="I585" s="4">
        <v>-0.08244892167983264</v>
      </c>
      <c r="J585" s="4">
        <v>0.08</v>
      </c>
      <c r="K585" s="4">
        <v>0.003311516479074017</v>
      </c>
      <c r="L585" s="1" t="s">
        <v>260</v>
      </c>
      <c r="M585" s="5">
        <v>39.37804878048781</v>
      </c>
      <c r="N585" s="3">
        <v>0.82</v>
      </c>
      <c r="O585" s="3">
        <v>0.32</v>
      </c>
      <c r="P585" s="4">
        <v>0.3902439024390244</v>
      </c>
      <c r="Q585" s="1">
        <v>9</v>
      </c>
      <c r="R585" s="4">
        <v>0.07056368416916192</v>
      </c>
      <c r="S585" s="1" t="s">
        <v>999</v>
      </c>
      <c r="T585" s="4" t="s">
        <v>1093</v>
      </c>
      <c r="U585" s="1" t="s">
        <v>1098</v>
      </c>
      <c r="V585" s="6" t="s">
        <v>1099</v>
      </c>
      <c r="W585" s="7">
        <v>5458.962581</v>
      </c>
      <c r="X585" s="10">
        <v>45799</v>
      </c>
      <c r="Y585" s="1" t="s">
        <v>1121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983</v>
      </c>
      <c r="D586" s="3">
        <v>43</v>
      </c>
      <c r="E586" s="3">
        <v>42.88</v>
      </c>
      <c r="F586" s="3">
        <v>35</v>
      </c>
      <c r="G586" s="4">
        <v>1.225142857142857</v>
      </c>
      <c r="H586" s="4">
        <v>0.03264925373134328</v>
      </c>
      <c r="I586" s="4">
        <v>-0.03979789540188372</v>
      </c>
      <c r="J586" s="4">
        <v>0</v>
      </c>
      <c r="K586" s="4">
        <v>0.002208780865153415</v>
      </c>
      <c r="L586" s="1" t="s">
        <v>260</v>
      </c>
      <c r="M586" s="5">
        <v>1.342937676166615</v>
      </c>
      <c r="N586" s="3">
        <v>31.93</v>
      </c>
      <c r="O586" s="3">
        <v>1.4</v>
      </c>
      <c r="P586" s="4">
        <v>0.04384591293454431</v>
      </c>
      <c r="Q586" s="1">
        <v>16</v>
      </c>
      <c r="R586" s="4">
        <v>0.05960186535674428</v>
      </c>
      <c r="S586" s="1" t="s">
        <v>994</v>
      </c>
      <c r="T586" s="4" t="s">
        <v>1093</v>
      </c>
      <c r="U586" s="1" t="s">
        <v>1098</v>
      </c>
      <c r="V586" s="6" t="s">
        <v>1101</v>
      </c>
      <c r="W586" s="7">
        <v>1737.189873</v>
      </c>
      <c r="X586" s="10">
        <v>45838</v>
      </c>
      <c r="Y586" s="1" t="s">
        <v>1119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983</v>
      </c>
      <c r="D587" s="3">
        <v>176</v>
      </c>
      <c r="E587" s="3">
        <v>177</v>
      </c>
      <c r="F587" s="3">
        <v>136</v>
      </c>
      <c r="G587" s="4">
        <v>1.301470588235294</v>
      </c>
      <c r="H587" s="4">
        <v>0.0172316384180791</v>
      </c>
      <c r="I587" s="4">
        <v>-0.05133445310760065</v>
      </c>
      <c r="J587" s="4">
        <v>0.03</v>
      </c>
      <c r="K587" s="4">
        <v>-0.0006393371364018519</v>
      </c>
      <c r="L587" s="1" t="s">
        <v>260</v>
      </c>
      <c r="M587" s="5">
        <v>18.24742268041237</v>
      </c>
      <c r="N587" s="3">
        <v>9.699999999999999</v>
      </c>
      <c r="O587" s="3">
        <v>3.05</v>
      </c>
      <c r="P587" s="4">
        <v>0.3144329896907216</v>
      </c>
      <c r="Q587" s="1">
        <v>14</v>
      </c>
      <c r="R587" s="4">
        <v>0.07011089553978489</v>
      </c>
      <c r="S587" s="1" t="s">
        <v>1028</v>
      </c>
      <c r="T587" s="4" t="s">
        <v>1093</v>
      </c>
      <c r="U587" s="1" t="s">
        <v>1098</v>
      </c>
      <c r="V587" s="6" t="s">
        <v>1100</v>
      </c>
      <c r="W587" s="7">
        <v>19750.547706</v>
      </c>
      <c r="X587" s="10">
        <v>45794</v>
      </c>
      <c r="Y587" s="1" t="s">
        <v>1120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HYPERLINK("https://www.suredividend.com/sure-analysis-WSM/","Williams-Sonoma, Inc.")</f>
        <v>0</v>
      </c>
      <c r="C588" s="1" t="s">
        <v>983</v>
      </c>
      <c r="D588" s="3">
        <v>167</v>
      </c>
      <c r="E588" s="3">
        <v>173.22</v>
      </c>
      <c r="F588" s="3">
        <v>120</v>
      </c>
      <c r="G588" s="4">
        <v>1.4435</v>
      </c>
      <c r="H588" s="4">
        <v>0.01524073432629027</v>
      </c>
      <c r="I588" s="4">
        <v>-0.07078407889346061</v>
      </c>
      <c r="J588" s="4">
        <v>0.04</v>
      </c>
      <c r="K588" s="4">
        <v>-0.01359027437397231</v>
      </c>
      <c r="L588" s="1" t="s">
        <v>260</v>
      </c>
      <c r="M588" s="5">
        <v>20.14186046511628</v>
      </c>
      <c r="N588" s="3">
        <v>8.6</v>
      </c>
      <c r="O588" s="3">
        <v>2.64</v>
      </c>
      <c r="P588" s="4">
        <v>0.3069767441860465</v>
      </c>
      <c r="Q588" s="1">
        <v>19</v>
      </c>
      <c r="R588" s="4">
        <v>0.05982499004041508</v>
      </c>
      <c r="S588" s="1" t="s">
        <v>1031</v>
      </c>
      <c r="T588" s="4" t="s">
        <v>1093</v>
      </c>
      <c r="U588" s="1" t="s">
        <v>1098</v>
      </c>
      <c r="V588" s="6" t="s">
        <v>1107</v>
      </c>
      <c r="W588" s="7">
        <v>21302.034185</v>
      </c>
      <c r="X588" s="10">
        <v>45805</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983</v>
      </c>
      <c r="D589" s="3">
        <v>22.66</v>
      </c>
      <c r="E589" s="3">
        <v>25.62</v>
      </c>
      <c r="F589" s="3">
        <v>15</v>
      </c>
      <c r="G589" s="4">
        <v>1.708</v>
      </c>
      <c r="H589" s="4">
        <v>0.01483216237314598</v>
      </c>
      <c r="I589" s="4">
        <v>-0.1015323870300849</v>
      </c>
      <c r="J589" s="4">
        <v>0.07000000000000001</v>
      </c>
      <c r="K589" s="4">
        <v>-0.01822992269772161</v>
      </c>
      <c r="L589" s="1" t="s">
        <v>260</v>
      </c>
      <c r="M589" s="5">
        <v>27.25531914893617</v>
      </c>
      <c r="N589" s="3">
        <v>0.9399999999999999</v>
      </c>
      <c r="O589" s="3">
        <v>0.38</v>
      </c>
      <c r="P589" s="4">
        <v>0.4042553191489362</v>
      </c>
      <c r="Q589" s="1">
        <v>4</v>
      </c>
      <c r="R589" s="4">
        <v>0.06880494531152914</v>
      </c>
      <c r="S589" s="1" t="s">
        <v>991</v>
      </c>
      <c r="T589" s="4" t="s">
        <v>1093</v>
      </c>
      <c r="U589" s="1" t="s">
        <v>1098</v>
      </c>
      <c r="V589" s="6" t="s">
        <v>1103</v>
      </c>
      <c r="W589" s="7">
        <v>4495.6038</v>
      </c>
      <c r="X589" s="10">
        <v>45782</v>
      </c>
      <c r="Y589" s="1" t="s">
        <v>1114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983</v>
      </c>
      <c r="D590" s="3">
        <v>516</v>
      </c>
      <c r="E590" s="3">
        <v>520.97</v>
      </c>
      <c r="F590" s="3">
        <v>302</v>
      </c>
      <c r="G590" s="4">
        <v>1.725066225165563</v>
      </c>
      <c r="H590" s="4">
        <v>0.01243833618058621</v>
      </c>
      <c r="I590" s="4">
        <v>-0.1033171870681959</v>
      </c>
      <c r="J590" s="4">
        <v>0.07000000000000001</v>
      </c>
      <c r="K590" s="4">
        <v>-0.02384246713938898</v>
      </c>
      <c r="L590" s="1" t="s">
        <v>260</v>
      </c>
      <c r="M590" s="5">
        <v>27.56455026455027</v>
      </c>
      <c r="N590" s="3">
        <v>18.9</v>
      </c>
      <c r="O590" s="3">
        <v>6.48</v>
      </c>
      <c r="P590" s="4">
        <v>0.3428571428571429</v>
      </c>
      <c r="Q590" s="1">
        <v>5</v>
      </c>
      <c r="R590" s="4">
        <v>0.05527140301646605</v>
      </c>
      <c r="S590" s="1" t="s">
        <v>1009</v>
      </c>
      <c r="T590" s="4" t="s">
        <v>1093</v>
      </c>
      <c r="U590" s="1" t="s">
        <v>1098</v>
      </c>
      <c r="V590" s="6" t="s">
        <v>1103</v>
      </c>
      <c r="W590" s="7">
        <v>141092.770843</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983</v>
      </c>
      <c r="D591" s="3">
        <v>19.65</v>
      </c>
      <c r="E591" s="3">
        <v>18.9</v>
      </c>
      <c r="F591" s="3">
        <v>12</v>
      </c>
      <c r="G591" s="4">
        <v>1.575</v>
      </c>
      <c r="H591" s="4">
        <v>0.04021164021164021</v>
      </c>
      <c r="I591" s="4">
        <v>-0.0868462890526146</v>
      </c>
      <c r="J591" s="4">
        <v>0.01</v>
      </c>
      <c r="K591" s="4">
        <v>-0.02642583611243121</v>
      </c>
      <c r="L591" s="1" t="s">
        <v>260</v>
      </c>
      <c r="M591" s="5">
        <v>12.6</v>
      </c>
      <c r="N591" s="3">
        <v>1.5</v>
      </c>
      <c r="O591" s="3">
        <v>0.76</v>
      </c>
      <c r="P591" s="4">
        <v>0.5066666666666667</v>
      </c>
      <c r="Q591" s="1">
        <v>42</v>
      </c>
      <c r="R591" s="4">
        <v>0.01031145931793609</v>
      </c>
      <c r="T591" s="4" t="s">
        <v>1093</v>
      </c>
      <c r="U591" s="1" t="s">
        <v>1098</v>
      </c>
      <c r="V591" s="6" t="s">
        <v>1101</v>
      </c>
      <c r="W591" s="7">
        <v>0</v>
      </c>
      <c r="X591" s="10">
        <v>45763</v>
      </c>
      <c r="Y591" s="1" t="s">
        <v>1114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983</v>
      </c>
      <c r="D592" s="3">
        <v>312</v>
      </c>
      <c r="E592" s="3">
        <v>347.215</v>
      </c>
      <c r="F592" s="3">
        <v>204</v>
      </c>
      <c r="G592" s="4">
        <v>1.70203431372549</v>
      </c>
      <c r="H592" s="4">
        <v>0.01509151390348919</v>
      </c>
      <c r="I592" s="4">
        <v>-0.1009034365004905</v>
      </c>
      <c r="J592" s="4">
        <v>0.06</v>
      </c>
      <c r="K592" s="4">
        <v>-0.02661360216375297</v>
      </c>
      <c r="L592" s="1" t="s">
        <v>260</v>
      </c>
      <c r="M592" s="5">
        <v>35.79536082474227</v>
      </c>
      <c r="N592" s="3">
        <v>9.699999999999999</v>
      </c>
      <c r="O592" s="3">
        <v>5.24</v>
      </c>
      <c r="P592" s="4">
        <v>0.5402061855670104</v>
      </c>
      <c r="Q592" s="1">
        <v>15</v>
      </c>
      <c r="R592" s="4">
        <v>0.05007172899151691</v>
      </c>
      <c r="S592" s="1" t="s">
        <v>1081</v>
      </c>
      <c r="T592" s="4" t="s">
        <v>1093</v>
      </c>
      <c r="U592" s="1" t="s">
        <v>1098</v>
      </c>
      <c r="V592" s="6" t="s">
        <v>1103</v>
      </c>
      <c r="W592" s="7">
        <v>39120.50559</v>
      </c>
      <c r="X592" s="10">
        <v>45807</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983</v>
      </c>
      <c r="D593" s="3">
        <v>287</v>
      </c>
      <c r="E593" s="3">
        <v>317.5</v>
      </c>
      <c r="F593" s="3">
        <v>215</v>
      </c>
      <c r="G593" s="4">
        <v>1.476744186046512</v>
      </c>
      <c r="H593" s="4">
        <v>0.01511811023622047</v>
      </c>
      <c r="I593" s="4">
        <v>-0.0750059353094148</v>
      </c>
      <c r="J593" s="4">
        <v>0.02</v>
      </c>
      <c r="K593" s="4">
        <v>-0.03559839347766069</v>
      </c>
      <c r="L593" s="1" t="s">
        <v>260</v>
      </c>
      <c r="M593" s="5">
        <v>19.24242424242424</v>
      </c>
      <c r="N593" s="3">
        <v>16.5</v>
      </c>
      <c r="O593" s="3">
        <v>4.8</v>
      </c>
      <c r="P593" s="4">
        <v>0.2909090909090909</v>
      </c>
      <c r="Q593" s="1">
        <v>15</v>
      </c>
      <c r="R593" s="4">
        <v>0.04563955259127317</v>
      </c>
      <c r="S593" s="1" t="s">
        <v>1013</v>
      </c>
      <c r="T593" s="4" t="s">
        <v>1093</v>
      </c>
      <c r="U593" s="1" t="s">
        <v>1098</v>
      </c>
      <c r="V593" s="6" t="s">
        <v>1104</v>
      </c>
      <c r="W593" s="7">
        <v>17194.207138</v>
      </c>
      <c r="X593" s="10">
        <v>45776</v>
      </c>
      <c r="Y593" s="1" t="s">
        <v>1115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983</v>
      </c>
      <c r="D594" s="3">
        <v>52</v>
      </c>
      <c r="E594" s="3">
        <v>55.83</v>
      </c>
      <c r="F594" s="3">
        <v>27</v>
      </c>
      <c r="G594" s="4">
        <v>2.067777777777778</v>
      </c>
      <c r="H594" s="4">
        <v>0.02364320257925847</v>
      </c>
      <c r="I594" s="4">
        <v>-0.1352327631977402</v>
      </c>
      <c r="J594" s="4">
        <v>0.05</v>
      </c>
      <c r="K594" s="4">
        <v>-0.05486679199265543</v>
      </c>
      <c r="L594" s="1" t="s">
        <v>260</v>
      </c>
      <c r="M594" s="5">
        <v>16.66567164179104</v>
      </c>
      <c r="N594" s="3">
        <v>3.35</v>
      </c>
      <c r="O594" s="3">
        <v>1.32</v>
      </c>
      <c r="P594" s="4">
        <v>0.3940298507462687</v>
      </c>
      <c r="Q594" s="1">
        <v>11</v>
      </c>
      <c r="R594" s="4">
        <v>0.04941452284458392</v>
      </c>
      <c r="S594" s="1" t="s">
        <v>1029</v>
      </c>
      <c r="T594" s="4" t="s">
        <v>1093</v>
      </c>
      <c r="U594" s="1" t="s">
        <v>1098</v>
      </c>
      <c r="V594" s="6" t="s">
        <v>1099</v>
      </c>
      <c r="W594" s="7">
        <v>4718.651115</v>
      </c>
      <c r="X594" s="10">
        <v>45836</v>
      </c>
      <c r="Y594" s="1" t="s">
        <v>1119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983</v>
      </c>
      <c r="D595" s="3">
        <v>108</v>
      </c>
      <c r="E595" s="3">
        <v>142.51</v>
      </c>
      <c r="F595" s="3">
        <v>70</v>
      </c>
      <c r="G595" s="4">
        <v>2.035857142857143</v>
      </c>
      <c r="H595" s="4">
        <v>0.007017051434987018</v>
      </c>
      <c r="I595" s="4">
        <v>-0.1325378386277838</v>
      </c>
      <c r="J595" s="4">
        <v>0.04</v>
      </c>
      <c r="K595" s="4">
        <v>-0.08618988496394742</v>
      </c>
      <c r="L595" s="1" t="s">
        <v>260</v>
      </c>
      <c r="M595" s="5">
        <v>40.95114942528735</v>
      </c>
      <c r="N595" s="3">
        <v>3.48</v>
      </c>
      <c r="O595" s="3">
        <v>1</v>
      </c>
      <c r="P595" s="4">
        <v>0.2873563218390804</v>
      </c>
      <c r="Q595" s="1">
        <v>11</v>
      </c>
      <c r="R595" s="4">
        <v>0.04057159395880827</v>
      </c>
      <c r="S595" s="1" t="s">
        <v>1011</v>
      </c>
      <c r="T595" s="4" t="s">
        <v>1093</v>
      </c>
      <c r="U595" s="1" t="s">
        <v>1098</v>
      </c>
      <c r="V595" s="6" t="s">
        <v>1103</v>
      </c>
      <c r="W595" s="7">
        <v>13056.361353</v>
      </c>
      <c r="X595" s="10">
        <v>45800</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984</v>
      </c>
      <c r="D596" s="3">
        <v>11</v>
      </c>
      <c r="E596" s="3">
        <v>13</v>
      </c>
      <c r="F596" s="3">
        <v>3</v>
      </c>
      <c r="G596" s="4">
        <v>4.333333333333333</v>
      </c>
      <c r="H596" s="4">
        <v>0.01769230769230769</v>
      </c>
      <c r="I596" s="4">
        <v>-0.2541773292157967</v>
      </c>
      <c r="J596" s="4">
        <v>0.15</v>
      </c>
      <c r="K596" s="4">
        <v>-0.09686903241444433</v>
      </c>
      <c r="L596" s="1" t="s">
        <v>260</v>
      </c>
      <c r="M596" s="5">
        <v>56.52173913043478</v>
      </c>
      <c r="N596" s="3">
        <v>0.23</v>
      </c>
      <c r="O596" s="3">
        <v>0.23</v>
      </c>
      <c r="P596" s="4">
        <v>1</v>
      </c>
      <c r="Q596" s="1">
        <v>0</v>
      </c>
      <c r="R596" s="4">
        <v>0.1486983549970351</v>
      </c>
      <c r="S596" s="1" t="s">
        <v>1009</v>
      </c>
      <c r="T596" s="4" t="s">
        <v>1093</v>
      </c>
      <c r="U596" s="1" t="s">
        <v>1098</v>
      </c>
      <c r="V596" s="6" t="s">
        <v>1109</v>
      </c>
      <c r="W596" s="7">
        <v>0</v>
      </c>
      <c r="X596" s="10">
        <v>45805</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983</v>
      </c>
      <c r="D597" s="3">
        <v>73</v>
      </c>
      <c r="E597" s="3">
        <v>76.98999999999999</v>
      </c>
      <c r="F597" s="3">
        <v>130</v>
      </c>
      <c r="G597" s="4">
        <v>0.5922307692307692</v>
      </c>
      <c r="H597" s="4">
        <v>0.06858033510845565</v>
      </c>
      <c r="I597" s="4">
        <v>0.1104571544947637</v>
      </c>
      <c r="J597" s="4">
        <v>0.03</v>
      </c>
      <c r="K597" s="4">
        <v>0.1845756891323795</v>
      </c>
      <c r="L597" s="1" t="s">
        <v>793</v>
      </c>
      <c r="M597" s="5">
        <v>8.31425485961123</v>
      </c>
      <c r="N597" s="3">
        <v>9.26</v>
      </c>
      <c r="O597" s="3">
        <v>5.28</v>
      </c>
      <c r="P597" s="4">
        <v>0.5701943844492441</v>
      </c>
      <c r="Q597" s="1">
        <v>14</v>
      </c>
      <c r="R597" s="4">
        <v>0.02996744995959233</v>
      </c>
      <c r="S597" s="1" t="s">
        <v>1009</v>
      </c>
      <c r="T597" s="4" t="s">
        <v>1094</v>
      </c>
      <c r="U597" s="1" t="s">
        <v>1098</v>
      </c>
      <c r="V597" s="6" t="s">
        <v>1108</v>
      </c>
      <c r="W597" s="7">
        <v>13306.304188</v>
      </c>
      <c r="X597" s="10">
        <v>45778</v>
      </c>
      <c r="Y597" s="1" t="s">
        <v>1116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983</v>
      </c>
      <c r="D598" s="3">
        <v>35</v>
      </c>
      <c r="E598" s="3">
        <v>22.7</v>
      </c>
      <c r="F598" s="3">
        <v>31</v>
      </c>
      <c r="G598" s="4">
        <v>0.732258064516129</v>
      </c>
      <c r="H598" s="4">
        <v>0.03964757709251102</v>
      </c>
      <c r="I598" s="4">
        <v>0.06430760970270177</v>
      </c>
      <c r="J598" s="4">
        <v>0.09</v>
      </c>
      <c r="K598" s="4">
        <v>0.1818761324677731</v>
      </c>
      <c r="L598" s="1" t="s">
        <v>793</v>
      </c>
      <c r="M598" s="5">
        <v>9.956140350877194</v>
      </c>
      <c r="N598" s="3">
        <v>2.28</v>
      </c>
      <c r="O598" s="3">
        <v>0.9</v>
      </c>
      <c r="P598" s="4">
        <v>0.3947368421052632</v>
      </c>
      <c r="Q598" s="1">
        <v>16</v>
      </c>
      <c r="R598" s="4">
        <v>0.01087212085035083</v>
      </c>
      <c r="S598" s="1" t="s">
        <v>994</v>
      </c>
      <c r="T598" s="4" t="s">
        <v>1093</v>
      </c>
      <c r="U598" s="1" t="s">
        <v>1098</v>
      </c>
      <c r="V598" s="6" t="s">
        <v>1103</v>
      </c>
      <c r="W598" s="7">
        <v>1600.008614</v>
      </c>
      <c r="X598" s="10">
        <v>45778</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983</v>
      </c>
      <c r="D599" s="3">
        <v>66</v>
      </c>
      <c r="E599" s="3">
        <v>61.3</v>
      </c>
      <c r="F599" s="3">
        <v>61</v>
      </c>
      <c r="G599" s="4">
        <v>1.004918032786885</v>
      </c>
      <c r="H599" s="4">
        <v>0.03915171288743883</v>
      </c>
      <c r="I599" s="4">
        <v>-0.0009807145386189209</v>
      </c>
      <c r="J599" s="4">
        <v>0.15</v>
      </c>
      <c r="K599" s="4">
        <v>0.1738256277227606</v>
      </c>
      <c r="L599" s="1" t="s">
        <v>793</v>
      </c>
      <c r="M599" s="5">
        <v>22.21014492753623</v>
      </c>
      <c r="N599" s="3">
        <v>2.76</v>
      </c>
      <c r="O599" s="3">
        <v>2.4</v>
      </c>
      <c r="P599" s="4">
        <v>0.8695652173913044</v>
      </c>
      <c r="Q599" s="1">
        <v>17</v>
      </c>
      <c r="R599" s="4">
        <v>0.04978904632428516</v>
      </c>
      <c r="S599" s="1" t="s">
        <v>995</v>
      </c>
      <c r="T599" s="4" t="s">
        <v>1093</v>
      </c>
      <c r="U599" s="1" t="s">
        <v>1098</v>
      </c>
      <c r="V599" s="6" t="s">
        <v>1101</v>
      </c>
      <c r="W599" s="7">
        <v>2308.763819</v>
      </c>
      <c r="X599" s="10">
        <v>45782</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983</v>
      </c>
      <c r="D600" s="3">
        <v>32</v>
      </c>
      <c r="E600" s="3">
        <v>37.09</v>
      </c>
      <c r="F600" s="3">
        <v>48</v>
      </c>
      <c r="G600" s="4">
        <v>0.7727083333333334</v>
      </c>
      <c r="H600" s="4">
        <v>0.04637368562954974</v>
      </c>
      <c r="I600" s="4">
        <v>0.05292365050615655</v>
      </c>
      <c r="J600" s="4">
        <v>0.08</v>
      </c>
      <c r="K600" s="4">
        <v>0.1693068545601191</v>
      </c>
      <c r="L600" s="1" t="s">
        <v>793</v>
      </c>
      <c r="M600" s="5">
        <v>15.39004149377593</v>
      </c>
      <c r="N600" s="3">
        <v>2.41</v>
      </c>
      <c r="O600" s="3">
        <v>1.72</v>
      </c>
      <c r="P600" s="4">
        <v>0.7136929460580912</v>
      </c>
      <c r="Q600" s="1">
        <v>11</v>
      </c>
      <c r="R600" s="4">
        <v>0.06889872481155268</v>
      </c>
      <c r="S600" s="1" t="s">
        <v>1009</v>
      </c>
      <c r="T600" s="4" t="s">
        <v>1094</v>
      </c>
      <c r="U600" s="1" t="s">
        <v>1098</v>
      </c>
      <c r="V600" s="6" t="s">
        <v>1108</v>
      </c>
      <c r="W600" s="7">
        <v>8788.115832</v>
      </c>
      <c r="X600" s="10">
        <v>45770</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983</v>
      </c>
      <c r="D601" s="3">
        <v>37</v>
      </c>
      <c r="E601" s="3">
        <v>33.97</v>
      </c>
      <c r="F601" s="3">
        <v>47.99</v>
      </c>
      <c r="G601" s="4">
        <v>0.7078558032923525</v>
      </c>
      <c r="H601" s="4">
        <v>0.06005298793052694</v>
      </c>
      <c r="I601" s="4">
        <v>0.07154654569374985</v>
      </c>
      <c r="J601" s="4">
        <v>0.04</v>
      </c>
      <c r="K601" s="4">
        <v>0.1624302777541982</v>
      </c>
      <c r="L601" s="1" t="s">
        <v>793</v>
      </c>
      <c r="M601" s="5">
        <v>10.75</v>
      </c>
      <c r="N601" s="3">
        <v>3.16</v>
      </c>
      <c r="O601" s="3">
        <v>2.04</v>
      </c>
      <c r="P601" s="4">
        <v>0.6455696202531646</v>
      </c>
      <c r="Q601" s="1">
        <v>9</v>
      </c>
      <c r="R601" s="4">
        <v>0.1003051510560558</v>
      </c>
      <c r="S601" s="1" t="s">
        <v>994</v>
      </c>
      <c r="T601" s="4" t="s">
        <v>1094</v>
      </c>
      <c r="U601" s="1" t="s">
        <v>1098</v>
      </c>
      <c r="V601" s="6" t="s">
        <v>1108</v>
      </c>
      <c r="W601" s="7">
        <v>859.4269870000001</v>
      </c>
      <c r="X601" s="10">
        <v>45776</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983</v>
      </c>
      <c r="D602" s="3">
        <v>55</v>
      </c>
      <c r="E602" s="3">
        <v>49.54</v>
      </c>
      <c r="F602" s="3">
        <v>78</v>
      </c>
      <c r="G602" s="4">
        <v>0.6351282051282051</v>
      </c>
      <c r="H602" s="4">
        <v>0.03794913201453371</v>
      </c>
      <c r="I602" s="4">
        <v>0.09503429293362409</v>
      </c>
      <c r="J602" s="4">
        <v>0.04</v>
      </c>
      <c r="K602" s="4">
        <v>0.1618667205184872</v>
      </c>
      <c r="L602" s="1" t="s">
        <v>793</v>
      </c>
      <c r="M602" s="5">
        <v>8.229235880398672</v>
      </c>
      <c r="N602" s="3">
        <v>6.02</v>
      </c>
      <c r="O602" s="3">
        <v>1.88</v>
      </c>
      <c r="P602" s="4">
        <v>0.3122923588039867</v>
      </c>
      <c r="Q602" s="1">
        <v>4</v>
      </c>
      <c r="R602" s="4">
        <v>0.0204250165236175</v>
      </c>
      <c r="S602" s="1" t="s">
        <v>995</v>
      </c>
      <c r="T602" s="4" t="s">
        <v>1093</v>
      </c>
      <c r="U602" s="1" t="s">
        <v>1098</v>
      </c>
      <c r="V602" s="6" t="s">
        <v>1106</v>
      </c>
      <c r="W602" s="7">
        <v>9512.284675000001</v>
      </c>
      <c r="X602" s="10">
        <v>45791</v>
      </c>
      <c r="Y602" s="1" t="s">
        <v>1116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983</v>
      </c>
      <c r="D603" s="3">
        <v>17.43</v>
      </c>
      <c r="E603" s="3">
        <v>18.48</v>
      </c>
      <c r="F603" s="3">
        <v>21.2</v>
      </c>
      <c r="G603" s="4">
        <v>0.8716981132075472</v>
      </c>
      <c r="H603" s="4">
        <v>0.08225108225108226</v>
      </c>
      <c r="I603" s="4">
        <v>0.02784299122096501</v>
      </c>
      <c r="J603" s="4">
        <v>0.05</v>
      </c>
      <c r="K603" s="4">
        <v>0.154333375723648</v>
      </c>
      <c r="L603" s="1" t="s">
        <v>793</v>
      </c>
      <c r="M603" s="5">
        <v>6.973584905660378</v>
      </c>
      <c r="N603" s="3">
        <v>2.65</v>
      </c>
      <c r="O603" s="3">
        <v>1.52</v>
      </c>
      <c r="P603" s="4">
        <v>0.5735849056603773</v>
      </c>
      <c r="Q603" s="1">
        <v>4</v>
      </c>
      <c r="R603" s="4">
        <v>0.1201037242237235</v>
      </c>
      <c r="S603" s="1" t="s">
        <v>1004</v>
      </c>
      <c r="T603" s="4" t="s">
        <v>1095</v>
      </c>
      <c r="U603" s="1" t="s">
        <v>1098</v>
      </c>
      <c r="V603" s="6" t="s">
        <v>1109</v>
      </c>
      <c r="W603" s="7">
        <v>12996.970232</v>
      </c>
      <c r="X603" s="10">
        <v>45790</v>
      </c>
      <c r="Y603" s="1" t="s">
        <v>1114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982</v>
      </c>
      <c r="D604" s="3">
        <v>109</v>
      </c>
      <c r="E604" s="3">
        <v>105</v>
      </c>
      <c r="F604" s="3">
        <v>129</v>
      </c>
      <c r="G604" s="4">
        <v>0.813953488372093</v>
      </c>
      <c r="H604" s="4">
        <v>0.03942857142857142</v>
      </c>
      <c r="I604" s="4">
        <v>0.04202966356728211</v>
      </c>
      <c r="J604" s="4">
        <v>0.08</v>
      </c>
      <c r="K604" s="4">
        <v>0.1525587743106773</v>
      </c>
      <c r="L604" s="1" t="s">
        <v>793</v>
      </c>
      <c r="M604" s="5">
        <v>16.27906976744186</v>
      </c>
      <c r="N604" s="3">
        <v>6.45</v>
      </c>
      <c r="O604" s="3">
        <v>4.14</v>
      </c>
      <c r="P604" s="4">
        <v>0.641860465116279</v>
      </c>
      <c r="Q604" s="1">
        <v>11</v>
      </c>
      <c r="R604" s="4">
        <v>0.04984870359842875</v>
      </c>
      <c r="S604" s="1" t="s">
        <v>1082</v>
      </c>
      <c r="T604" s="4" t="s">
        <v>1093</v>
      </c>
      <c r="U604" s="1" t="s">
        <v>1097</v>
      </c>
      <c r="V604" s="6" t="s">
        <v>1106</v>
      </c>
      <c r="W604" s="7">
        <v>63686.6252</v>
      </c>
      <c r="X604" s="10">
        <v>45718</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983</v>
      </c>
      <c r="D605" s="3">
        <v>10.78</v>
      </c>
      <c r="E605" s="3">
        <v>12.15</v>
      </c>
      <c r="F605" s="3">
        <v>17.25</v>
      </c>
      <c r="G605" s="4">
        <v>0.7043478260869566</v>
      </c>
      <c r="H605" s="4">
        <v>0.06255144032921811</v>
      </c>
      <c r="I605" s="4">
        <v>0.07261178490486486</v>
      </c>
      <c r="J605" s="4">
        <v>0.03</v>
      </c>
      <c r="K605" s="4">
        <v>0.1472809074188903</v>
      </c>
      <c r="L605" s="1" t="s">
        <v>793</v>
      </c>
      <c r="M605" s="5">
        <v>5.282608695652175</v>
      </c>
      <c r="N605" s="3">
        <v>2.3</v>
      </c>
      <c r="O605" s="3">
        <v>0.76</v>
      </c>
      <c r="P605" s="4">
        <v>0.3304347826086957</v>
      </c>
      <c r="Q605" s="1">
        <v>1</v>
      </c>
      <c r="R605" s="4">
        <v>0.02975477857041309</v>
      </c>
      <c r="S605" s="1" t="s">
        <v>1015</v>
      </c>
      <c r="T605" s="4" t="s">
        <v>1096</v>
      </c>
      <c r="U605" s="1" t="s">
        <v>1098</v>
      </c>
      <c r="V605" s="6" t="s">
        <v>1101</v>
      </c>
      <c r="W605" s="7">
        <v>320.055628</v>
      </c>
      <c r="X605" s="10">
        <v>45799</v>
      </c>
      <c r="Y605" s="1" t="s">
        <v>1114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HYPERLINK("https://www.suredividend.com/sure-analysis-HAL/","Halliburton Co.")</f>
        <v>0</v>
      </c>
      <c r="C606" s="1" t="s">
        <v>983</v>
      </c>
      <c r="D606" s="3">
        <v>21</v>
      </c>
      <c r="E606" s="3">
        <v>21.51</v>
      </c>
      <c r="F606" s="3">
        <v>31</v>
      </c>
      <c r="G606" s="4">
        <v>0.6938709677419356</v>
      </c>
      <c r="H606" s="4">
        <v>0.03161320316132032</v>
      </c>
      <c r="I606" s="4">
        <v>0.07583150137421057</v>
      </c>
      <c r="J606" s="4">
        <v>0.04</v>
      </c>
      <c r="K606" s="4">
        <v>0.1409182065938317</v>
      </c>
      <c r="L606" s="1" t="s">
        <v>793</v>
      </c>
      <c r="M606" s="5">
        <v>8.9625</v>
      </c>
      <c r="N606" s="3">
        <v>2.4</v>
      </c>
      <c r="O606" s="3">
        <v>0.68</v>
      </c>
      <c r="P606" s="4">
        <v>0.2833333333333334</v>
      </c>
      <c r="Q606" s="1">
        <v>3</v>
      </c>
      <c r="R606" s="4">
        <v>0.04316756381013498</v>
      </c>
      <c r="S606" s="1" t="s">
        <v>1029</v>
      </c>
      <c r="T606" s="4" t="s">
        <v>1093</v>
      </c>
      <c r="U606" s="1" t="s">
        <v>1098</v>
      </c>
      <c r="V606" s="6" t="s">
        <v>1109</v>
      </c>
      <c r="W606" s="7">
        <v>18501.067166</v>
      </c>
      <c r="X606" s="10">
        <v>45771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HYPERLINK("https://www.suredividend.com/sure-analysis-EQNR/","Equinor ASA")</f>
        <v>0</v>
      </c>
      <c r="C607" s="1" t="s">
        <v>983</v>
      </c>
      <c r="D607" s="3">
        <v>23.23</v>
      </c>
      <c r="E607" s="3">
        <v>25.93</v>
      </c>
      <c r="F607" s="3">
        <v>32</v>
      </c>
      <c r="G607" s="4">
        <v>0.8103125</v>
      </c>
      <c r="H607" s="4">
        <v>0.05707674508291554</v>
      </c>
      <c r="I607" s="4">
        <v>0.04296441827728192</v>
      </c>
      <c r="J607" s="4">
        <v>0.05</v>
      </c>
      <c r="K607" s="4">
        <v>0.1401529235050094</v>
      </c>
      <c r="L607" s="1" t="s">
        <v>793</v>
      </c>
      <c r="M607" s="5">
        <v>7.182825484764543</v>
      </c>
      <c r="N607" s="3">
        <v>3.61</v>
      </c>
      <c r="O607" s="3">
        <v>1.48</v>
      </c>
      <c r="P607" s="4">
        <v>0.4099722991689751</v>
      </c>
      <c r="Q607" s="1">
        <v>5</v>
      </c>
      <c r="R607" s="4">
        <v>0.07043505702569441</v>
      </c>
      <c r="S607" s="1" t="s">
        <v>1077</v>
      </c>
      <c r="T607" s="4" t="s">
        <v>1093</v>
      </c>
      <c r="U607" s="1" t="s">
        <v>1097</v>
      </c>
      <c r="V607" s="6" t="s">
        <v>1109</v>
      </c>
      <c r="W607" s="7">
        <v>75650.19446899999</v>
      </c>
      <c r="X607" s="10">
        <v>45791</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983</v>
      </c>
      <c r="D608" s="3">
        <v>58</v>
      </c>
      <c r="E608" s="3">
        <v>62.48</v>
      </c>
      <c r="F608" s="3">
        <v>65</v>
      </c>
      <c r="G608" s="4">
        <v>0.9612307692307692</v>
      </c>
      <c r="H608" s="4">
        <v>0.0857874519846351</v>
      </c>
      <c r="I608" s="4">
        <v>0.007939504904832306</v>
      </c>
      <c r="J608" s="4">
        <v>0.06</v>
      </c>
      <c r="K608" s="4">
        <v>0.1375338997240925</v>
      </c>
      <c r="L608" s="1" t="s">
        <v>793</v>
      </c>
      <c r="M608" s="5">
        <v>9.06821480406386</v>
      </c>
      <c r="N608" s="3">
        <v>6.89</v>
      </c>
      <c r="O608" s="3">
        <v>5.36</v>
      </c>
      <c r="P608" s="4">
        <v>0.7779390420899855</v>
      </c>
      <c r="Q608" s="1">
        <v>13</v>
      </c>
      <c r="R608" s="4">
        <v>0.05991459688930045</v>
      </c>
      <c r="S608" s="1" t="s">
        <v>1003</v>
      </c>
      <c r="T608" s="4" t="s">
        <v>1093</v>
      </c>
      <c r="U608" s="1" t="s">
        <v>1097</v>
      </c>
      <c r="V608" s="6" t="s">
        <v>1104</v>
      </c>
      <c r="W608" s="7">
        <v>19930.014868</v>
      </c>
      <c r="X608" s="10">
        <v>45798</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HYPERLINK("https://www.suredividend.com/sure-analysis-WD/","Walker &amp; Dunlop, Inc.")</f>
        <v>0</v>
      </c>
      <c r="C609" s="1" t="s">
        <v>983</v>
      </c>
      <c r="D609" s="3">
        <v>72</v>
      </c>
      <c r="E609" s="3">
        <v>75.30500000000001</v>
      </c>
      <c r="F609" s="3">
        <v>68</v>
      </c>
      <c r="G609" s="4">
        <v>1.107426470588235</v>
      </c>
      <c r="H609" s="4">
        <v>0.03558860633424075</v>
      </c>
      <c r="I609" s="4">
        <v>-0.02020093660984923</v>
      </c>
      <c r="J609" s="4">
        <v>0.132</v>
      </c>
      <c r="K609" s="4">
        <v>0.1355266104301653</v>
      </c>
      <c r="L609" s="1" t="s">
        <v>793</v>
      </c>
      <c r="M609" s="5">
        <v>19.97480106100796</v>
      </c>
      <c r="N609" s="3">
        <v>3.77</v>
      </c>
      <c r="O609" s="3">
        <v>2.68</v>
      </c>
      <c r="P609" s="4">
        <v>0.7108753315649867</v>
      </c>
      <c r="Q609" s="1">
        <v>8</v>
      </c>
      <c r="R609" s="4">
        <v>0.05484014571098439</v>
      </c>
      <c r="S609" s="1" t="s">
        <v>999</v>
      </c>
      <c r="T609" s="4" t="s">
        <v>1093</v>
      </c>
      <c r="U609" s="1" t="s">
        <v>1098</v>
      </c>
      <c r="V609" s="6" t="s">
        <v>1101</v>
      </c>
      <c r="W609" s="7">
        <v>2560.848402</v>
      </c>
      <c r="X609" s="10">
        <v>45793</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983</v>
      </c>
      <c r="D610" s="3">
        <v>34</v>
      </c>
      <c r="E610" s="3">
        <v>33.41</v>
      </c>
      <c r="F610" s="3">
        <v>41</v>
      </c>
      <c r="G610" s="4">
        <v>0.8148780487804878</v>
      </c>
      <c r="H610" s="4">
        <v>0.02753666566896139</v>
      </c>
      <c r="I610" s="4">
        <v>0.04179309886688753</v>
      </c>
      <c r="J610" s="4">
        <v>0.07000000000000001</v>
      </c>
      <c r="K610" s="4">
        <v>0.1341299708146002</v>
      </c>
      <c r="L610" s="1" t="s">
        <v>793</v>
      </c>
      <c r="M610" s="5">
        <v>16.37745098039215</v>
      </c>
      <c r="N610" s="3">
        <v>2.04</v>
      </c>
      <c r="O610" s="3">
        <v>0.92</v>
      </c>
      <c r="P610" s="4">
        <v>0.4509803921568628</v>
      </c>
      <c r="Q610" s="1">
        <v>4</v>
      </c>
      <c r="R610" s="4">
        <v>0.04012620718096094</v>
      </c>
      <c r="S610" s="1" t="s">
        <v>1026</v>
      </c>
      <c r="T610" s="4" t="s">
        <v>1093</v>
      </c>
      <c r="U610" s="1" t="s">
        <v>1098</v>
      </c>
      <c r="V610" s="6" t="s">
        <v>1106</v>
      </c>
      <c r="W610" s="7">
        <v>45892.836952</v>
      </c>
      <c r="X610" s="10">
        <v>45796</v>
      </c>
      <c r="Y610" s="1" t="s">
        <v>1121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HYPERLINK("https://www.suredividend.com/sure-analysis-WGO/","Winnebago Industries, Inc.")</f>
        <v>0</v>
      </c>
      <c r="C611" s="1" t="s">
        <v>983</v>
      </c>
      <c r="D611" s="3">
        <v>37</v>
      </c>
      <c r="E611" s="3">
        <v>31.22</v>
      </c>
      <c r="F611" s="3">
        <v>34</v>
      </c>
      <c r="G611" s="4">
        <v>0.918235294117647</v>
      </c>
      <c r="H611" s="4">
        <v>0.04356181934657272</v>
      </c>
      <c r="I611" s="4">
        <v>0.01720668032013051</v>
      </c>
      <c r="J611" s="4">
        <v>0.08</v>
      </c>
      <c r="K611" s="4">
        <v>0.1313284729613848</v>
      </c>
      <c r="L611" s="1" t="s">
        <v>793</v>
      </c>
      <c r="M611" s="5">
        <v>10.07096774193548</v>
      </c>
      <c r="N611" s="3">
        <v>3.1</v>
      </c>
      <c r="O611" s="3">
        <v>1.36</v>
      </c>
      <c r="P611" s="4">
        <v>0.4387096774193548</v>
      </c>
      <c r="Q611" s="1">
        <v>6</v>
      </c>
      <c r="R611" s="4">
        <v>0.0505145404837426</v>
      </c>
      <c r="S611" s="1" t="s">
        <v>1071</v>
      </c>
      <c r="T611" s="4" t="s">
        <v>1093</v>
      </c>
      <c r="U611" s="1" t="s">
        <v>1098</v>
      </c>
      <c r="V611" s="6" t="s">
        <v>1107</v>
      </c>
      <c r="W611" s="7">
        <v>883.802926</v>
      </c>
      <c r="X611" s="10">
        <v>45743</v>
      </c>
      <c r="Y611" s="1" t="s">
        <v>1117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983</v>
      </c>
      <c r="D612" s="3">
        <v>114</v>
      </c>
      <c r="E612" s="3">
        <v>123.97</v>
      </c>
      <c r="F612" s="3">
        <v>176</v>
      </c>
      <c r="G612" s="4">
        <v>0.704375</v>
      </c>
      <c r="H612" s="4">
        <v>0.0329111881906913</v>
      </c>
      <c r="I612" s="4">
        <v>0.07260350877094024</v>
      </c>
      <c r="J612" s="4">
        <v>0.03</v>
      </c>
      <c r="K612" s="4">
        <v>0.1307429468759389</v>
      </c>
      <c r="L612" s="1" t="s">
        <v>793</v>
      </c>
      <c r="M612" s="5">
        <v>10.5957264957265</v>
      </c>
      <c r="N612" s="3">
        <v>11.7</v>
      </c>
      <c r="O612" s="3">
        <v>4.08</v>
      </c>
      <c r="P612" s="4">
        <v>0.3487179487179488</v>
      </c>
      <c r="Q612" s="1">
        <v>9</v>
      </c>
      <c r="R612" s="4">
        <v>0.07028365177818974</v>
      </c>
      <c r="S612" s="1" t="s">
        <v>1049</v>
      </c>
      <c r="T612" s="4" t="s">
        <v>1093</v>
      </c>
      <c r="U612" s="1" t="s">
        <v>1098</v>
      </c>
      <c r="V612" s="6" t="s">
        <v>1109</v>
      </c>
      <c r="W612" s="7">
        <v>67213.67028200001</v>
      </c>
      <c r="X612" s="10">
        <v>45790</v>
      </c>
      <c r="Y612" s="1" t="s">
        <v>1123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983</v>
      </c>
      <c r="D613" s="3">
        <v>117</v>
      </c>
      <c r="E613" s="3">
        <v>118.23</v>
      </c>
      <c r="F613" s="3">
        <v>142</v>
      </c>
      <c r="G613" s="4">
        <v>0.8326056338028169</v>
      </c>
      <c r="H613" s="4">
        <v>0.02638924130931236</v>
      </c>
      <c r="I613" s="4">
        <v>0.03731851813783793</v>
      </c>
      <c r="J613" s="4">
        <v>0.07000000000000001</v>
      </c>
      <c r="K613" s="4">
        <v>0.1288748127719137</v>
      </c>
      <c r="L613" s="1" t="s">
        <v>793</v>
      </c>
      <c r="M613" s="5">
        <v>29.19259259259259</v>
      </c>
      <c r="N613" s="3">
        <v>4.05</v>
      </c>
      <c r="O613" s="3">
        <v>3.12</v>
      </c>
      <c r="P613" s="4">
        <v>0.7703703703703705</v>
      </c>
      <c r="Q613" s="1">
        <v>21</v>
      </c>
      <c r="R613" s="4">
        <v>0.04022143939343281</v>
      </c>
      <c r="S613" s="1" t="s">
        <v>1048</v>
      </c>
      <c r="T613" s="4" t="s">
        <v>1093</v>
      </c>
      <c r="U613" s="1" t="s">
        <v>1098</v>
      </c>
      <c r="V613" s="6" t="s">
        <v>1106</v>
      </c>
      <c r="W613" s="7">
        <v>2300.417256</v>
      </c>
      <c r="X613" s="10">
        <v>45796</v>
      </c>
      <c r="Y613" s="1" t="s">
        <v>1113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983</v>
      </c>
      <c r="D614" s="3">
        <v>33.1</v>
      </c>
      <c r="E614" s="3">
        <v>33.43</v>
      </c>
      <c r="F614" s="3">
        <v>43.2</v>
      </c>
      <c r="G614" s="4">
        <v>0.7738425925925926</v>
      </c>
      <c r="H614" s="4">
        <v>0.03679329943164822</v>
      </c>
      <c r="I614" s="4">
        <v>0.05261480495055704</v>
      </c>
      <c r="J614" s="4">
        <v>0.049</v>
      </c>
      <c r="K614" s="4">
        <v>0.1281245727178355</v>
      </c>
      <c r="L614" s="1" t="s">
        <v>793</v>
      </c>
      <c r="M614" s="5">
        <v>15.47685185185185</v>
      </c>
      <c r="N614" s="3">
        <v>2.16</v>
      </c>
      <c r="O614" s="3">
        <v>1.23</v>
      </c>
      <c r="P614" s="4">
        <v>0.5694444444444444</v>
      </c>
      <c r="Q614" s="1">
        <v>32</v>
      </c>
      <c r="R614" s="4">
        <v>0.003231085124615118</v>
      </c>
      <c r="S614" s="1" t="s">
        <v>1002</v>
      </c>
      <c r="T614" s="4" t="s">
        <v>1093</v>
      </c>
      <c r="U614" s="1" t="s">
        <v>1098</v>
      </c>
      <c r="V614" s="6" t="s">
        <v>1102</v>
      </c>
      <c r="W614" s="7">
        <v>348.10403</v>
      </c>
      <c r="X614" s="10">
        <v>45820</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983</v>
      </c>
      <c r="D615" s="3">
        <v>21</v>
      </c>
      <c r="E615" s="3">
        <v>22.7</v>
      </c>
      <c r="F615" s="3">
        <v>29</v>
      </c>
      <c r="G615" s="4">
        <v>0.7827586206896552</v>
      </c>
      <c r="H615" s="4">
        <v>0.02863436123348018</v>
      </c>
      <c r="I615" s="4">
        <v>0.05020583795011357</v>
      </c>
      <c r="J615" s="4">
        <v>0.05</v>
      </c>
      <c r="K615" s="4">
        <v>0.1230699342087174</v>
      </c>
      <c r="L615" s="1" t="s">
        <v>793</v>
      </c>
      <c r="M615" s="5">
        <v>9.497907949790795</v>
      </c>
      <c r="N615" s="3">
        <v>2.39</v>
      </c>
      <c r="O615" s="3">
        <v>0.65</v>
      </c>
      <c r="P615" s="4">
        <v>0.2719665271966527</v>
      </c>
      <c r="Q615" s="1">
        <v>1</v>
      </c>
      <c r="R615" s="4">
        <v>0.02903366107118788</v>
      </c>
      <c r="S615" s="1" t="s">
        <v>1015</v>
      </c>
      <c r="T615" s="4" t="s">
        <v>1093</v>
      </c>
      <c r="U615" s="1" t="s">
        <v>1098</v>
      </c>
      <c r="V615" s="6" t="s">
        <v>1107</v>
      </c>
      <c r="W615" s="7">
        <v>8476.070766000001</v>
      </c>
      <c r="X615" s="10">
        <v>45744</v>
      </c>
      <c r="Y615" s="1" t="s">
        <v>1120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983</v>
      </c>
      <c r="D616" s="3">
        <v>48</v>
      </c>
      <c r="E616" s="3">
        <v>53.47</v>
      </c>
      <c r="F616" s="3">
        <v>74</v>
      </c>
      <c r="G616" s="4">
        <v>0.7225675675675676</v>
      </c>
      <c r="H616" s="4">
        <v>0.04619412754815785</v>
      </c>
      <c r="I616" s="4">
        <v>0.06714714574174896</v>
      </c>
      <c r="J616" s="4">
        <v>0.02</v>
      </c>
      <c r="K616" s="4">
        <v>0.121327857672846</v>
      </c>
      <c r="L616" s="1" t="s">
        <v>793</v>
      </c>
      <c r="M616" s="5">
        <v>9.062711864406779</v>
      </c>
      <c r="N616" s="3">
        <v>5.9</v>
      </c>
      <c r="O616" s="3">
        <v>2.47</v>
      </c>
      <c r="P616" s="4">
        <v>0.4186440677966102</v>
      </c>
      <c r="Q616" s="1">
        <v>8</v>
      </c>
      <c r="R616" s="4">
        <v>0.01946985882737073</v>
      </c>
      <c r="S616" s="1" t="s">
        <v>993</v>
      </c>
      <c r="T616" s="4" t="s">
        <v>1093</v>
      </c>
      <c r="U616" s="1" t="s">
        <v>1098</v>
      </c>
      <c r="V616" s="6" t="s">
        <v>1101</v>
      </c>
      <c r="W616" s="7">
        <v>533.758739</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983</v>
      </c>
      <c r="D617" s="3">
        <v>39</v>
      </c>
      <c r="E617" s="3">
        <v>37.91</v>
      </c>
      <c r="F617" s="3">
        <v>44</v>
      </c>
      <c r="G617" s="4">
        <v>0.861590909090909</v>
      </c>
      <c r="H617" s="4">
        <v>0.05170139804800845</v>
      </c>
      <c r="I617" s="4">
        <v>0.0302432515149631</v>
      </c>
      <c r="J617" s="4">
        <v>0.05</v>
      </c>
      <c r="K617" s="4">
        <v>0.1212491980821675</v>
      </c>
      <c r="L617" s="1" t="s">
        <v>793</v>
      </c>
      <c r="M617" s="5">
        <v>14.58076923076923</v>
      </c>
      <c r="N617" s="3">
        <v>2.6</v>
      </c>
      <c r="O617" s="3">
        <v>1.96</v>
      </c>
      <c r="P617" s="4">
        <v>0.7538461538461538</v>
      </c>
      <c r="Q617" s="1">
        <v>22</v>
      </c>
      <c r="R617" s="4">
        <v>0.03959498820755258</v>
      </c>
      <c r="S617" s="1" t="s">
        <v>1034</v>
      </c>
      <c r="T617" s="4" t="s">
        <v>1093</v>
      </c>
      <c r="U617" s="1" t="s">
        <v>1098</v>
      </c>
      <c r="V617" s="6" t="s">
        <v>1102</v>
      </c>
      <c r="W617" s="7">
        <v>3090.418123</v>
      </c>
      <c r="X617" s="10">
        <v>45789</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983</v>
      </c>
      <c r="D618" s="3">
        <v>25</v>
      </c>
      <c r="E618" s="3">
        <v>25.55</v>
      </c>
      <c r="F618" s="3">
        <v>26</v>
      </c>
      <c r="G618" s="4">
        <v>0.9826923076923078</v>
      </c>
      <c r="H618" s="4">
        <v>0.05636007827788649</v>
      </c>
      <c r="I618" s="4">
        <v>0.003497947864766537</v>
      </c>
      <c r="J618" s="4">
        <v>0.07000000000000001</v>
      </c>
      <c r="K618" s="4">
        <v>0.1189999732720304</v>
      </c>
      <c r="L618" s="1" t="s">
        <v>793</v>
      </c>
      <c r="M618" s="5">
        <v>9.678030303030303</v>
      </c>
      <c r="N618" s="3">
        <v>2.64</v>
      </c>
      <c r="O618" s="3">
        <v>1.44</v>
      </c>
      <c r="P618" s="4">
        <v>0.5454545454545454</v>
      </c>
      <c r="Q618" s="1">
        <v>4</v>
      </c>
      <c r="R618" s="4">
        <v>0.05024607263868264</v>
      </c>
      <c r="S618" s="1" t="s">
        <v>993</v>
      </c>
      <c r="T618" s="4" t="s">
        <v>1093</v>
      </c>
      <c r="U618" s="1" t="s">
        <v>1098</v>
      </c>
      <c r="V618" s="6" t="s">
        <v>1101</v>
      </c>
      <c r="W618" s="7">
        <v>5370.630389</v>
      </c>
      <c r="X618" s="10">
        <v>45798</v>
      </c>
      <c r="Y618" s="1" t="s">
        <v>1119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983</v>
      </c>
      <c r="D619" s="3">
        <v>2.74</v>
      </c>
      <c r="E619" s="3">
        <v>2.88</v>
      </c>
      <c r="F619" s="3">
        <v>3</v>
      </c>
      <c r="G619" s="4">
        <v>0.96</v>
      </c>
      <c r="H619" s="4">
        <v>0.04861111111111112</v>
      </c>
      <c r="I619" s="4">
        <v>0.008197818497166498</v>
      </c>
      <c r="J619" s="4">
        <v>0.07000000000000001</v>
      </c>
      <c r="K619" s="4">
        <v>0.1176998160367</v>
      </c>
      <c r="L619" s="1" t="s">
        <v>793</v>
      </c>
      <c r="M619" s="5">
        <v>9.6</v>
      </c>
      <c r="N619" s="3">
        <v>0.3</v>
      </c>
      <c r="O619" s="3">
        <v>0.14</v>
      </c>
      <c r="P619" s="4">
        <v>0.4666666666666667</v>
      </c>
      <c r="Q619" s="1">
        <v>1</v>
      </c>
      <c r="R619" s="4">
        <v>0.05154749679728043</v>
      </c>
      <c r="S619" s="1" t="s">
        <v>1009</v>
      </c>
      <c r="T619" s="4" t="s">
        <v>1093</v>
      </c>
      <c r="U619" s="1" t="s">
        <v>1097</v>
      </c>
      <c r="V619" s="6" t="s">
        <v>1101</v>
      </c>
      <c r="X619" s="10">
        <v>45799</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HYPERLINK("https://www.suredividend.com/sure-analysis-IRT/","Independence Realty Trust Inc")</f>
        <v>0</v>
      </c>
      <c r="C620" s="1" t="s">
        <v>984</v>
      </c>
      <c r="D620" s="3">
        <v>19.5</v>
      </c>
      <c r="E620" s="3">
        <v>17.775</v>
      </c>
      <c r="F620" s="3">
        <v>20.9</v>
      </c>
      <c r="G620" s="4">
        <v>0.8504784688995215</v>
      </c>
      <c r="H620" s="4">
        <v>0.03825597749648383</v>
      </c>
      <c r="I620" s="4">
        <v>0.03292154303348838</v>
      </c>
      <c r="J620" s="4">
        <v>0.051</v>
      </c>
      <c r="K620" s="4">
        <v>0.1174851424235679</v>
      </c>
      <c r="L620" s="1" t="s">
        <v>793</v>
      </c>
      <c r="M620" s="5">
        <v>15.19230769230769</v>
      </c>
      <c r="N620" s="3">
        <v>1.17</v>
      </c>
      <c r="O620" s="3">
        <v>0.68</v>
      </c>
      <c r="P620" s="4">
        <v>0.5811965811965812</v>
      </c>
      <c r="Q620" s="1">
        <v>1</v>
      </c>
      <c r="R620" s="4">
        <v>0.06916058146346216</v>
      </c>
      <c r="S620" s="1" t="s">
        <v>1026</v>
      </c>
      <c r="T620" s="4" t="s">
        <v>1094</v>
      </c>
      <c r="U620" s="1" t="s">
        <v>1098</v>
      </c>
      <c r="V620" s="6" t="s">
        <v>1108</v>
      </c>
      <c r="W620" s="7">
        <v>4156.696411</v>
      </c>
      <c r="X620" s="10">
        <v>45792</v>
      </c>
      <c r="Y620" s="1" t="s">
        <v>1122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HYPERLINK("https://www.suredividend.com/sure-analysis-YUMC/","Yum China Holdings Inc")</f>
        <v>0</v>
      </c>
      <c r="C621" s="1" t="s">
        <v>982</v>
      </c>
      <c r="D621" s="3">
        <v>50</v>
      </c>
      <c r="E621" s="3">
        <v>45.97</v>
      </c>
      <c r="F621" s="3">
        <v>46</v>
      </c>
      <c r="G621" s="4">
        <v>0.9993478260869565</v>
      </c>
      <c r="H621" s="4">
        <v>0.02088318468566456</v>
      </c>
      <c r="I621" s="4">
        <v>0.0001304858467292558</v>
      </c>
      <c r="J621" s="4">
        <v>0.1</v>
      </c>
      <c r="K621" s="4">
        <v>0.1156106865175095</v>
      </c>
      <c r="L621" s="1" t="s">
        <v>793</v>
      </c>
      <c r="M621" s="5">
        <v>18.388</v>
      </c>
      <c r="N621" s="3">
        <v>2.5</v>
      </c>
      <c r="O621" s="3">
        <v>0.96</v>
      </c>
      <c r="P621" s="4">
        <v>0.384</v>
      </c>
      <c r="Q621" s="1">
        <v>3</v>
      </c>
      <c r="R621" s="4">
        <v>0.03677692188014725</v>
      </c>
      <c r="S621" s="1" t="s">
        <v>1064</v>
      </c>
      <c r="T621" s="4" t="s">
        <v>1093</v>
      </c>
      <c r="U621" s="1" t="s">
        <v>1097</v>
      </c>
      <c r="V621" s="6" t="s">
        <v>1107</v>
      </c>
      <c r="W621" s="7">
        <v>17083.286426</v>
      </c>
      <c r="X621" s="10">
        <v>45841</v>
      </c>
      <c r="Y621" s="1" t="s">
        <v>1119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983</v>
      </c>
      <c r="D622" s="3">
        <v>14.94</v>
      </c>
      <c r="E622" s="3">
        <v>15.52</v>
      </c>
      <c r="F622" s="3">
        <v>17.05</v>
      </c>
      <c r="G622" s="4">
        <v>0.9102639296187682</v>
      </c>
      <c r="H622" s="4">
        <v>0.05670103092783505</v>
      </c>
      <c r="I622" s="4">
        <v>0.01898204899995148</v>
      </c>
      <c r="J622" s="4">
        <v>0.05</v>
      </c>
      <c r="K622" s="4">
        <v>0.1147439930836449</v>
      </c>
      <c r="L622" s="1" t="s">
        <v>793</v>
      </c>
      <c r="M622" s="5">
        <v>10.01290322580645</v>
      </c>
      <c r="N622" s="3">
        <v>1.55</v>
      </c>
      <c r="O622" s="3">
        <v>0.88</v>
      </c>
      <c r="P622" s="4">
        <v>0.567741935483871</v>
      </c>
      <c r="Q622" s="1">
        <v>7</v>
      </c>
      <c r="R622" s="4">
        <v>0.03987280625583534</v>
      </c>
      <c r="S622" s="1" t="s">
        <v>1003</v>
      </c>
      <c r="T622" s="4" t="s">
        <v>1093</v>
      </c>
      <c r="U622" s="1" t="s">
        <v>1098</v>
      </c>
      <c r="V622" s="6" t="s">
        <v>1101</v>
      </c>
      <c r="W622" s="7">
        <v>219.736808</v>
      </c>
      <c r="X622" s="10">
        <v>45782</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HYPERLINK("https://www.suredividend.com/sure-analysis-CFG/","Citizens Financial Group Inc")</f>
        <v>0</v>
      </c>
      <c r="C623" s="1" t="s">
        <v>983</v>
      </c>
      <c r="D623" s="3">
        <v>37</v>
      </c>
      <c r="E623" s="3">
        <v>47.72</v>
      </c>
      <c r="F623" s="3">
        <v>41</v>
      </c>
      <c r="G623" s="4">
        <v>1.16390243902439</v>
      </c>
      <c r="H623" s="4">
        <v>0.03520536462699078</v>
      </c>
      <c r="I623" s="4">
        <v>-0.02989959846600276</v>
      </c>
      <c r="J623" s="4">
        <v>0.12</v>
      </c>
      <c r="K623" s="4">
        <v>0.1143296971071339</v>
      </c>
      <c r="L623" s="1" t="s">
        <v>793</v>
      </c>
      <c r="M623" s="5">
        <v>12.72533333333333</v>
      </c>
      <c r="N623" s="3">
        <v>3.75</v>
      </c>
      <c r="O623" s="3">
        <v>1.68</v>
      </c>
      <c r="P623" s="4">
        <v>0.448</v>
      </c>
      <c r="Q623" s="1">
        <v>3</v>
      </c>
      <c r="R623" s="4">
        <v>0.04959293402845044</v>
      </c>
      <c r="S623" s="1" t="s">
        <v>1019</v>
      </c>
      <c r="T623" s="4" t="s">
        <v>1093</v>
      </c>
      <c r="U623" s="1" t="s">
        <v>1098</v>
      </c>
      <c r="V623" s="6" t="s">
        <v>1101</v>
      </c>
      <c r="W623" s="7">
        <v>20693.735911</v>
      </c>
      <c r="X623" s="10">
        <v>45772</v>
      </c>
      <c r="Y623" s="1" t="s">
        <v>1110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983</v>
      </c>
      <c r="D624" s="3">
        <v>50</v>
      </c>
      <c r="E624" s="3">
        <v>53.45</v>
      </c>
      <c r="F624" s="3">
        <v>59</v>
      </c>
      <c r="G624" s="4">
        <v>0.9059322033898306</v>
      </c>
      <c r="H624" s="4">
        <v>0.03105706267539756</v>
      </c>
      <c r="I624" s="4">
        <v>0.01995464567893857</v>
      </c>
      <c r="J624" s="4">
        <v>0.07000000000000001</v>
      </c>
      <c r="K624" s="4">
        <v>0.1142780814061921</v>
      </c>
      <c r="L624" s="1" t="s">
        <v>793</v>
      </c>
      <c r="M624" s="5">
        <v>13.70512820512821</v>
      </c>
      <c r="N624" s="3">
        <v>3.9</v>
      </c>
      <c r="O624" s="3">
        <v>1.66</v>
      </c>
      <c r="P624" s="4">
        <v>0.4256410256410256</v>
      </c>
      <c r="Q624" s="1">
        <v>7</v>
      </c>
      <c r="R624" s="4">
        <v>0.02952910360273897</v>
      </c>
      <c r="S624" s="1" t="s">
        <v>993</v>
      </c>
      <c r="T624" s="4" t="s">
        <v>1093</v>
      </c>
      <c r="U624" s="1" t="s">
        <v>1098</v>
      </c>
      <c r="V624" s="6" t="s">
        <v>1104</v>
      </c>
      <c r="W624" s="7">
        <v>2452.882639</v>
      </c>
      <c r="X624" s="10">
        <v>45800</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HYPERLINK("https://www.suredividend.com/sure-analysis-UDR/","UDR Inc")</f>
        <v>0</v>
      </c>
      <c r="C625" s="1" t="s">
        <v>983</v>
      </c>
      <c r="D625" s="3">
        <v>43</v>
      </c>
      <c r="E625" s="3">
        <v>40.83</v>
      </c>
      <c r="F625" s="3">
        <v>49</v>
      </c>
      <c r="G625" s="4">
        <v>0.833265306122449</v>
      </c>
      <c r="H625" s="4">
        <v>0.04212588782757776</v>
      </c>
      <c r="I625" s="4">
        <v>0.03715422301976545</v>
      </c>
      <c r="J625" s="4">
        <v>0.04</v>
      </c>
      <c r="K625" s="4">
        <v>0.1125945640319783</v>
      </c>
      <c r="L625" s="1" t="s">
        <v>793</v>
      </c>
      <c r="M625" s="5">
        <v>16.332</v>
      </c>
      <c r="N625" s="3">
        <v>2.5</v>
      </c>
      <c r="O625" s="3">
        <v>1.72</v>
      </c>
      <c r="P625" s="4">
        <v>0.6879999999999999</v>
      </c>
      <c r="Q625" s="1">
        <v>14</v>
      </c>
      <c r="R625" s="4">
        <v>0.05045837224621441</v>
      </c>
      <c r="S625" s="1" t="s">
        <v>1038</v>
      </c>
      <c r="T625" s="4" t="s">
        <v>1094</v>
      </c>
      <c r="U625" s="1" t="s">
        <v>1098</v>
      </c>
      <c r="V625" s="6" t="s">
        <v>1108</v>
      </c>
      <c r="W625" s="7">
        <v>13516.87019</v>
      </c>
      <c r="X625" s="10">
        <v>45782</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983</v>
      </c>
      <c r="D626" s="3">
        <v>42</v>
      </c>
      <c r="E626" s="3">
        <v>43.63</v>
      </c>
      <c r="F626" s="3">
        <v>52</v>
      </c>
      <c r="G626" s="4">
        <v>0.8390384615384616</v>
      </c>
      <c r="H626" s="4">
        <v>0.06211322484528994</v>
      </c>
      <c r="I626" s="4">
        <v>0.03572301317460802</v>
      </c>
      <c r="J626" s="4">
        <v>0.025</v>
      </c>
      <c r="K626" s="4">
        <v>0.1090718146729215</v>
      </c>
      <c r="L626" s="1" t="s">
        <v>793</v>
      </c>
      <c r="M626" s="5">
        <v>9.302771855010661</v>
      </c>
      <c r="N626" s="3">
        <v>4.69</v>
      </c>
      <c r="O626" s="3">
        <v>2.71</v>
      </c>
      <c r="P626" s="4">
        <v>0.5778251599147121</v>
      </c>
      <c r="Q626" s="1">
        <v>20</v>
      </c>
      <c r="R626" s="4">
        <v>0.01985957933669291</v>
      </c>
      <c r="S626" s="1" t="s">
        <v>1038</v>
      </c>
      <c r="T626" s="4" t="s">
        <v>1093</v>
      </c>
      <c r="U626" s="1" t="s">
        <v>1098</v>
      </c>
      <c r="V626" s="6" t="s">
        <v>1105</v>
      </c>
      <c r="W626" s="7">
        <v>183617.901505</v>
      </c>
      <c r="X626" s="10">
        <v>45776</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HYPERLINK("https://www.suredividend.com/sure-analysis-WY/","Weyerhaeuser Co.")</f>
        <v>0</v>
      </c>
      <c r="C627" s="1" t="s">
        <v>984</v>
      </c>
      <c r="D627" s="3">
        <v>25.6</v>
      </c>
      <c r="E627" s="3">
        <v>26.39</v>
      </c>
      <c r="F627" s="3">
        <v>20.9</v>
      </c>
      <c r="G627" s="4">
        <v>1.262679425837321</v>
      </c>
      <c r="H627" s="4">
        <v>0.03183023872679045</v>
      </c>
      <c r="I627" s="4">
        <v>-0.04557593937814419</v>
      </c>
      <c r="J627" s="4">
        <v>0.13</v>
      </c>
      <c r="K627" s="4">
        <v>0.1076845215472284</v>
      </c>
      <c r="L627" s="1" t="s">
        <v>793</v>
      </c>
      <c r="M627" s="5">
        <v>27.77894736842105</v>
      </c>
      <c r="N627" s="3">
        <v>0.95</v>
      </c>
      <c r="O627" s="3">
        <v>0.84</v>
      </c>
      <c r="P627" s="4">
        <v>0.8842105263157894</v>
      </c>
      <c r="Q627" s="1">
        <v>0</v>
      </c>
      <c r="R627" s="4">
        <v>0.09127150018383667</v>
      </c>
      <c r="S627" s="1" t="s">
        <v>993</v>
      </c>
      <c r="T627" s="4" t="s">
        <v>1094</v>
      </c>
      <c r="U627" s="1" t="s">
        <v>1098</v>
      </c>
      <c r="V627" s="6" t="s">
        <v>1108</v>
      </c>
      <c r="W627" s="7">
        <v>19168.96539</v>
      </c>
      <c r="X627" s="10">
        <v>45793</v>
      </c>
      <c r="Y627" s="1" t="s">
        <v>1122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983</v>
      </c>
      <c r="D628" s="3">
        <v>57</v>
      </c>
      <c r="E628" s="3">
        <v>57.01</v>
      </c>
      <c r="F628" s="3">
        <v>43</v>
      </c>
      <c r="G628" s="4">
        <v>1.325813953488372</v>
      </c>
      <c r="H628" s="4">
        <v>0.03069636905805999</v>
      </c>
      <c r="I628" s="4">
        <v>-0.05484402771440411</v>
      </c>
      <c r="J628" s="4">
        <v>0.14</v>
      </c>
      <c r="K628" s="4">
        <v>0.1048968263466572</v>
      </c>
      <c r="L628" s="1" t="s">
        <v>793</v>
      </c>
      <c r="M628" s="5">
        <v>33.53529411764706</v>
      </c>
      <c r="N628" s="3">
        <v>1.7</v>
      </c>
      <c r="O628" s="3">
        <v>1.75</v>
      </c>
      <c r="P628" s="4">
        <v>1.029411764705882</v>
      </c>
      <c r="Q628" s="1">
        <v>13</v>
      </c>
      <c r="R628" s="4">
        <v>0.07988874527364032</v>
      </c>
      <c r="S628" s="1" t="s">
        <v>993</v>
      </c>
      <c r="T628" s="4" t="s">
        <v>1093</v>
      </c>
      <c r="U628" s="1" t="s">
        <v>1097</v>
      </c>
      <c r="V628" s="6" t="s">
        <v>1101</v>
      </c>
      <c r="W628" s="7">
        <v>91609.790779</v>
      </c>
      <c r="X628" s="10">
        <v>45802</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HYPERLINK("https://www.suredividend.com/sure-analysis-OFG/","OFG Bancorp")</f>
        <v>0</v>
      </c>
      <c r="C629" s="1" t="s">
        <v>983</v>
      </c>
      <c r="D629" s="3">
        <v>38</v>
      </c>
      <c r="E629" s="3">
        <v>44.935</v>
      </c>
      <c r="F629" s="3">
        <v>42</v>
      </c>
      <c r="G629" s="4">
        <v>1.069880952380952</v>
      </c>
      <c r="H629" s="4">
        <v>0.02670524090352731</v>
      </c>
      <c r="I629" s="4">
        <v>-0.01341863312940694</v>
      </c>
      <c r="J629" s="4">
        <v>0.1</v>
      </c>
      <c r="K629" s="4">
        <v>0.1043790310289601</v>
      </c>
      <c r="L629" s="1" t="s">
        <v>793</v>
      </c>
      <c r="M629" s="5">
        <v>10.82771084337349</v>
      </c>
      <c r="N629" s="3">
        <v>4.15</v>
      </c>
      <c r="O629" s="3">
        <v>1.2</v>
      </c>
      <c r="P629" s="4">
        <v>0.2891566265060241</v>
      </c>
      <c r="Q629" s="1">
        <v>5</v>
      </c>
      <c r="R629" s="4">
        <v>0.009805797673485328</v>
      </c>
      <c r="S629" s="1" t="s">
        <v>1009</v>
      </c>
      <c r="T629" s="4" t="s">
        <v>1093</v>
      </c>
      <c r="U629" s="1" t="s">
        <v>1098</v>
      </c>
      <c r="V629" s="6" t="s">
        <v>1101</v>
      </c>
      <c r="W629" s="7">
        <v>2021.539126</v>
      </c>
      <c r="X629" s="10">
        <v>45778</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983</v>
      </c>
      <c r="D630" s="3">
        <v>71</v>
      </c>
      <c r="E630" s="3">
        <v>85.11</v>
      </c>
      <c r="F630" s="3">
        <v>98</v>
      </c>
      <c r="G630" s="4">
        <v>0.8684693877551021</v>
      </c>
      <c r="H630" s="4">
        <v>0.01785924098225826</v>
      </c>
      <c r="I630" s="4">
        <v>0.02860610360467186</v>
      </c>
      <c r="J630" s="4">
        <v>0.06</v>
      </c>
      <c r="K630" s="4">
        <v>0.1036126931982833</v>
      </c>
      <c r="L630" s="1" t="s">
        <v>793</v>
      </c>
      <c r="M630" s="5">
        <v>9.896511627906976</v>
      </c>
      <c r="N630" s="3">
        <v>8.6</v>
      </c>
      <c r="O630" s="3">
        <v>1.52</v>
      </c>
      <c r="P630" s="4">
        <v>0.1767441860465116</v>
      </c>
      <c r="Q630" s="1">
        <v>5</v>
      </c>
      <c r="R630" s="4">
        <v>0.02503093353490349</v>
      </c>
      <c r="S630" s="1" t="s">
        <v>999</v>
      </c>
      <c r="T630" s="4" t="s">
        <v>1093</v>
      </c>
      <c r="U630" s="1" t="s">
        <v>1098</v>
      </c>
      <c r="V630" s="6" t="s">
        <v>1101</v>
      </c>
      <c r="W630" s="7">
        <v>9395.402185999999</v>
      </c>
      <c r="X630" s="10">
        <v>45777</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983</v>
      </c>
      <c r="D631" s="3">
        <v>124</v>
      </c>
      <c r="E631" s="3">
        <v>138.54</v>
      </c>
      <c r="F631" s="3">
        <v>161</v>
      </c>
      <c r="G631" s="4">
        <v>0.8604968944099378</v>
      </c>
      <c r="H631" s="4">
        <v>0.0230980222318464</v>
      </c>
      <c r="I631" s="4">
        <v>0.03050508360261661</v>
      </c>
      <c r="J631" s="4">
        <v>0.05</v>
      </c>
      <c r="K631" s="4">
        <v>0.1009015604541377</v>
      </c>
      <c r="L631" s="1" t="s">
        <v>793</v>
      </c>
      <c r="M631" s="5">
        <v>25.89532710280374</v>
      </c>
      <c r="N631" s="3">
        <v>5.35</v>
      </c>
      <c r="O631" s="3">
        <v>3.2</v>
      </c>
      <c r="P631" s="4">
        <v>0.5981308411214954</v>
      </c>
      <c r="Q631" s="1">
        <v>5</v>
      </c>
      <c r="R631" s="4">
        <v>0.04978904632428516</v>
      </c>
      <c r="S631" s="1" t="s">
        <v>991</v>
      </c>
      <c r="T631" s="4" t="s">
        <v>1093</v>
      </c>
      <c r="U631" s="1" t="s">
        <v>1098</v>
      </c>
      <c r="V631" s="6" t="s">
        <v>1107</v>
      </c>
      <c r="W631" s="7">
        <v>4450.7802</v>
      </c>
      <c r="X631" s="10">
        <v>45790</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HYPERLINK("https://www.suredividend.com/sure-analysis-PCAR/","Paccar Inc.")</f>
        <v>0</v>
      </c>
      <c r="C632" s="1" t="s">
        <v>983</v>
      </c>
      <c r="D632" s="3">
        <v>89</v>
      </c>
      <c r="E632" s="3">
        <v>97</v>
      </c>
      <c r="F632" s="3">
        <v>90</v>
      </c>
      <c r="G632" s="4">
        <v>1.077777777777778</v>
      </c>
      <c r="H632" s="4">
        <v>0.04453608247422681</v>
      </c>
      <c r="I632" s="4">
        <v>-0.01486861570563414</v>
      </c>
      <c r="J632" s="4">
        <v>0.08</v>
      </c>
      <c r="K632" s="4">
        <v>0.0995054969629936</v>
      </c>
      <c r="L632" s="1" t="s">
        <v>793</v>
      </c>
      <c r="M632" s="5">
        <v>16.16666666666667</v>
      </c>
      <c r="N632" s="3">
        <v>6</v>
      </c>
      <c r="O632" s="3">
        <v>4.32</v>
      </c>
      <c r="P632" s="4">
        <v>0.7200000000000001</v>
      </c>
      <c r="Q632" s="1">
        <v>17</v>
      </c>
      <c r="R632" s="4">
        <v>0.03007962241378426</v>
      </c>
      <c r="S632" s="1" t="s">
        <v>1047</v>
      </c>
      <c r="T632" s="4" t="s">
        <v>1093</v>
      </c>
      <c r="U632" s="1" t="s">
        <v>1098</v>
      </c>
      <c r="V632" s="6" t="s">
        <v>1103</v>
      </c>
      <c r="W632" s="7">
        <v>51267.537446</v>
      </c>
      <c r="X632" s="10">
        <v>45785</v>
      </c>
      <c r="Y632" s="1" t="s">
        <v>1116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HYPERLINK("https://www.suredividend.com/sure-analysis-NHC/","National Healthcare Corp.")</f>
        <v>0</v>
      </c>
      <c r="C633" s="1" t="s">
        <v>983</v>
      </c>
      <c r="D633" s="3">
        <v>109</v>
      </c>
      <c r="E633" s="3">
        <v>108.36</v>
      </c>
      <c r="F633" s="3">
        <v>108</v>
      </c>
      <c r="G633" s="4">
        <v>1.003333333333333</v>
      </c>
      <c r="H633" s="4">
        <v>0.023624953857512</v>
      </c>
      <c r="I633" s="4">
        <v>-0.0006653365839255354</v>
      </c>
      <c r="J633" s="4">
        <v>0.08</v>
      </c>
      <c r="K633" s="4">
        <v>0.09877840762051382</v>
      </c>
      <c r="L633" s="1" t="s">
        <v>793</v>
      </c>
      <c r="M633" s="5">
        <v>20.06666666666667</v>
      </c>
      <c r="N633" s="3">
        <v>5.4</v>
      </c>
      <c r="O633" s="3">
        <v>2.56</v>
      </c>
      <c r="P633" s="4">
        <v>0.474074074074074</v>
      </c>
      <c r="Q633" s="1">
        <v>4</v>
      </c>
      <c r="R633" s="4">
        <v>0.05017471470402191</v>
      </c>
      <c r="S633" s="1" t="s">
        <v>1009</v>
      </c>
      <c r="T633" s="4" t="s">
        <v>1094</v>
      </c>
      <c r="U633" s="1" t="s">
        <v>1098</v>
      </c>
      <c r="V633" s="6" t="s">
        <v>1108</v>
      </c>
      <c r="W633" s="7">
        <v>1677.674047</v>
      </c>
      <c r="X633" s="10">
        <v>45795</v>
      </c>
      <c r="Y633" s="1" t="s">
        <v>1117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HYPERLINK("https://www.suredividend.com/sure-analysis-PFBC/","Preferred Bank")</f>
        <v>0</v>
      </c>
      <c r="C634" s="1" t="s">
        <v>983</v>
      </c>
      <c r="D634" s="3">
        <v>81</v>
      </c>
      <c r="E634" s="3">
        <v>91.44</v>
      </c>
      <c r="F634" s="3">
        <v>105</v>
      </c>
      <c r="G634" s="4">
        <v>0.8708571428571429</v>
      </c>
      <c r="H634" s="4">
        <v>0.03280839895013123</v>
      </c>
      <c r="I634" s="4">
        <v>0.02804142831081058</v>
      </c>
      <c r="J634" s="4">
        <v>0.04</v>
      </c>
      <c r="K634" s="4">
        <v>0.09842666970113867</v>
      </c>
      <c r="L634" s="1" t="s">
        <v>793</v>
      </c>
      <c r="M634" s="5">
        <v>9.625263157894736</v>
      </c>
      <c r="N634" s="3">
        <v>9.5</v>
      </c>
      <c r="O634" s="3">
        <v>3</v>
      </c>
      <c r="P634" s="4">
        <v>0.3157894736842105</v>
      </c>
      <c r="Q634" s="1">
        <v>5</v>
      </c>
      <c r="R634" s="4">
        <v>0.07011922960697747</v>
      </c>
      <c r="S634" s="1" t="s">
        <v>1033</v>
      </c>
      <c r="T634" s="4" t="s">
        <v>1093</v>
      </c>
      <c r="U634" s="1" t="s">
        <v>1098</v>
      </c>
      <c r="V634" s="6" t="s">
        <v>1101</v>
      </c>
      <c r="W634" s="7">
        <v>0</v>
      </c>
      <c r="X634" s="10">
        <v>45777</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983</v>
      </c>
      <c r="D635" s="3">
        <v>147</v>
      </c>
      <c r="E635" s="3">
        <v>147.61</v>
      </c>
      <c r="F635" s="3">
        <v>143</v>
      </c>
      <c r="G635" s="4">
        <v>1.032237762237762</v>
      </c>
      <c r="H635" s="4">
        <v>0.01923988889641623</v>
      </c>
      <c r="I635" s="4">
        <v>-0.006325713953203027</v>
      </c>
      <c r="J635" s="4">
        <v>0.09</v>
      </c>
      <c r="K635" s="4">
        <v>0.09837559026698139</v>
      </c>
      <c r="L635" s="1" t="s">
        <v>793</v>
      </c>
      <c r="M635" s="5">
        <v>24.93412162162162</v>
      </c>
      <c r="N635" s="3">
        <v>5.92</v>
      </c>
      <c r="O635" s="3">
        <v>2.84</v>
      </c>
      <c r="P635" s="4">
        <v>0.4797297297297297</v>
      </c>
      <c r="Q635" s="1">
        <v>8</v>
      </c>
      <c r="R635" s="4">
        <v>0.03907769072713529</v>
      </c>
      <c r="S635" s="1" t="s">
        <v>1014</v>
      </c>
      <c r="T635" s="4" t="s">
        <v>1093</v>
      </c>
      <c r="U635" s="1" t="s">
        <v>1098</v>
      </c>
      <c r="V635" s="6" t="s">
        <v>1107</v>
      </c>
      <c r="W635" s="7">
        <v>42016.17945</v>
      </c>
      <c r="X635" s="10">
        <v>45789</v>
      </c>
      <c r="Y635" s="1" t="s">
        <v>1115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HYPERLINK("https://www.suredividend.com/sure-analysis-WSR/","Whitestone REIT")</f>
        <v>0</v>
      </c>
      <c r="C636" s="1" t="s">
        <v>983</v>
      </c>
      <c r="D636" s="3">
        <v>12.3</v>
      </c>
      <c r="E636" s="3">
        <v>12.74</v>
      </c>
      <c r="F636" s="3">
        <v>12.6</v>
      </c>
      <c r="G636" s="4">
        <v>1.011111111111111</v>
      </c>
      <c r="H636" s="4">
        <v>0.0423861852433281</v>
      </c>
      <c r="I636" s="4">
        <v>-0.002207527057625391</v>
      </c>
      <c r="J636" s="4">
        <v>0.06</v>
      </c>
      <c r="K636" s="4">
        <v>0.09527456786176836</v>
      </c>
      <c r="L636" s="1" t="s">
        <v>793</v>
      </c>
      <c r="M636" s="5">
        <v>12.13333333333333</v>
      </c>
      <c r="N636" s="3">
        <v>1.05</v>
      </c>
      <c r="O636" s="3">
        <v>0.54</v>
      </c>
      <c r="P636" s="4">
        <v>0.5142857142857143</v>
      </c>
      <c r="Q636" s="1">
        <v>3</v>
      </c>
      <c r="R636" s="4">
        <v>0.05922384104881218</v>
      </c>
      <c r="S636" s="1" t="s">
        <v>1008</v>
      </c>
      <c r="T636" s="4" t="s">
        <v>1094</v>
      </c>
      <c r="U636" s="1" t="s">
        <v>1098</v>
      </c>
      <c r="V636" s="6" t="s">
        <v>1108</v>
      </c>
      <c r="W636" s="7">
        <v>648.409753</v>
      </c>
      <c r="X636" s="10">
        <v>45834</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983</v>
      </c>
      <c r="D637" s="3">
        <v>43</v>
      </c>
      <c r="E637" s="3">
        <v>43.02</v>
      </c>
      <c r="F637" s="3">
        <v>41</v>
      </c>
      <c r="G637" s="4">
        <v>1.049268292682927</v>
      </c>
      <c r="H637" s="4">
        <v>0.04834960483496048</v>
      </c>
      <c r="I637" s="4">
        <v>-0.009572500543479467</v>
      </c>
      <c r="J637" s="4">
        <v>0.06</v>
      </c>
      <c r="K637" s="4">
        <v>0.09358122750860343</v>
      </c>
      <c r="L637" s="1" t="s">
        <v>793</v>
      </c>
      <c r="M637" s="5">
        <v>16.87058823529412</v>
      </c>
      <c r="N637" s="3">
        <v>2.55</v>
      </c>
      <c r="O637" s="3">
        <v>2.08</v>
      </c>
      <c r="P637" s="4">
        <v>0.815686274509804</v>
      </c>
      <c r="Q637" s="1">
        <v>15</v>
      </c>
      <c r="R637" s="4">
        <v>0.05973259432914246</v>
      </c>
      <c r="S637" s="1" t="s">
        <v>1008</v>
      </c>
      <c r="T637" s="4" t="s">
        <v>1094</v>
      </c>
      <c r="U637" s="1" t="s">
        <v>1098</v>
      </c>
      <c r="V637" s="6" t="s">
        <v>1108</v>
      </c>
      <c r="W637" s="7">
        <v>9879.526879999999</v>
      </c>
      <c r="X637" s="10">
        <v>45781</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983</v>
      </c>
      <c r="D638" s="3">
        <v>38.8</v>
      </c>
      <c r="E638" s="3">
        <v>41.39</v>
      </c>
      <c r="F638" s="3">
        <v>44</v>
      </c>
      <c r="G638" s="4">
        <v>0.9406818181818182</v>
      </c>
      <c r="H638" s="4">
        <v>0.07151485866151244</v>
      </c>
      <c r="I638" s="4">
        <v>0.01230515870300963</v>
      </c>
      <c r="J638" s="4">
        <v>0.025</v>
      </c>
      <c r="K638" s="4">
        <v>0.09346305892758067</v>
      </c>
      <c r="L638" s="1" t="s">
        <v>793</v>
      </c>
      <c r="M638" s="5">
        <v>11.27792915531335</v>
      </c>
      <c r="N638" s="3">
        <v>3.67</v>
      </c>
      <c r="O638" s="3">
        <v>2.96</v>
      </c>
      <c r="P638" s="4">
        <v>0.8065395095367848</v>
      </c>
      <c r="Q638" s="1">
        <v>41</v>
      </c>
      <c r="R638" s="4">
        <v>0.002688210842791472</v>
      </c>
      <c r="S638" s="1" t="s">
        <v>1023</v>
      </c>
      <c r="T638" s="4" t="s">
        <v>1094</v>
      </c>
      <c r="U638" s="1" t="s">
        <v>1098</v>
      </c>
      <c r="V638" s="6" t="s">
        <v>1108</v>
      </c>
      <c r="W638" s="7">
        <v>571.928724</v>
      </c>
      <c r="X638" s="10">
        <v>45793</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983</v>
      </c>
      <c r="D639" s="3">
        <v>38</v>
      </c>
      <c r="E639" s="3">
        <v>36.6</v>
      </c>
      <c r="F639" s="3">
        <v>35</v>
      </c>
      <c r="G639" s="4">
        <v>1.045714285714286</v>
      </c>
      <c r="H639" s="4">
        <v>0.02704918032786885</v>
      </c>
      <c r="I639" s="4">
        <v>-0.008900192485582825</v>
      </c>
      <c r="J639" s="4">
        <v>0.08</v>
      </c>
      <c r="K639" s="4">
        <v>0.09260711192822724</v>
      </c>
      <c r="L639" s="1" t="s">
        <v>793</v>
      </c>
      <c r="M639" s="5">
        <v>15.91304347826087</v>
      </c>
      <c r="N639" s="3">
        <v>2.3</v>
      </c>
      <c r="O639" s="3">
        <v>0.99</v>
      </c>
      <c r="P639" s="4">
        <v>0.4304347826086957</v>
      </c>
      <c r="Q639" s="1">
        <v>3</v>
      </c>
      <c r="R639" s="4">
        <v>0.03922410156720635</v>
      </c>
      <c r="S639" s="1" t="s">
        <v>1083</v>
      </c>
      <c r="T639" s="4" t="s">
        <v>1093</v>
      </c>
      <c r="U639" s="1" t="s">
        <v>1097</v>
      </c>
      <c r="V639" s="6" t="s">
        <v>1105</v>
      </c>
      <c r="X639" s="10">
        <v>45807</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983</v>
      </c>
      <c r="D640" s="3">
        <v>38</v>
      </c>
      <c r="E640" s="3">
        <v>36.32</v>
      </c>
      <c r="F640" s="3">
        <v>38</v>
      </c>
      <c r="G640" s="4">
        <v>0.9557894736842105</v>
      </c>
      <c r="H640" s="4">
        <v>0.03303964757709251</v>
      </c>
      <c r="I640" s="4">
        <v>0.009084537386845781</v>
      </c>
      <c r="J640" s="4">
        <v>0.05</v>
      </c>
      <c r="K640" s="4">
        <v>0.0925921946774515</v>
      </c>
      <c r="L640" s="1" t="s">
        <v>793</v>
      </c>
      <c r="M640" s="5">
        <v>19.84699453551913</v>
      </c>
      <c r="N640" s="3">
        <v>1.83</v>
      </c>
      <c r="O640" s="3">
        <v>1.2</v>
      </c>
      <c r="P640" s="4">
        <v>0.6557377049180327</v>
      </c>
      <c r="Q640" s="1">
        <v>5</v>
      </c>
      <c r="R640" s="4">
        <v>0.09970250059947383</v>
      </c>
      <c r="S640" s="1" t="s">
        <v>991</v>
      </c>
      <c r="T640" s="4" t="s">
        <v>1094</v>
      </c>
      <c r="U640" s="1" t="s">
        <v>1098</v>
      </c>
      <c r="V640" s="6" t="s">
        <v>1108</v>
      </c>
      <c r="W640" s="7">
        <v>13177.720778</v>
      </c>
      <c r="X640" s="10">
        <v>45791</v>
      </c>
      <c r="Y640" s="1" t="s">
        <v>1111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983</v>
      </c>
      <c r="D641" s="3">
        <v>57</v>
      </c>
      <c r="E641" s="3">
        <v>57.75</v>
      </c>
      <c r="F641" s="3">
        <v>59</v>
      </c>
      <c r="G641" s="4">
        <v>0.9788135593220338</v>
      </c>
      <c r="H641" s="4">
        <v>0.05593073593073593</v>
      </c>
      <c r="I641" s="4">
        <v>0.004292003276623602</v>
      </c>
      <c r="J641" s="4">
        <v>0.04</v>
      </c>
      <c r="K641" s="4">
        <v>0.09239221888502458</v>
      </c>
      <c r="L641" s="1" t="s">
        <v>793</v>
      </c>
      <c r="M641" s="5">
        <v>13.62028301886792</v>
      </c>
      <c r="N641" s="3">
        <v>4.24</v>
      </c>
      <c r="O641" s="3">
        <v>3.23</v>
      </c>
      <c r="P641" s="4">
        <v>0.7617924528301886</v>
      </c>
      <c r="Q641" s="1">
        <v>28</v>
      </c>
      <c r="R641" s="4">
        <v>0.03735126445066084</v>
      </c>
      <c r="S641" s="1" t="s">
        <v>1008</v>
      </c>
      <c r="T641" s="4" t="s">
        <v>1094</v>
      </c>
      <c r="U641" s="1" t="s">
        <v>1098</v>
      </c>
      <c r="V641" s="6" t="s">
        <v>1108</v>
      </c>
      <c r="W641" s="7">
        <v>52089.651343</v>
      </c>
      <c r="X641" s="10">
        <v>45796</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983</v>
      </c>
      <c r="D642" s="3">
        <v>153</v>
      </c>
      <c r="E642" s="3">
        <v>145</v>
      </c>
      <c r="F642" s="3">
        <v>157</v>
      </c>
      <c r="G642" s="4">
        <v>0.9235668789808917</v>
      </c>
      <c r="H642" s="4">
        <v>0.04179310344827586</v>
      </c>
      <c r="I642" s="4">
        <v>0.01602952887322773</v>
      </c>
      <c r="J642" s="4">
        <v>0.04</v>
      </c>
      <c r="K642" s="4">
        <v>0.09151568942594701</v>
      </c>
      <c r="L642" s="1" t="s">
        <v>793</v>
      </c>
      <c r="M642" s="5">
        <v>16.38418079096045</v>
      </c>
      <c r="N642" s="3">
        <v>8.85</v>
      </c>
      <c r="O642" s="3">
        <v>6.06</v>
      </c>
      <c r="P642" s="4">
        <v>0.6847457627118644</v>
      </c>
      <c r="Q642" s="1">
        <v>14</v>
      </c>
      <c r="R642" s="4">
        <v>0.03507536986142945</v>
      </c>
      <c r="S642" s="1" t="s">
        <v>1018</v>
      </c>
      <c r="T642" s="4" t="s">
        <v>1094</v>
      </c>
      <c r="U642" s="1" t="s">
        <v>1098</v>
      </c>
      <c r="V642" s="6" t="s">
        <v>1108</v>
      </c>
      <c r="W642" s="7">
        <v>17544.624596</v>
      </c>
      <c r="X642" s="10">
        <v>45807</v>
      </c>
      <c r="Y642" s="1" t="s">
        <v>1115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HYPERLINK("https://www.suredividend.com/sure-analysis-PAYX/","Paychex Inc.")</f>
        <v>0</v>
      </c>
      <c r="C643" s="1" t="s">
        <v>983</v>
      </c>
      <c r="D643" s="3">
        <v>145</v>
      </c>
      <c r="E643" s="3">
        <v>146.05</v>
      </c>
      <c r="F643" s="3">
        <v>136</v>
      </c>
      <c r="G643" s="4">
        <v>1.073897058823529</v>
      </c>
      <c r="H643" s="4">
        <v>0.02957891133173571</v>
      </c>
      <c r="I643" s="4">
        <v>-0.01415765297565186</v>
      </c>
      <c r="J643" s="4">
        <v>0.08</v>
      </c>
      <c r="K643" s="4">
        <v>0.0901618573426104</v>
      </c>
      <c r="L643" s="1" t="s">
        <v>793</v>
      </c>
      <c r="M643" s="5">
        <v>26.79816513761468</v>
      </c>
      <c r="N643" s="3">
        <v>5.45</v>
      </c>
      <c r="O643" s="3">
        <v>4.32</v>
      </c>
      <c r="P643" s="4">
        <v>0.7926605504587156</v>
      </c>
      <c r="Q643" s="1">
        <v>14</v>
      </c>
      <c r="R643" s="4">
        <v>0.0498652726572355</v>
      </c>
      <c r="S643" s="1" t="s">
        <v>990</v>
      </c>
      <c r="T643" s="4" t="s">
        <v>1093</v>
      </c>
      <c r="U643" s="1" t="s">
        <v>1098</v>
      </c>
      <c r="V643" s="6" t="s">
        <v>1103</v>
      </c>
      <c r="W643" s="7">
        <v>52994.852983</v>
      </c>
      <c r="X643" s="10">
        <v>45840</v>
      </c>
      <c r="Y643" s="1" t="s">
        <v>1111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HYPERLINK("https://www.suredividend.com/sure-analysis-LKFN/","Lakeland Financial Corporation")</f>
        <v>0</v>
      </c>
      <c r="C644" s="1" t="s">
        <v>983</v>
      </c>
      <c r="D644" s="3">
        <v>54</v>
      </c>
      <c r="E644" s="3">
        <v>65.27</v>
      </c>
      <c r="F644" s="3">
        <v>66</v>
      </c>
      <c r="G644" s="4">
        <v>0.9889393939393939</v>
      </c>
      <c r="H644" s="4">
        <v>0.03064194882794546</v>
      </c>
      <c r="I644" s="4">
        <v>0.002226921791093295</v>
      </c>
      <c r="J644" s="4">
        <v>0.06</v>
      </c>
      <c r="K644" s="4">
        <v>0.08889830848751124</v>
      </c>
      <c r="L644" s="1" t="s">
        <v>793</v>
      </c>
      <c r="M644" s="5">
        <v>17.73641304347826</v>
      </c>
      <c r="N644" s="3">
        <v>3.68</v>
      </c>
      <c r="O644" s="3">
        <v>2</v>
      </c>
      <c r="P644" s="4">
        <v>0.5434782608695652</v>
      </c>
      <c r="Q644" s="1">
        <v>12</v>
      </c>
      <c r="R644" s="4">
        <v>0.04978904632428516</v>
      </c>
      <c r="S644" s="1" t="s">
        <v>1066</v>
      </c>
      <c r="T644" s="4" t="s">
        <v>1093</v>
      </c>
      <c r="U644" s="1" t="s">
        <v>1098</v>
      </c>
      <c r="V644" s="6" t="s">
        <v>1101</v>
      </c>
      <c r="W644" s="7">
        <v>1667.587986</v>
      </c>
      <c r="X644" s="10">
        <v>45773</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983</v>
      </c>
      <c r="D645" s="3">
        <v>72</v>
      </c>
      <c r="E645" s="3">
        <v>72.66</v>
      </c>
      <c r="F645" s="3">
        <v>77</v>
      </c>
      <c r="G645" s="4">
        <v>0.9436363636363636</v>
      </c>
      <c r="H645" s="4">
        <v>0.04238921001926783</v>
      </c>
      <c r="I645" s="4">
        <v>0.01167045351283025</v>
      </c>
      <c r="J645" s="4">
        <v>0.04</v>
      </c>
      <c r="K645" s="4">
        <v>0.08852013611254095</v>
      </c>
      <c r="L645" s="1" t="s">
        <v>793</v>
      </c>
      <c r="M645" s="5">
        <v>16.93706293706294</v>
      </c>
      <c r="N645" s="3">
        <v>4.29</v>
      </c>
      <c r="O645" s="3">
        <v>3.08</v>
      </c>
      <c r="P645" s="4">
        <v>0.717948717948718</v>
      </c>
      <c r="Q645" s="1">
        <v>13</v>
      </c>
      <c r="R645" s="4">
        <v>0.04015032772751037</v>
      </c>
      <c r="S645" s="1" t="s">
        <v>1009</v>
      </c>
      <c r="T645" s="4" t="s">
        <v>1094</v>
      </c>
      <c r="U645" s="1" t="s">
        <v>1098</v>
      </c>
      <c r="V645" s="6" t="s">
        <v>1108</v>
      </c>
      <c r="W645" s="7">
        <v>7918.0349</v>
      </c>
      <c r="X645" s="10">
        <v>45792</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HYPERLINK("https://www.suredividend.com/sure-analysis-SIRI/","Sirius XM Holdings Inc.")</f>
        <v>0</v>
      </c>
      <c r="C646" s="1" t="s">
        <v>983</v>
      </c>
      <c r="D646" s="3">
        <v>21.1</v>
      </c>
      <c r="E646" s="3">
        <v>24.29</v>
      </c>
      <c r="F646" s="3">
        <v>28.5</v>
      </c>
      <c r="G646" s="4">
        <v>0.852280701754386</v>
      </c>
      <c r="H646" s="4">
        <v>0.04446274186908193</v>
      </c>
      <c r="I646" s="4">
        <v>0.03248432986543648</v>
      </c>
      <c r="J646" s="4">
        <v>0.02</v>
      </c>
      <c r="K646" s="4">
        <v>0.08825247122271462</v>
      </c>
      <c r="L646" s="1" t="s">
        <v>793</v>
      </c>
      <c r="M646" s="5">
        <v>8.52280701754386</v>
      </c>
      <c r="N646" s="3">
        <v>2.85</v>
      </c>
      <c r="O646" s="3">
        <v>1.08</v>
      </c>
      <c r="P646" s="4">
        <v>0.3789473684210526</v>
      </c>
      <c r="Q646" s="1">
        <v>8</v>
      </c>
      <c r="R646" s="4">
        <v>0.01263939059641661</v>
      </c>
      <c r="S646" s="1" t="s">
        <v>992</v>
      </c>
      <c r="T646" s="4" t="s">
        <v>1093</v>
      </c>
      <c r="U646" s="1" t="s">
        <v>1098</v>
      </c>
      <c r="V646" s="6" t="s">
        <v>1105</v>
      </c>
      <c r="W646" s="7">
        <v>0</v>
      </c>
      <c r="X646" s="10">
        <v>45795</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983</v>
      </c>
      <c r="D647" s="3">
        <v>32</v>
      </c>
      <c r="E647" s="3">
        <v>32</v>
      </c>
      <c r="F647" s="3">
        <v>31</v>
      </c>
      <c r="G647" s="4">
        <v>1.032258064516129</v>
      </c>
      <c r="H647" s="4">
        <v>0.0375</v>
      </c>
      <c r="I647" s="4">
        <v>-0.00632962266777104</v>
      </c>
      <c r="J647" s="4">
        <v>0.06</v>
      </c>
      <c r="K647" s="4">
        <v>0.08621273787372052</v>
      </c>
      <c r="L647" s="1" t="s">
        <v>793</v>
      </c>
      <c r="M647" s="5">
        <v>16.93121693121693</v>
      </c>
      <c r="N647" s="3">
        <v>1.89</v>
      </c>
      <c r="O647" s="3">
        <v>1.2</v>
      </c>
      <c r="P647" s="4">
        <v>0.6349206349206349</v>
      </c>
      <c r="Q647" s="1">
        <v>6</v>
      </c>
      <c r="R647" s="4">
        <v>0.04703003563414287</v>
      </c>
      <c r="S647" s="1" t="s">
        <v>1009</v>
      </c>
      <c r="T647" s="4" t="s">
        <v>1094</v>
      </c>
      <c r="U647" s="1" t="s">
        <v>1098</v>
      </c>
      <c r="V647" s="6" t="s">
        <v>1108</v>
      </c>
      <c r="W647" s="7">
        <v>6330.269728</v>
      </c>
      <c r="X647" s="10">
        <v>45771</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983</v>
      </c>
      <c r="D648" s="3">
        <v>25</v>
      </c>
      <c r="E648" s="3">
        <v>26.06</v>
      </c>
      <c r="F648" s="3">
        <v>27</v>
      </c>
      <c r="G648" s="4">
        <v>0.9651851851851851</v>
      </c>
      <c r="H648" s="4">
        <v>0.04412893323100537</v>
      </c>
      <c r="I648" s="4">
        <v>0.00711223149468676</v>
      </c>
      <c r="J648" s="4">
        <v>0.04</v>
      </c>
      <c r="K648" s="4">
        <v>0.08580001143664973</v>
      </c>
      <c r="L648" s="1" t="s">
        <v>793</v>
      </c>
      <c r="M648" s="5">
        <v>11.79185520361991</v>
      </c>
      <c r="N648" s="3">
        <v>2.21</v>
      </c>
      <c r="O648" s="3">
        <v>1.15</v>
      </c>
      <c r="P648" s="4">
        <v>0.5203619909502262</v>
      </c>
      <c r="Q648" s="1">
        <v>5</v>
      </c>
      <c r="R648" s="4">
        <v>0.04012620718096094</v>
      </c>
      <c r="S648" s="1" t="s">
        <v>1051</v>
      </c>
      <c r="T648" s="4" t="s">
        <v>1094</v>
      </c>
      <c r="U648" s="1" t="s">
        <v>1098</v>
      </c>
      <c r="V648" s="6" t="s">
        <v>1108</v>
      </c>
      <c r="W648" s="7">
        <v>7960.624319</v>
      </c>
      <c r="X648" s="10">
        <v>45783</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HYPERLINK("https://www.suredividend.com/sure-analysis-GRP.UN/","Granite Real Estate Investment Trust")</f>
        <v>0</v>
      </c>
      <c r="C649" s="1" t="s">
        <v>983</v>
      </c>
      <c r="D649" s="3">
        <v>49</v>
      </c>
      <c r="E649" s="3">
        <v>52.06</v>
      </c>
      <c r="F649" s="3">
        <v>56</v>
      </c>
      <c r="G649" s="4">
        <v>0.9296428571428572</v>
      </c>
      <c r="H649" s="4">
        <v>0.04744525547445256</v>
      </c>
      <c r="I649" s="4">
        <v>0.01469792588514895</v>
      </c>
      <c r="J649" s="4">
        <v>0.03</v>
      </c>
      <c r="K649" s="4">
        <v>0.08537707222567525</v>
      </c>
      <c r="L649" s="1" t="s">
        <v>793</v>
      </c>
      <c r="M649" s="5">
        <v>12.48441247002398</v>
      </c>
      <c r="N649" s="3">
        <v>4.17</v>
      </c>
      <c r="O649" s="3">
        <v>2.47</v>
      </c>
      <c r="P649" s="4">
        <v>0.5923261390887291</v>
      </c>
      <c r="Q649" s="1">
        <v>14</v>
      </c>
      <c r="R649" s="4">
        <v>0.02975477857041309</v>
      </c>
      <c r="T649" s="4" t="s">
        <v>1094</v>
      </c>
      <c r="U649" s="1" t="s">
        <v>1097</v>
      </c>
      <c r="V649" s="6" t="s">
        <v>1108</v>
      </c>
      <c r="X649" s="10">
        <v>45802</v>
      </c>
      <c r="Y649" s="1" t="s">
        <v>1114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HYPERLINK("https://www.suredividend.com/sure-analysis-SGU/","Star Group L.P.")</f>
        <v>0</v>
      </c>
      <c r="C650" s="1" t="s">
        <v>983</v>
      </c>
      <c r="D650" s="3">
        <v>12</v>
      </c>
      <c r="E650" s="3">
        <v>11.68</v>
      </c>
      <c r="F650" s="3">
        <v>11</v>
      </c>
      <c r="G650" s="4">
        <v>1.061818181818182</v>
      </c>
      <c r="H650" s="4">
        <v>0.06335616438356165</v>
      </c>
      <c r="I650" s="4">
        <v>-0.01192486931339565</v>
      </c>
      <c r="J650" s="4">
        <v>0.04</v>
      </c>
      <c r="K650" s="4">
        <v>0.08485110287038933</v>
      </c>
      <c r="L650" s="1" t="s">
        <v>793</v>
      </c>
      <c r="M650" s="5">
        <v>12.29473684210526</v>
      </c>
      <c r="N650" s="3">
        <v>0.95</v>
      </c>
      <c r="O650" s="3">
        <v>0.74</v>
      </c>
      <c r="P650" s="4">
        <v>0.7789473684210526</v>
      </c>
      <c r="Q650" s="1">
        <v>14</v>
      </c>
      <c r="R650" s="4">
        <v>0.03992533304330625</v>
      </c>
      <c r="S650" s="1" t="s">
        <v>986</v>
      </c>
      <c r="T650" s="4" t="s">
        <v>1095</v>
      </c>
      <c r="U650" s="1" t="s">
        <v>1098</v>
      </c>
      <c r="V650" s="6" t="s">
        <v>1109</v>
      </c>
      <c r="W650" s="7">
        <v>404.80299</v>
      </c>
      <c r="X650" s="10">
        <v>45836</v>
      </c>
      <c r="Y650" s="1" t="s">
        <v>1119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983</v>
      </c>
      <c r="D651" s="3">
        <v>68</v>
      </c>
      <c r="E651" s="3">
        <v>68.93000000000001</v>
      </c>
      <c r="F651" s="3">
        <v>64</v>
      </c>
      <c r="G651" s="4">
        <v>1.07703125</v>
      </c>
      <c r="H651" s="4">
        <v>0.02727404613375888</v>
      </c>
      <c r="I651" s="4">
        <v>-0.01473208779567237</v>
      </c>
      <c r="J651" s="4">
        <v>0.075</v>
      </c>
      <c r="K651" s="4">
        <v>0.08319868898746097</v>
      </c>
      <c r="L651" s="1" t="s">
        <v>793</v>
      </c>
      <c r="M651" s="5">
        <v>22.09294871794872</v>
      </c>
      <c r="N651" s="3">
        <v>3.12</v>
      </c>
      <c r="O651" s="3">
        <v>1.88</v>
      </c>
      <c r="P651" s="4">
        <v>0.6025641025641025</v>
      </c>
      <c r="Q651" s="1">
        <v>12</v>
      </c>
      <c r="R651" s="4">
        <v>0.05005169060192549</v>
      </c>
      <c r="S651" s="1" t="s">
        <v>1009</v>
      </c>
      <c r="T651" s="4" t="s">
        <v>1093</v>
      </c>
      <c r="U651" s="1" t="s">
        <v>1098</v>
      </c>
      <c r="V651" s="6" t="s">
        <v>1106</v>
      </c>
      <c r="W651" s="7">
        <v>89329.31258300001</v>
      </c>
      <c r="X651" s="10">
        <v>45781</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HYPERLINK("https://www.suredividend.com/sure-analysis-WEYS/","Weyco Group, Inc")</f>
        <v>0</v>
      </c>
      <c r="C652" s="1" t="s">
        <v>983</v>
      </c>
      <c r="D652" s="3">
        <v>32</v>
      </c>
      <c r="E652" s="3">
        <v>34.2</v>
      </c>
      <c r="F652" s="3">
        <v>41</v>
      </c>
      <c r="G652" s="4">
        <v>0.8341463414634147</v>
      </c>
      <c r="H652" s="4">
        <v>0.03157894736842105</v>
      </c>
      <c r="I652" s="4">
        <v>0.03693503945984911</v>
      </c>
      <c r="J652" s="4">
        <v>0.02</v>
      </c>
      <c r="K652" s="4">
        <v>0.08317086445568522</v>
      </c>
      <c r="L652" s="1" t="s">
        <v>793</v>
      </c>
      <c r="M652" s="5">
        <v>10.82278481012658</v>
      </c>
      <c r="N652" s="3">
        <v>3.16</v>
      </c>
      <c r="O652" s="3">
        <v>1.08</v>
      </c>
      <c r="P652" s="4">
        <v>0.3417721518987342</v>
      </c>
      <c r="Q652" s="1">
        <v>3</v>
      </c>
      <c r="R652" s="4">
        <v>0.01958782572000284</v>
      </c>
      <c r="S652" s="1" t="s">
        <v>1002</v>
      </c>
      <c r="T652" s="4" t="s">
        <v>1093</v>
      </c>
      <c r="U652" s="1" t="s">
        <v>1098</v>
      </c>
      <c r="V652" s="6" t="s">
        <v>1107</v>
      </c>
      <c r="W652" s="7">
        <v>325.867</v>
      </c>
      <c r="X652" s="10">
        <v>45793</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983</v>
      </c>
      <c r="D653" s="3">
        <v>22</v>
      </c>
      <c r="E653" s="3">
        <v>23.04</v>
      </c>
      <c r="F653" s="3">
        <v>23</v>
      </c>
      <c r="G653" s="4">
        <v>1.001739130434782</v>
      </c>
      <c r="H653" s="4">
        <v>0.04687500000000001</v>
      </c>
      <c r="I653" s="4">
        <v>-0.0003474636002445131</v>
      </c>
      <c r="J653" s="4">
        <v>0.04</v>
      </c>
      <c r="K653" s="4">
        <v>0.08128545423320066</v>
      </c>
      <c r="L653" s="1" t="s">
        <v>793</v>
      </c>
      <c r="M653" s="5">
        <v>11.1304347826087</v>
      </c>
      <c r="N653" s="3">
        <v>2.07</v>
      </c>
      <c r="O653" s="3">
        <v>1.08</v>
      </c>
      <c r="P653" s="4">
        <v>0.5217391304347827</v>
      </c>
      <c r="Q653" s="1">
        <v>5</v>
      </c>
      <c r="R653" s="4">
        <v>0.03936839817115478</v>
      </c>
      <c r="S653" s="1" t="s">
        <v>1015</v>
      </c>
      <c r="T653" s="4" t="s">
        <v>1094</v>
      </c>
      <c r="U653" s="1" t="s">
        <v>1098</v>
      </c>
      <c r="V653" s="6" t="s">
        <v>1108</v>
      </c>
      <c r="W653" s="7">
        <v>5056.587038</v>
      </c>
      <c r="X653" s="10">
        <v>45782</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HYPERLINK("https://www.suredividend.com/sure-analysis-GWLIF/","Great-West Lifeco Inc.")</f>
        <v>0</v>
      </c>
      <c r="C654" s="1" t="s">
        <v>983</v>
      </c>
      <c r="D654" s="3">
        <v>33</v>
      </c>
      <c r="E654" s="3">
        <v>37.12</v>
      </c>
      <c r="F654" s="3">
        <v>37</v>
      </c>
      <c r="G654" s="4">
        <v>1.003243243243243</v>
      </c>
      <c r="H654" s="4">
        <v>0.04714439655172414</v>
      </c>
      <c r="I654" s="4">
        <v>-0.0006473894077453357</v>
      </c>
      <c r="J654" s="4">
        <v>0.04</v>
      </c>
      <c r="K654" s="4">
        <v>0.08019035346432268</v>
      </c>
      <c r="L654" s="1" t="s">
        <v>793</v>
      </c>
      <c r="M654" s="5">
        <v>11.04761904761905</v>
      </c>
      <c r="N654" s="3">
        <v>3.36</v>
      </c>
      <c r="O654" s="3">
        <v>1.75</v>
      </c>
      <c r="P654" s="4">
        <v>0.5208333333333334</v>
      </c>
      <c r="Q654" s="1">
        <v>10</v>
      </c>
      <c r="R654" s="4">
        <v>0.03012896281839894</v>
      </c>
      <c r="T654" s="4" t="s">
        <v>1093</v>
      </c>
      <c r="U654" s="1" t="s">
        <v>1097</v>
      </c>
      <c r="V654" s="6" t="s">
        <v>1101</v>
      </c>
      <c r="W654" s="7">
        <v>0</v>
      </c>
      <c r="X654" s="10">
        <v>45798</v>
      </c>
      <c r="Y654" s="1" t="s">
        <v>1116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HYPERLINK("https://www.suredividend.com/sure-analysis-OVV/","Ovintiv Inc.")</f>
        <v>0</v>
      </c>
      <c r="C655" s="1" t="s">
        <v>983</v>
      </c>
      <c r="D655" s="3">
        <v>37</v>
      </c>
      <c r="E655" s="3">
        <v>39.92</v>
      </c>
      <c r="F655" s="3">
        <v>44</v>
      </c>
      <c r="G655" s="4">
        <v>0.9072727272727273</v>
      </c>
      <c r="H655" s="4">
        <v>0.03006012024048096</v>
      </c>
      <c r="I655" s="4">
        <v>0.0196530643982924</v>
      </c>
      <c r="J655" s="4">
        <v>0.03</v>
      </c>
      <c r="K655" s="4">
        <v>0.07980442280451827</v>
      </c>
      <c r="L655" s="1" t="s">
        <v>793</v>
      </c>
      <c r="M655" s="5">
        <v>7.676923076923077</v>
      </c>
      <c r="N655" s="3">
        <v>5.2</v>
      </c>
      <c r="O655" s="3">
        <v>1.2</v>
      </c>
      <c r="P655" s="4">
        <v>0.2307692307692308</v>
      </c>
      <c r="Q655" s="1">
        <v>6</v>
      </c>
      <c r="R655" s="4">
        <v>0.0796084730466029</v>
      </c>
      <c r="S655" s="1" t="s">
        <v>991</v>
      </c>
      <c r="T655" s="4" t="s">
        <v>1093</v>
      </c>
      <c r="U655" s="1" t="s">
        <v>1098</v>
      </c>
      <c r="V655" s="6" t="s">
        <v>1109</v>
      </c>
      <c r="W655" s="7">
        <v>10371.815359</v>
      </c>
      <c r="X655" s="10">
        <v>45797</v>
      </c>
      <c r="Y655" s="1" t="s">
        <v>1115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983</v>
      </c>
      <c r="D656" s="3">
        <v>16.5</v>
      </c>
      <c r="E656" s="3">
        <v>16.665</v>
      </c>
      <c r="F656" s="3">
        <v>19</v>
      </c>
      <c r="G656" s="4">
        <v>0.8771052631578947</v>
      </c>
      <c r="H656" s="4">
        <v>0.03840384038403841</v>
      </c>
      <c r="I656" s="4">
        <v>0.02657257201386098</v>
      </c>
      <c r="J656" s="4">
        <v>0.02</v>
      </c>
      <c r="K656" s="4">
        <v>0.07910118297539515</v>
      </c>
      <c r="L656" s="1" t="s">
        <v>793</v>
      </c>
      <c r="M656" s="5">
        <v>8.771052631578947</v>
      </c>
      <c r="N656" s="3">
        <v>1.9</v>
      </c>
      <c r="O656" s="3">
        <v>0.64</v>
      </c>
      <c r="P656" s="4">
        <v>0.3368421052631579</v>
      </c>
      <c r="Q656" s="1">
        <v>6</v>
      </c>
      <c r="R656" s="4">
        <v>0.02097633303873647</v>
      </c>
      <c r="S656" s="1" t="s">
        <v>1026</v>
      </c>
      <c r="T656" s="4" t="s">
        <v>1093</v>
      </c>
      <c r="U656" s="1" t="s">
        <v>1098</v>
      </c>
      <c r="V656" s="6" t="s">
        <v>1100</v>
      </c>
      <c r="W656" s="7">
        <v>3322.220728</v>
      </c>
      <c r="X656" s="10">
        <v>45797</v>
      </c>
      <c r="Y656" s="1" t="s">
        <v>1111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983</v>
      </c>
      <c r="D657" s="3">
        <v>29</v>
      </c>
      <c r="E657" s="3">
        <v>32.46</v>
      </c>
      <c r="F657" s="3">
        <v>32</v>
      </c>
      <c r="G657" s="4">
        <v>1.014375</v>
      </c>
      <c r="H657" s="4">
        <v>0.05391250770178681</v>
      </c>
      <c r="I657" s="4">
        <v>-0.002850461555138351</v>
      </c>
      <c r="J657" s="4">
        <v>0.03</v>
      </c>
      <c r="K657" s="4">
        <v>0.07806400295557192</v>
      </c>
      <c r="L657" s="1" t="s">
        <v>793</v>
      </c>
      <c r="M657" s="5">
        <v>9.117977528089888</v>
      </c>
      <c r="N657" s="3">
        <v>3.56</v>
      </c>
      <c r="O657" s="3">
        <v>1.75</v>
      </c>
      <c r="P657" s="4">
        <v>0.4915730337078651</v>
      </c>
      <c r="Q657" s="1">
        <v>5</v>
      </c>
      <c r="R657" s="4">
        <v>0.05061112176150684</v>
      </c>
      <c r="S657" s="1" t="s">
        <v>1003</v>
      </c>
      <c r="T657" s="4" t="s">
        <v>1093</v>
      </c>
      <c r="U657" s="1" t="s">
        <v>1098</v>
      </c>
      <c r="V657" s="6" t="s">
        <v>1102</v>
      </c>
      <c r="W657" s="7">
        <v>6215.194382</v>
      </c>
      <c r="X657" s="10">
        <v>45789</v>
      </c>
      <c r="Y657" s="1" t="s">
        <v>1116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HYPERLINK("https://www.suredividend.com/sure-analysis-PM/","Philip Morris International Inc")</f>
        <v>0</v>
      </c>
      <c r="C658" s="1" t="s">
        <v>983</v>
      </c>
      <c r="D658" s="3">
        <v>170</v>
      </c>
      <c r="E658" s="3">
        <v>178.02</v>
      </c>
      <c r="F658" s="3">
        <v>149</v>
      </c>
      <c r="G658" s="4">
        <v>1.194765100671141</v>
      </c>
      <c r="H658" s="4">
        <v>0.03033367037411527</v>
      </c>
      <c r="I658" s="4">
        <v>-0.03496404523852781</v>
      </c>
      <c r="J658" s="4">
        <v>0.09</v>
      </c>
      <c r="K658" s="4">
        <v>0.07768980861757457</v>
      </c>
      <c r="L658" s="1" t="s">
        <v>793</v>
      </c>
      <c r="M658" s="5">
        <v>23.95962314939435</v>
      </c>
      <c r="N658" s="3">
        <v>7.43</v>
      </c>
      <c r="O658" s="3">
        <v>5.4</v>
      </c>
      <c r="P658" s="4">
        <v>0.7267833109017497</v>
      </c>
      <c r="Q658" s="1">
        <v>17</v>
      </c>
      <c r="R658" s="4">
        <v>0.02999736739218006</v>
      </c>
      <c r="S658" s="1" t="s">
        <v>1026</v>
      </c>
      <c r="T658" s="4" t="s">
        <v>1093</v>
      </c>
      <c r="U658" s="1" t="s">
        <v>1098</v>
      </c>
      <c r="V658" s="6" t="s">
        <v>1106</v>
      </c>
      <c r="W658" s="7">
        <v>278429.793516</v>
      </c>
      <c r="X658" s="10">
        <v>45770</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983</v>
      </c>
      <c r="D659" s="3">
        <v>82</v>
      </c>
      <c r="E659" s="3">
        <v>94.59999999999999</v>
      </c>
      <c r="F659" s="3">
        <v>58</v>
      </c>
      <c r="G659" s="4">
        <v>1.631034482758621</v>
      </c>
      <c r="H659" s="4">
        <v>0.02579281183932347</v>
      </c>
      <c r="I659" s="4">
        <v>-0.09320864425968967</v>
      </c>
      <c r="J659" s="4">
        <v>0.16</v>
      </c>
      <c r="K659" s="4">
        <v>0.0766920087691525</v>
      </c>
      <c r="L659" s="1" t="s">
        <v>793</v>
      </c>
      <c r="M659" s="5">
        <v>37.84</v>
      </c>
      <c r="N659" s="3">
        <v>2.5</v>
      </c>
      <c r="O659" s="3">
        <v>2.44</v>
      </c>
      <c r="P659" s="4">
        <v>0.976</v>
      </c>
      <c r="Q659" s="1">
        <v>14</v>
      </c>
      <c r="R659" s="4">
        <v>0.07110913505196881</v>
      </c>
      <c r="S659" s="1" t="s">
        <v>1002</v>
      </c>
      <c r="T659" s="4" t="s">
        <v>1093</v>
      </c>
      <c r="U659" s="1" t="s">
        <v>1098</v>
      </c>
      <c r="V659" s="6" t="s">
        <v>1107</v>
      </c>
      <c r="W659" s="7">
        <v>107321.616</v>
      </c>
      <c r="X659" s="10">
        <v>45783</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HYPERLINK("https://www.suredividend.com/sure-analysis-FDBC/","Fidelity D &amp; D Bancorp, Inc.")</f>
        <v>0</v>
      </c>
      <c r="C660" s="1" t="s">
        <v>983</v>
      </c>
      <c r="D660" s="3">
        <v>44</v>
      </c>
      <c r="E660" s="3">
        <v>48.66</v>
      </c>
      <c r="F660" s="3">
        <v>50</v>
      </c>
      <c r="G660" s="4">
        <v>0.9732</v>
      </c>
      <c r="H660" s="4">
        <v>0.03288121660501439</v>
      </c>
      <c r="I660" s="4">
        <v>0.005447919851395477</v>
      </c>
      <c r="J660" s="4">
        <v>0.04</v>
      </c>
      <c r="K660" s="4">
        <v>0.07577509575061403</v>
      </c>
      <c r="L660" s="1" t="s">
        <v>793</v>
      </c>
      <c r="M660" s="5">
        <v>12.63896103896104</v>
      </c>
      <c r="N660" s="3">
        <v>3.85</v>
      </c>
      <c r="O660" s="3">
        <v>1.6</v>
      </c>
      <c r="P660" s="4">
        <v>0.4155844155844156</v>
      </c>
      <c r="Q660" s="1">
        <v>10</v>
      </c>
      <c r="R660" s="4">
        <v>0.04978904632428516</v>
      </c>
      <c r="S660" s="1" t="s">
        <v>1053</v>
      </c>
      <c r="T660" s="4" t="s">
        <v>1093</v>
      </c>
      <c r="U660" s="1" t="s">
        <v>1098</v>
      </c>
      <c r="V660" s="6" t="s">
        <v>1101</v>
      </c>
      <c r="W660" s="7">
        <v>280.242825</v>
      </c>
      <c r="X660" s="10">
        <v>45798</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983</v>
      </c>
      <c r="D661" s="3">
        <v>17</v>
      </c>
      <c r="E661" s="3">
        <v>18.09</v>
      </c>
      <c r="F661" s="3">
        <v>19</v>
      </c>
      <c r="G661" s="4">
        <v>0.9521052631578947</v>
      </c>
      <c r="H661" s="4">
        <v>0.02874516307352128</v>
      </c>
      <c r="I661" s="4">
        <v>0.009864270270562248</v>
      </c>
      <c r="J661" s="4">
        <v>0.04</v>
      </c>
      <c r="K661" s="4">
        <v>0.07532133904347016</v>
      </c>
      <c r="L661" s="1" t="s">
        <v>793</v>
      </c>
      <c r="M661" s="5">
        <v>12.47586206896552</v>
      </c>
      <c r="N661" s="3">
        <v>1.45</v>
      </c>
      <c r="O661" s="3">
        <v>0.52</v>
      </c>
      <c r="P661" s="4">
        <v>0.3586206896551725</v>
      </c>
      <c r="Q661" s="1">
        <v>1</v>
      </c>
      <c r="R661" s="4">
        <v>0.03580420358021419</v>
      </c>
      <c r="S661" s="1" t="s">
        <v>996</v>
      </c>
      <c r="T661" s="4" t="s">
        <v>1093</v>
      </c>
      <c r="U661" s="1" t="s">
        <v>1097</v>
      </c>
      <c r="V661" s="6" t="s">
        <v>1105</v>
      </c>
      <c r="W661" s="7">
        <v>55174.5</v>
      </c>
      <c r="X661" s="10">
        <v>45786</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983</v>
      </c>
      <c r="D662" s="3">
        <v>42</v>
      </c>
      <c r="E662" s="3">
        <v>44.87</v>
      </c>
      <c r="F662" s="3">
        <v>49</v>
      </c>
      <c r="G662" s="4">
        <v>0.9157142857142857</v>
      </c>
      <c r="H662" s="4">
        <v>0.03030978381992423</v>
      </c>
      <c r="I662" s="4">
        <v>0.01776614899493412</v>
      </c>
      <c r="J662" s="4">
        <v>0.03</v>
      </c>
      <c r="K662" s="4">
        <v>0.07444722581852625</v>
      </c>
      <c r="L662" s="1" t="s">
        <v>793</v>
      </c>
      <c r="M662" s="5">
        <v>10.15158371040724</v>
      </c>
      <c r="N662" s="3">
        <v>4.42</v>
      </c>
      <c r="O662" s="3">
        <v>1.36</v>
      </c>
      <c r="P662" s="4">
        <v>0.3076923076923077</v>
      </c>
      <c r="Q662" s="1">
        <v>8</v>
      </c>
      <c r="R662" s="4">
        <v>0.03044219892825617</v>
      </c>
      <c r="S662" s="1" t="s">
        <v>993</v>
      </c>
      <c r="T662" s="4" t="s">
        <v>1093</v>
      </c>
      <c r="U662" s="1" t="s">
        <v>1098</v>
      </c>
      <c r="V662" s="6" t="s">
        <v>1101</v>
      </c>
      <c r="W662" s="7">
        <v>467.96429</v>
      </c>
      <c r="X662" s="10">
        <v>45780</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HYPERLINK("https://www.suredividend.com/sure-analysis-HBB/","Hamilton Beach Brands Holding Company")</f>
        <v>0</v>
      </c>
      <c r="C663" s="1" t="s">
        <v>983</v>
      </c>
      <c r="D663" s="3">
        <v>18.27</v>
      </c>
      <c r="E663" s="3">
        <v>18.82</v>
      </c>
      <c r="F663" s="3">
        <v>22</v>
      </c>
      <c r="G663" s="4">
        <v>0.8554545454545455</v>
      </c>
      <c r="H663" s="4">
        <v>0.0255047821466525</v>
      </c>
      <c r="I663" s="4">
        <v>0.03171706107098782</v>
      </c>
      <c r="J663" s="4">
        <v>0.02</v>
      </c>
      <c r="K663" s="4">
        <v>0.0735578360934781</v>
      </c>
      <c r="L663" s="1" t="s">
        <v>793</v>
      </c>
      <c r="M663" s="5">
        <v>9.41</v>
      </c>
      <c r="N663" s="3">
        <v>2</v>
      </c>
      <c r="O663" s="3">
        <v>0.48</v>
      </c>
      <c r="P663" s="4">
        <v>0.24</v>
      </c>
      <c r="Q663" s="1">
        <v>8</v>
      </c>
      <c r="R663" s="4">
        <v>0.02001586442069092</v>
      </c>
      <c r="S663" s="1" t="s">
        <v>993</v>
      </c>
      <c r="T663" s="4" t="s">
        <v>1093</v>
      </c>
      <c r="U663" s="1" t="s">
        <v>1098</v>
      </c>
      <c r="V663" s="6" t="s">
        <v>1107</v>
      </c>
      <c r="W663" s="7">
        <v>254.354333</v>
      </c>
      <c r="X663" s="10">
        <v>45812</v>
      </c>
      <c r="Y663" s="1" t="s">
        <v>1110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983</v>
      </c>
      <c r="D664" s="3">
        <v>26</v>
      </c>
      <c r="E664" s="3">
        <v>28.28</v>
      </c>
      <c r="F664" s="3">
        <v>27</v>
      </c>
      <c r="G664" s="4">
        <v>1.047407407407407</v>
      </c>
      <c r="H664" s="4">
        <v>0.03677510608203678</v>
      </c>
      <c r="I664" s="4">
        <v>-0.009220820093653881</v>
      </c>
      <c r="J664" s="4">
        <v>0.05</v>
      </c>
      <c r="K664" s="4">
        <v>0.07342326686027056</v>
      </c>
      <c r="L664" s="1" t="s">
        <v>793</v>
      </c>
      <c r="M664" s="5">
        <v>17.03614457831326</v>
      </c>
      <c r="N664" s="3">
        <v>1.66</v>
      </c>
      <c r="O664" s="3">
        <v>1.04</v>
      </c>
      <c r="P664" s="4">
        <v>0.6265060240963856</v>
      </c>
      <c r="Q664" s="1">
        <v>9</v>
      </c>
      <c r="R664" s="4">
        <v>0.0391241569508578</v>
      </c>
      <c r="S664" s="1" t="s">
        <v>990</v>
      </c>
      <c r="T664" s="4" t="s">
        <v>1093</v>
      </c>
      <c r="U664" s="1" t="s">
        <v>1098</v>
      </c>
      <c r="V664" s="6" t="s">
        <v>1103</v>
      </c>
      <c r="W664" s="7">
        <v>1084.851993</v>
      </c>
      <c r="X664" s="10">
        <v>45782</v>
      </c>
      <c r="Y664" s="1" t="s">
        <v>1112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983</v>
      </c>
      <c r="D665" s="3">
        <v>346</v>
      </c>
      <c r="E665" s="3">
        <v>337.02</v>
      </c>
      <c r="F665" s="3">
        <v>410</v>
      </c>
      <c r="G665" s="4">
        <v>0.822</v>
      </c>
      <c r="H665" s="4">
        <v>0.02373746365200878</v>
      </c>
      <c r="I665" s="4">
        <v>0.03998155434076645</v>
      </c>
      <c r="J665" s="4">
        <v>0.01</v>
      </c>
      <c r="K665" s="4">
        <v>0.07088647582523699</v>
      </c>
      <c r="L665" s="1" t="s">
        <v>793</v>
      </c>
      <c r="M665" s="5">
        <v>7.407032967032967</v>
      </c>
      <c r="N665" s="3">
        <v>45.5</v>
      </c>
      <c r="O665" s="3">
        <v>8</v>
      </c>
      <c r="P665" s="4">
        <v>0.1758241758241758</v>
      </c>
      <c r="Q665" s="1">
        <v>12</v>
      </c>
      <c r="R665" s="4">
        <v>0.02990685650994584</v>
      </c>
      <c r="S665" s="1" t="s">
        <v>1064</v>
      </c>
      <c r="T665" s="4" t="s">
        <v>1093</v>
      </c>
      <c r="U665" s="1" t="s">
        <v>1097</v>
      </c>
      <c r="V665" s="6" t="s">
        <v>1101</v>
      </c>
      <c r="W665" s="7">
        <v>14354.620005</v>
      </c>
      <c r="X665" s="10">
        <v>45791</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983</v>
      </c>
      <c r="D666" s="3">
        <v>16</v>
      </c>
      <c r="E666" s="3">
        <v>17.39</v>
      </c>
      <c r="F666" s="3">
        <v>18</v>
      </c>
      <c r="G666" s="4">
        <v>0.9661111111111111</v>
      </c>
      <c r="H666" s="4">
        <v>0.02645198389879241</v>
      </c>
      <c r="I666" s="4">
        <v>0.006919113123533549</v>
      </c>
      <c r="J666" s="4">
        <v>0.04</v>
      </c>
      <c r="K666" s="4">
        <v>0.06962521559030055</v>
      </c>
      <c r="L666" s="1" t="s">
        <v>793</v>
      </c>
      <c r="M666" s="5">
        <v>11.21935483870968</v>
      </c>
      <c r="N666" s="3">
        <v>1.55</v>
      </c>
      <c r="O666" s="3">
        <v>0.46</v>
      </c>
      <c r="P666" s="4">
        <v>0.2967741935483871</v>
      </c>
      <c r="Q666" s="1">
        <v>9</v>
      </c>
      <c r="R666" s="4">
        <v>0.02085125936929089</v>
      </c>
      <c r="S666" s="1" t="s">
        <v>1032</v>
      </c>
      <c r="T666" s="4" t="s">
        <v>1093</v>
      </c>
      <c r="U666" s="1" t="s">
        <v>1098</v>
      </c>
      <c r="V666" s="6" t="s">
        <v>1101</v>
      </c>
      <c r="W666" s="7">
        <v>304.213611</v>
      </c>
      <c r="X666" s="10">
        <v>45777</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983</v>
      </c>
      <c r="D667" s="3">
        <v>118</v>
      </c>
      <c r="E667" s="3">
        <v>111.8</v>
      </c>
      <c r="F667" s="3">
        <v>109</v>
      </c>
      <c r="G667" s="4">
        <v>1.025688073394495</v>
      </c>
      <c r="H667" s="4">
        <v>0.03756708407871199</v>
      </c>
      <c r="I667" s="4">
        <v>-0.005059891102895731</v>
      </c>
      <c r="J667" s="4">
        <v>0.04</v>
      </c>
      <c r="K667" s="4">
        <v>0.06927371097424184</v>
      </c>
      <c r="L667" s="1" t="s">
        <v>793</v>
      </c>
      <c r="M667" s="5">
        <v>16.44117647058824</v>
      </c>
      <c r="N667" s="3">
        <v>6.8</v>
      </c>
      <c r="O667" s="3">
        <v>4.2</v>
      </c>
      <c r="P667" s="4">
        <v>0.6176470588235294</v>
      </c>
      <c r="Q667" s="1">
        <v>14</v>
      </c>
      <c r="R667" s="4">
        <v>0.04000235313991807</v>
      </c>
      <c r="S667" s="1" t="s">
        <v>1009</v>
      </c>
      <c r="T667" s="4" t="s">
        <v>1094</v>
      </c>
      <c r="U667" s="1" t="s">
        <v>1098</v>
      </c>
      <c r="V667" s="6" t="s">
        <v>1108</v>
      </c>
      <c r="W667" s="7">
        <v>12176.268</v>
      </c>
      <c r="X667" s="10">
        <v>45788</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983</v>
      </c>
      <c r="D668" s="3">
        <v>656</v>
      </c>
      <c r="E668" s="3">
        <v>660.2</v>
      </c>
      <c r="F668" s="3">
        <v>622</v>
      </c>
      <c r="G668" s="4">
        <v>1.061414790996785</v>
      </c>
      <c r="H668" s="4">
        <v>0.03138442896092093</v>
      </c>
      <c r="I668" s="4">
        <v>-0.01184977711314639</v>
      </c>
      <c r="J668" s="4">
        <v>0.05</v>
      </c>
      <c r="K668" s="4">
        <v>0.06723210373486088</v>
      </c>
      <c r="L668" s="1" t="s">
        <v>793</v>
      </c>
      <c r="M668" s="5">
        <v>12.73779664287093</v>
      </c>
      <c r="N668" s="3">
        <v>51.83</v>
      </c>
      <c r="O668" s="3">
        <v>20.72</v>
      </c>
      <c r="P668" s="4">
        <v>0.3997684738568397</v>
      </c>
      <c r="Q668" s="1">
        <v>4</v>
      </c>
      <c r="R668" s="4">
        <v>0.04996383373932978</v>
      </c>
      <c r="T668" s="4" t="s">
        <v>1093</v>
      </c>
      <c r="U668" s="1" t="s">
        <v>1097</v>
      </c>
      <c r="V668" s="6" t="s">
        <v>1101</v>
      </c>
      <c r="X668" s="10">
        <v>45797</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983</v>
      </c>
      <c r="D669" s="3">
        <v>40</v>
      </c>
      <c r="E669" s="3">
        <v>40.68</v>
      </c>
      <c r="F669" s="3">
        <v>40</v>
      </c>
      <c r="G669" s="4">
        <v>1.017</v>
      </c>
      <c r="H669" s="4">
        <v>0.05604719764011799</v>
      </c>
      <c r="I669" s="4">
        <v>-0.003365746546867499</v>
      </c>
      <c r="J669" s="4">
        <v>0.02</v>
      </c>
      <c r="K669" s="4">
        <v>0.06705005074188364</v>
      </c>
      <c r="L669" s="1" t="s">
        <v>793</v>
      </c>
      <c r="M669" s="5">
        <v>10.17</v>
      </c>
      <c r="N669" s="3">
        <v>4</v>
      </c>
      <c r="O669" s="3">
        <v>2.28</v>
      </c>
      <c r="P669" s="4">
        <v>0.57</v>
      </c>
      <c r="Q669" s="1">
        <v>16</v>
      </c>
      <c r="R669" s="4">
        <v>0.02021836907521157</v>
      </c>
      <c r="T669" s="4" t="s">
        <v>1093</v>
      </c>
      <c r="U669" s="1" t="s">
        <v>1098</v>
      </c>
      <c r="V669" s="6" t="s">
        <v>1101</v>
      </c>
      <c r="W669" s="7">
        <v>0</v>
      </c>
      <c r="X669" s="10">
        <v>45763</v>
      </c>
      <c r="Y669" s="1" t="s">
        <v>1114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HYPERLINK("https://www.suredividend.com/sure-analysis-DD/","DuPont de Nemours Inc")</f>
        <v>0</v>
      </c>
      <c r="C670" s="1" t="s">
        <v>983</v>
      </c>
      <c r="D670" s="3">
        <v>68</v>
      </c>
      <c r="E670" s="3">
        <v>73.63</v>
      </c>
      <c r="F670" s="3">
        <v>72</v>
      </c>
      <c r="G670" s="4">
        <v>1.022638888888889</v>
      </c>
      <c r="H670" s="4">
        <v>0.02227352981121825</v>
      </c>
      <c r="I670" s="4">
        <v>-0.004467278367789485</v>
      </c>
      <c r="J670" s="4">
        <v>0.05</v>
      </c>
      <c r="K670" s="4">
        <v>0.06609398723855775</v>
      </c>
      <c r="L670" s="1" t="s">
        <v>793</v>
      </c>
      <c r="M670" s="5">
        <v>17.32470588235294</v>
      </c>
      <c r="N670" s="3">
        <v>4.25</v>
      </c>
      <c r="O670" s="3">
        <v>1.64</v>
      </c>
      <c r="P670" s="4">
        <v>0.3858823529411765</v>
      </c>
      <c r="Q670" s="1">
        <v>4</v>
      </c>
      <c r="R670" s="4">
        <v>0.04968861687192305</v>
      </c>
      <c r="S670" s="1" t="s">
        <v>1080</v>
      </c>
      <c r="T670" s="4" t="s">
        <v>1093</v>
      </c>
      <c r="U670" s="1" t="s">
        <v>1098</v>
      </c>
      <c r="V670" s="6" t="s">
        <v>1104</v>
      </c>
      <c r="W670" s="7">
        <v>30851.724533</v>
      </c>
      <c r="X670" s="10">
        <v>45802</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983</v>
      </c>
      <c r="D671" s="3">
        <v>22.35</v>
      </c>
      <c r="E671" s="3">
        <v>21.75</v>
      </c>
      <c r="F671" s="3">
        <v>21.67</v>
      </c>
      <c r="G671" s="4">
        <v>1.003691739732349</v>
      </c>
      <c r="H671" s="4">
        <v>0.02758620689655172</v>
      </c>
      <c r="I671" s="4">
        <v>-0.000736716888040001</v>
      </c>
      <c r="J671" s="4">
        <v>0.04</v>
      </c>
      <c r="K671" s="4">
        <v>0.06541809228107409</v>
      </c>
      <c r="L671" s="1" t="s">
        <v>793</v>
      </c>
      <c r="M671" s="5">
        <v>11.04060913705584</v>
      </c>
      <c r="N671" s="3">
        <v>1.97</v>
      </c>
      <c r="O671" s="3">
        <v>0.6</v>
      </c>
      <c r="P671" s="4">
        <v>0.3045685279187817</v>
      </c>
      <c r="Q671" s="1">
        <v>2</v>
      </c>
      <c r="R671" s="4">
        <v>0.05115774595007161</v>
      </c>
      <c r="S671" s="1" t="s">
        <v>1066</v>
      </c>
      <c r="T671" s="4" t="s">
        <v>1093</v>
      </c>
      <c r="U671" s="1" t="s">
        <v>1098</v>
      </c>
      <c r="V671" s="6" t="s">
        <v>1106</v>
      </c>
      <c r="W671" s="7">
        <v>12626.194364</v>
      </c>
      <c r="X671" s="10">
        <v>45773</v>
      </c>
      <c r="Y671" s="1" t="s">
        <v>1112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982</v>
      </c>
      <c r="D672" s="3">
        <v>12.4</v>
      </c>
      <c r="E672" s="3">
        <v>19.115</v>
      </c>
      <c r="F672" s="3">
        <v>15.6</v>
      </c>
      <c r="G672" s="4">
        <v>1.225320512820513</v>
      </c>
      <c r="H672" s="4">
        <v>0.02720376667538582</v>
      </c>
      <c r="I672" s="4">
        <v>-0.03982574040206543</v>
      </c>
      <c r="J672" s="4">
        <v>0.08</v>
      </c>
      <c r="K672" s="4">
        <v>0.06286852537854903</v>
      </c>
      <c r="L672" s="1" t="s">
        <v>793</v>
      </c>
      <c r="M672" s="5">
        <v>15.92916666666667</v>
      </c>
      <c r="N672" s="3">
        <v>1.2</v>
      </c>
      <c r="O672" s="3">
        <v>0.52</v>
      </c>
      <c r="P672" s="4">
        <v>0.4333333333333333</v>
      </c>
      <c r="Q672" s="1">
        <v>5</v>
      </c>
      <c r="R672" s="4">
        <v>0.0488372867840543</v>
      </c>
      <c r="S672" s="1" t="s">
        <v>1084</v>
      </c>
      <c r="T672" s="4" t="s">
        <v>1093</v>
      </c>
      <c r="U672" s="1" t="s">
        <v>1098</v>
      </c>
      <c r="V672" s="6" t="s">
        <v>1107</v>
      </c>
      <c r="W672" s="7">
        <v>7554.718844</v>
      </c>
      <c r="X672" s="10">
        <v>45756</v>
      </c>
      <c r="Y672" s="1" t="s">
        <v>1116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HYPERLINK("https://www.suredividend.com/sure-analysis-REG/","Regency Centers Corporation")</f>
        <v>0</v>
      </c>
      <c r="C673" s="1" t="s">
        <v>983</v>
      </c>
      <c r="D673" s="3">
        <v>72</v>
      </c>
      <c r="E673" s="3">
        <v>70.79000000000001</v>
      </c>
      <c r="F673" s="3">
        <v>66</v>
      </c>
      <c r="G673" s="4">
        <v>1.072575757575758</v>
      </c>
      <c r="H673" s="4">
        <v>0.03983613504732306</v>
      </c>
      <c r="I673" s="4">
        <v>-0.01391488162382515</v>
      </c>
      <c r="J673" s="4">
        <v>0.04</v>
      </c>
      <c r="K673" s="4">
        <v>0.0627153803018774</v>
      </c>
      <c r="L673" s="1" t="s">
        <v>793</v>
      </c>
      <c r="M673" s="5">
        <v>15.55824175824176</v>
      </c>
      <c r="N673" s="3">
        <v>4.55</v>
      </c>
      <c r="O673" s="3">
        <v>2.82</v>
      </c>
      <c r="P673" s="4">
        <v>0.6197802197802198</v>
      </c>
      <c r="Q673" s="1">
        <v>12</v>
      </c>
      <c r="R673" s="4">
        <v>0.03504478071988237</v>
      </c>
      <c r="S673" s="1" t="s">
        <v>1071</v>
      </c>
      <c r="T673" s="4" t="s">
        <v>1094</v>
      </c>
      <c r="U673" s="1" t="s">
        <v>1098</v>
      </c>
      <c r="V673" s="6" t="s">
        <v>1108</v>
      </c>
      <c r="W673" s="7">
        <v>12126.888152</v>
      </c>
      <c r="X673" s="10">
        <v>45788</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HYPERLINK("https://www.suredividend.com/sure-analysis-CF/","CF Industries Holdings Inc")</f>
        <v>0</v>
      </c>
      <c r="C674" s="1" t="s">
        <v>983</v>
      </c>
      <c r="D674" s="3">
        <v>92</v>
      </c>
      <c r="E674" s="3">
        <v>94.95999999999999</v>
      </c>
      <c r="F674" s="3">
        <v>96</v>
      </c>
      <c r="G674" s="4">
        <v>0.9891666666666666</v>
      </c>
      <c r="H674" s="4">
        <v>0.02106149957877001</v>
      </c>
      <c r="I674" s="4">
        <v>0.002180862862830368</v>
      </c>
      <c r="J674" s="4">
        <v>0.04</v>
      </c>
      <c r="K674" s="4">
        <v>0.06218869286689377</v>
      </c>
      <c r="L674" s="1" t="s">
        <v>793</v>
      </c>
      <c r="M674" s="5">
        <v>13.56571428571428</v>
      </c>
      <c r="N674" s="3">
        <v>7</v>
      </c>
      <c r="O674" s="3">
        <v>2</v>
      </c>
      <c r="P674" s="4">
        <v>0.2857142857142857</v>
      </c>
      <c r="Q674" s="1">
        <v>3</v>
      </c>
      <c r="R674" s="4">
        <v>0.04978904632428516</v>
      </c>
      <c r="S674" s="1" t="s">
        <v>999</v>
      </c>
      <c r="T674" s="4" t="s">
        <v>1093</v>
      </c>
      <c r="U674" s="1" t="s">
        <v>1098</v>
      </c>
      <c r="V674" s="6" t="s">
        <v>1104</v>
      </c>
      <c r="W674" s="7">
        <v>15334.248866</v>
      </c>
      <c r="X674" s="10">
        <v>45805</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983</v>
      </c>
      <c r="D675" s="3">
        <v>28</v>
      </c>
      <c r="E675" s="3">
        <v>32.07</v>
      </c>
      <c r="F675" s="3">
        <v>28</v>
      </c>
      <c r="G675" s="4">
        <v>1.145357142857143</v>
      </c>
      <c r="H675" s="4">
        <v>0.05113813532896788</v>
      </c>
      <c r="I675" s="4">
        <v>-0.02677823183518524</v>
      </c>
      <c r="J675" s="4">
        <v>0.04</v>
      </c>
      <c r="K675" s="4">
        <v>0.06197265376315353</v>
      </c>
      <c r="L675" s="1" t="s">
        <v>793</v>
      </c>
      <c r="M675" s="5">
        <v>10.31189710610933</v>
      </c>
      <c r="N675" s="3">
        <v>3.11</v>
      </c>
      <c r="O675" s="3">
        <v>1.64</v>
      </c>
      <c r="P675" s="4">
        <v>0.5273311897106109</v>
      </c>
      <c r="Q675" s="1">
        <v>10</v>
      </c>
      <c r="R675" s="4">
        <v>0.04048836820440749</v>
      </c>
      <c r="S675" s="1" t="s">
        <v>1036</v>
      </c>
      <c r="T675" s="4" t="s">
        <v>1093</v>
      </c>
      <c r="U675" s="1" t="s">
        <v>1098</v>
      </c>
      <c r="V675" s="6" t="s">
        <v>1101</v>
      </c>
      <c r="W675" s="7">
        <v>1144.230918</v>
      </c>
      <c r="X675" s="10">
        <v>45772</v>
      </c>
      <c r="Y675" s="1" t="s">
        <v>1111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HYPERLINK("https://www.suredividend.com/sure-analysis-MHCUF/","Flagship Communities Real Estate Investment Trust")</f>
        <v>0</v>
      </c>
      <c r="C676" s="1" t="s">
        <v>983</v>
      </c>
      <c r="D676" s="3">
        <v>17.49</v>
      </c>
      <c r="E676" s="3">
        <v>18</v>
      </c>
      <c r="F676" s="3">
        <v>16.9</v>
      </c>
      <c r="G676" s="4">
        <v>1.06508875739645</v>
      </c>
      <c r="H676" s="4">
        <v>0.03444444444444444</v>
      </c>
      <c r="I676" s="4">
        <v>-0.01253243389158687</v>
      </c>
      <c r="J676" s="4">
        <v>0.04</v>
      </c>
      <c r="K676" s="4">
        <v>0.05959027190907662</v>
      </c>
      <c r="L676" s="1" t="s">
        <v>793</v>
      </c>
      <c r="M676" s="5">
        <v>13.84615384615384</v>
      </c>
      <c r="N676" s="3">
        <v>1.3</v>
      </c>
      <c r="O676" s="3">
        <v>0.62</v>
      </c>
      <c r="P676" s="4">
        <v>0.4769230769230769</v>
      </c>
      <c r="Q676" s="1">
        <v>4</v>
      </c>
      <c r="R676" s="4">
        <v>0.03880472124431766</v>
      </c>
      <c r="T676" s="4" t="s">
        <v>1094</v>
      </c>
      <c r="U676" s="1" t="s">
        <v>1098</v>
      </c>
      <c r="V676" s="6" t="s">
        <v>1108</v>
      </c>
      <c r="X676" s="10">
        <v>45791</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HYPERLINK("https://www.suredividend.com/sure-analysis-FCBC/","First Community Bankshares, Inc.")</f>
        <v>0</v>
      </c>
      <c r="C677" s="1" t="s">
        <v>983</v>
      </c>
      <c r="D677" s="3">
        <v>38</v>
      </c>
      <c r="E677" s="3">
        <v>41.72</v>
      </c>
      <c r="F677" s="3">
        <v>40</v>
      </c>
      <c r="G677" s="4">
        <v>1.043</v>
      </c>
      <c r="H677" s="4">
        <v>0.02972195589645254</v>
      </c>
      <c r="I677" s="4">
        <v>-0.008384884313802798</v>
      </c>
      <c r="J677" s="4">
        <v>0.04</v>
      </c>
      <c r="K677" s="4">
        <v>0.05933116821000572</v>
      </c>
      <c r="L677" s="1" t="s">
        <v>793</v>
      </c>
      <c r="M677" s="5">
        <v>15.17090909090909</v>
      </c>
      <c r="N677" s="3">
        <v>2.75</v>
      </c>
      <c r="O677" s="3">
        <v>1.24</v>
      </c>
      <c r="P677" s="4">
        <v>0.4509090909090909</v>
      </c>
      <c r="Q677" s="1">
        <v>12</v>
      </c>
      <c r="R677" s="4">
        <v>0.04018611538359207</v>
      </c>
      <c r="S677" s="1" t="s">
        <v>992</v>
      </c>
      <c r="T677" s="4" t="s">
        <v>1093</v>
      </c>
      <c r="U677" s="1" t="s">
        <v>1098</v>
      </c>
      <c r="V677" s="6" t="s">
        <v>1101</v>
      </c>
      <c r="W677" s="7">
        <v>763.884759</v>
      </c>
      <c r="X677" s="10">
        <v>45774</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983</v>
      </c>
      <c r="D678" s="3">
        <v>44</v>
      </c>
      <c r="E678" s="3">
        <v>44.44</v>
      </c>
      <c r="F678" s="3">
        <v>39</v>
      </c>
      <c r="G678" s="4">
        <v>1.139487179487179</v>
      </c>
      <c r="H678" s="4">
        <v>0.03802880288028803</v>
      </c>
      <c r="I678" s="4">
        <v>-0.0257775991032595</v>
      </c>
      <c r="J678" s="4">
        <v>0.05</v>
      </c>
      <c r="K678" s="4">
        <v>0.05879723605943554</v>
      </c>
      <c r="L678" s="1" t="s">
        <v>793</v>
      </c>
      <c r="M678" s="5">
        <v>19.57709251101322</v>
      </c>
      <c r="N678" s="3">
        <v>2.27</v>
      </c>
      <c r="O678" s="3">
        <v>1.69</v>
      </c>
      <c r="P678" s="4">
        <v>0.7444933920704846</v>
      </c>
      <c r="Q678" s="1">
        <v>18</v>
      </c>
      <c r="R678" s="4">
        <v>0.03425745072826825</v>
      </c>
      <c r="S678" s="1" t="s">
        <v>1028</v>
      </c>
      <c r="T678" s="4" t="s">
        <v>1093</v>
      </c>
      <c r="U678" s="1" t="s">
        <v>1098</v>
      </c>
      <c r="V678" s="6" t="s">
        <v>1102</v>
      </c>
      <c r="W678" s="7">
        <v>10751.213651</v>
      </c>
      <c r="X678" s="10">
        <v>45786</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983</v>
      </c>
      <c r="D679" s="3">
        <v>48</v>
      </c>
      <c r="E679" s="3">
        <v>45.89</v>
      </c>
      <c r="F679" s="3">
        <v>44</v>
      </c>
      <c r="G679" s="4">
        <v>1.042954545454545</v>
      </c>
      <c r="H679" s="4">
        <v>0.04009588145565483</v>
      </c>
      <c r="I679" s="4">
        <v>-0.008376241055321088</v>
      </c>
      <c r="J679" s="4">
        <v>0.03</v>
      </c>
      <c r="K679" s="4">
        <v>0.05878869718574853</v>
      </c>
      <c r="L679" s="1" t="s">
        <v>793</v>
      </c>
      <c r="M679" s="5">
        <v>10.42954545454545</v>
      </c>
      <c r="N679" s="3">
        <v>4.4</v>
      </c>
      <c r="O679" s="3">
        <v>1.84</v>
      </c>
      <c r="P679" s="4">
        <v>0.4181818181818182</v>
      </c>
      <c r="Q679" s="1">
        <v>9</v>
      </c>
      <c r="R679" s="4">
        <v>0.02970389632989523</v>
      </c>
      <c r="S679" s="1" t="s">
        <v>1011</v>
      </c>
      <c r="T679" s="4" t="s">
        <v>1093</v>
      </c>
      <c r="U679" s="1" t="s">
        <v>1098</v>
      </c>
      <c r="V679" s="6" t="s">
        <v>1101</v>
      </c>
      <c r="W679" s="7">
        <v>12364.713012</v>
      </c>
      <c r="X679" s="10">
        <v>45783</v>
      </c>
      <c r="Y679" s="1" t="s">
        <v>1114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983</v>
      </c>
      <c r="D680" s="3">
        <v>28</v>
      </c>
      <c r="E680" s="3">
        <v>31.74</v>
      </c>
      <c r="F680" s="3">
        <v>30</v>
      </c>
      <c r="G680" s="4">
        <v>1.058</v>
      </c>
      <c r="H680" s="4">
        <v>0.03024574669187146</v>
      </c>
      <c r="I680" s="4">
        <v>-0.0112127301331888</v>
      </c>
      <c r="J680" s="4">
        <v>0.04</v>
      </c>
      <c r="K680" s="4">
        <v>0.05760797598664946</v>
      </c>
      <c r="L680" s="1" t="s">
        <v>793</v>
      </c>
      <c r="M680" s="5">
        <v>13.225</v>
      </c>
      <c r="N680" s="3">
        <v>2.4</v>
      </c>
      <c r="O680" s="3">
        <v>0.96</v>
      </c>
      <c r="P680" s="4">
        <v>0.4</v>
      </c>
      <c r="Q680" s="1">
        <v>10</v>
      </c>
      <c r="R680" s="4">
        <v>0.04563955259127317</v>
      </c>
      <c r="S680" s="1" t="s">
        <v>991</v>
      </c>
      <c r="T680" s="4" t="s">
        <v>1093</v>
      </c>
      <c r="U680" s="1" t="s">
        <v>1098</v>
      </c>
      <c r="V680" s="6" t="s">
        <v>1101</v>
      </c>
      <c r="W680" s="7">
        <v>3821.18979</v>
      </c>
      <c r="X680" s="10">
        <v>45776</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983</v>
      </c>
      <c r="D681" s="3">
        <v>42</v>
      </c>
      <c r="E681" s="3">
        <v>39.72</v>
      </c>
      <c r="F681" s="3">
        <v>30</v>
      </c>
      <c r="G681" s="4">
        <v>1.324</v>
      </c>
      <c r="H681" s="4">
        <v>0.04481369587109769</v>
      </c>
      <c r="I681" s="4">
        <v>-0.0545851862978578</v>
      </c>
      <c r="J681" s="4">
        <v>0.065</v>
      </c>
      <c r="K681" s="4">
        <v>0.05694621858557558</v>
      </c>
      <c r="L681" s="1" t="s">
        <v>793</v>
      </c>
      <c r="M681" s="5">
        <v>15.888</v>
      </c>
      <c r="N681" s="3">
        <v>2.5</v>
      </c>
      <c r="O681" s="3">
        <v>1.78</v>
      </c>
      <c r="P681" s="4">
        <v>0.712</v>
      </c>
      <c r="Q681" s="1">
        <v>3</v>
      </c>
      <c r="R681" s="4">
        <v>0.08037930811532878</v>
      </c>
      <c r="S681" s="1" t="s">
        <v>1032</v>
      </c>
      <c r="T681" s="4" t="s">
        <v>1093</v>
      </c>
      <c r="U681" s="1" t="s">
        <v>1098</v>
      </c>
      <c r="V681" s="6" t="s">
        <v>1102</v>
      </c>
      <c r="W681" s="7">
        <v>23560.493477</v>
      </c>
      <c r="X681" s="10">
        <v>45772</v>
      </c>
      <c r="Y681" s="1" t="s">
        <v>1114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983</v>
      </c>
      <c r="D682" s="3">
        <v>21</v>
      </c>
      <c r="E682" s="3">
        <v>24.8</v>
      </c>
      <c r="F682" s="3">
        <v>23</v>
      </c>
      <c r="G682" s="4">
        <v>1.078260869565217</v>
      </c>
      <c r="H682" s="4">
        <v>0.04032258064516129</v>
      </c>
      <c r="I682" s="4">
        <v>-0.01495690495102941</v>
      </c>
      <c r="J682" s="4">
        <v>0.03</v>
      </c>
      <c r="K682" s="4">
        <v>0.05541029616893489</v>
      </c>
      <c r="L682" s="1" t="s">
        <v>793</v>
      </c>
      <c r="M682" s="5">
        <v>11.02222222222222</v>
      </c>
      <c r="N682" s="3">
        <v>2.25</v>
      </c>
      <c r="O682" s="3">
        <v>1</v>
      </c>
      <c r="P682" s="4">
        <v>0.4444444444444444</v>
      </c>
      <c r="Q682" s="1">
        <v>12</v>
      </c>
      <c r="R682" s="4">
        <v>0.05061112176150684</v>
      </c>
      <c r="S682" s="1" t="s">
        <v>1003</v>
      </c>
      <c r="T682" s="4" t="s">
        <v>1093</v>
      </c>
      <c r="U682" s="1" t="s">
        <v>1098</v>
      </c>
      <c r="V682" s="6" t="s">
        <v>1101</v>
      </c>
      <c r="W682" s="7">
        <v>22293.467819</v>
      </c>
      <c r="X682" s="10">
        <v>45785</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HYPERLINK("https://www.suredividend.com/sure-analysis-SWKS/","Skyworks Solutions, Inc.")</f>
        <v>0</v>
      </c>
      <c r="C683" s="1" t="s">
        <v>983</v>
      </c>
      <c r="D683" s="3">
        <v>73</v>
      </c>
      <c r="E683" s="3">
        <v>77.84</v>
      </c>
      <c r="F683" s="3">
        <v>66</v>
      </c>
      <c r="G683" s="4">
        <v>1.179393939393939</v>
      </c>
      <c r="H683" s="4">
        <v>0.03609969167523124</v>
      </c>
      <c r="I683" s="4">
        <v>-0.03246157506355618</v>
      </c>
      <c r="J683" s="4">
        <v>0.05</v>
      </c>
      <c r="K683" s="4">
        <v>0.05456065023052603</v>
      </c>
      <c r="L683" s="1" t="s">
        <v>793</v>
      </c>
      <c r="M683" s="5">
        <v>15.29273084479371</v>
      </c>
      <c r="N683" s="3">
        <v>5.09</v>
      </c>
      <c r="O683" s="3">
        <v>2.81</v>
      </c>
      <c r="P683" s="4">
        <v>0.5520628683693517</v>
      </c>
      <c r="Q683" s="1">
        <v>11</v>
      </c>
      <c r="R683" s="4">
        <v>0.0699364433730203</v>
      </c>
      <c r="S683" s="1" t="s">
        <v>1014</v>
      </c>
      <c r="T683" s="4" t="s">
        <v>1093</v>
      </c>
      <c r="U683" s="1" t="s">
        <v>1098</v>
      </c>
      <c r="V683" s="6" t="s">
        <v>1099</v>
      </c>
      <c r="W683" s="7">
        <v>11824.171539</v>
      </c>
      <c r="X683" s="10">
        <v>45798</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983</v>
      </c>
      <c r="D684" s="3">
        <v>37</v>
      </c>
      <c r="E684" s="3">
        <v>39.77</v>
      </c>
      <c r="F684" s="3">
        <v>40</v>
      </c>
      <c r="G684" s="4">
        <v>0.9942500000000001</v>
      </c>
      <c r="H684" s="4">
        <v>0.03419663062610007</v>
      </c>
      <c r="I684" s="4">
        <v>0.001153984306954792</v>
      </c>
      <c r="J684" s="4">
        <v>0.02</v>
      </c>
      <c r="K684" s="4">
        <v>0.05326686781138235</v>
      </c>
      <c r="L684" s="1" t="s">
        <v>793</v>
      </c>
      <c r="M684" s="5">
        <v>12.05151515151515</v>
      </c>
      <c r="N684" s="3">
        <v>3.3</v>
      </c>
      <c r="O684" s="3">
        <v>1.36</v>
      </c>
      <c r="P684" s="4">
        <v>0.4121212121212122</v>
      </c>
      <c r="Q684" s="1">
        <v>13</v>
      </c>
      <c r="R684" s="4">
        <v>0.02782017460330755</v>
      </c>
      <c r="S684" s="1" t="s">
        <v>999</v>
      </c>
      <c r="T684" s="4" t="s">
        <v>1093</v>
      </c>
      <c r="U684" s="1" t="s">
        <v>1098</v>
      </c>
      <c r="V684" s="6" t="s">
        <v>1101</v>
      </c>
      <c r="W684" s="7">
        <v>1527.463651</v>
      </c>
      <c r="X684" s="10">
        <v>45782</v>
      </c>
      <c r="Y684" s="1" t="s">
        <v>1115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983</v>
      </c>
      <c r="D685" s="3">
        <v>13.15</v>
      </c>
      <c r="E685" s="3">
        <v>13.9</v>
      </c>
      <c r="F685" s="3">
        <v>12.65</v>
      </c>
      <c r="G685" s="4">
        <v>1.098814229249012</v>
      </c>
      <c r="H685" s="4">
        <v>0.03741007194244604</v>
      </c>
      <c r="I685" s="4">
        <v>-0.01866984342510025</v>
      </c>
      <c r="J685" s="4">
        <v>0.03</v>
      </c>
      <c r="K685" s="4">
        <v>0.05148807414571377</v>
      </c>
      <c r="L685" s="1" t="s">
        <v>793</v>
      </c>
      <c r="M685" s="5">
        <v>12.63636363636363</v>
      </c>
      <c r="N685" s="3">
        <v>1.1</v>
      </c>
      <c r="O685" s="3">
        <v>0.52</v>
      </c>
      <c r="P685" s="4">
        <v>0.4727272727272727</v>
      </c>
      <c r="Q685" s="1">
        <v>11</v>
      </c>
      <c r="R685" s="4">
        <v>0.07019742897422021</v>
      </c>
      <c r="T685" s="4" t="s">
        <v>1093</v>
      </c>
      <c r="U685" s="1" t="s">
        <v>1098</v>
      </c>
      <c r="V685" s="6" t="s">
        <v>1101</v>
      </c>
      <c r="W685" s="7">
        <v>42.844322</v>
      </c>
      <c r="X685" s="10">
        <v>45783</v>
      </c>
      <c r="Y685" s="1" t="s">
        <v>1114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983</v>
      </c>
      <c r="D686" s="3">
        <v>91</v>
      </c>
      <c r="E686" s="3">
        <v>91.51000000000001</v>
      </c>
      <c r="F686" s="3">
        <v>75</v>
      </c>
      <c r="G686" s="4">
        <v>1.220133333333333</v>
      </c>
      <c r="H686" s="4">
        <v>0.0323461916730412</v>
      </c>
      <c r="I686" s="4">
        <v>-0.03901072322633559</v>
      </c>
      <c r="J686" s="4">
        <v>0.06</v>
      </c>
      <c r="K686" s="4">
        <v>0.0494059854492277</v>
      </c>
      <c r="L686" s="1" t="s">
        <v>793</v>
      </c>
      <c r="M686" s="5">
        <v>21.43091334894614</v>
      </c>
      <c r="N686" s="3">
        <v>4.27</v>
      </c>
      <c r="O686" s="3">
        <v>2.96</v>
      </c>
      <c r="P686" s="4">
        <v>0.693208430913349</v>
      </c>
      <c r="Q686" s="1">
        <v>24</v>
      </c>
      <c r="R686" s="4">
        <v>0.02810492881645654</v>
      </c>
      <c r="S686" s="1" t="s">
        <v>1011</v>
      </c>
      <c r="T686" s="4" t="s">
        <v>1093</v>
      </c>
      <c r="U686" s="1" t="s">
        <v>1098</v>
      </c>
      <c r="V686" s="6" t="s">
        <v>1102</v>
      </c>
      <c r="W686" s="7">
        <v>104319.218768</v>
      </c>
      <c r="X686" s="10">
        <v>45783</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983</v>
      </c>
      <c r="D687" s="3">
        <v>123</v>
      </c>
      <c r="E687" s="3">
        <v>117.89</v>
      </c>
      <c r="F687" s="3">
        <v>94.8</v>
      </c>
      <c r="G687" s="4">
        <v>1.243565400843882</v>
      </c>
      <c r="H687" s="4">
        <v>0.03545678174569514</v>
      </c>
      <c r="I687" s="4">
        <v>-0.04265984844400372</v>
      </c>
      <c r="J687" s="4">
        <v>0.057</v>
      </c>
      <c r="K687" s="4">
        <v>0.04867493893735775</v>
      </c>
      <c r="L687" s="1" t="s">
        <v>793</v>
      </c>
      <c r="M687" s="5">
        <v>18.65348101265823</v>
      </c>
      <c r="N687" s="3">
        <v>6.32</v>
      </c>
      <c r="O687" s="3">
        <v>4.18</v>
      </c>
      <c r="P687" s="4">
        <v>0.6613924050632911</v>
      </c>
      <c r="Q687" s="1">
        <v>12</v>
      </c>
      <c r="R687" s="4">
        <v>0.05255184198773355</v>
      </c>
      <c r="S687" s="1" t="s">
        <v>1002</v>
      </c>
      <c r="T687" s="4" t="s">
        <v>1093</v>
      </c>
      <c r="U687" s="1" t="s">
        <v>1098</v>
      </c>
      <c r="V687" s="6" t="s">
        <v>1102</v>
      </c>
      <c r="W687" s="7">
        <v>101698.431303</v>
      </c>
      <c r="X687" s="10">
        <v>45791</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HYPERLINK("https://www.suredividend.com/sure-analysis-INVH/","Invitation Homes Inc")</f>
        <v>0</v>
      </c>
      <c r="C688" s="1" t="s">
        <v>983</v>
      </c>
      <c r="D688" s="3">
        <v>35</v>
      </c>
      <c r="E688" s="3">
        <v>32.49</v>
      </c>
      <c r="F688" s="3">
        <v>27</v>
      </c>
      <c r="G688" s="4">
        <v>1.203333333333333</v>
      </c>
      <c r="H688" s="4">
        <v>0.03570329332102185</v>
      </c>
      <c r="I688" s="4">
        <v>-0.03634226754333481</v>
      </c>
      <c r="J688" s="4">
        <v>0.05</v>
      </c>
      <c r="K688" s="4">
        <v>0.04858864084161651</v>
      </c>
      <c r="L688" s="1" t="s">
        <v>793</v>
      </c>
      <c r="M688" s="5">
        <v>20.18012422360248</v>
      </c>
      <c r="N688" s="3">
        <v>1.61</v>
      </c>
      <c r="O688" s="3">
        <v>1.16</v>
      </c>
      <c r="P688" s="4">
        <v>0.7204968944099378</v>
      </c>
      <c r="Q688" s="1">
        <v>8</v>
      </c>
      <c r="R688" s="4">
        <v>0.0499309672496191</v>
      </c>
      <c r="S688" s="1" t="s">
        <v>1073</v>
      </c>
      <c r="T688" s="4" t="s">
        <v>1094</v>
      </c>
      <c r="U688" s="1" t="s">
        <v>1098</v>
      </c>
      <c r="V688" s="6" t="s">
        <v>1108</v>
      </c>
      <c r="W688" s="7">
        <v>19994.407732</v>
      </c>
      <c r="X688" s="10">
        <v>45784</v>
      </c>
      <c r="Y688" s="1" t="s">
        <v>1114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HYPERLINK("https://www.suredividend.com/sure-analysis-WDFN/","Woodlands Financial Services Company")</f>
        <v>0</v>
      </c>
      <c r="C689" s="1" t="s">
        <v>983</v>
      </c>
      <c r="D689" s="3">
        <v>21.5</v>
      </c>
      <c r="E689" s="3">
        <v>20.37</v>
      </c>
      <c r="F689" s="3">
        <v>16.8</v>
      </c>
      <c r="G689" s="4">
        <v>1.2125</v>
      </c>
      <c r="H689" s="4">
        <v>0.05694648993618065</v>
      </c>
      <c r="I689" s="4">
        <v>-0.03780377090167075</v>
      </c>
      <c r="J689" s="4">
        <v>0.03</v>
      </c>
      <c r="K689" s="4">
        <v>0.04844098083960424</v>
      </c>
      <c r="L689" s="1" t="s">
        <v>793</v>
      </c>
      <c r="M689" s="5">
        <v>7.275000000000001</v>
      </c>
      <c r="N689" s="3">
        <v>2.8</v>
      </c>
      <c r="O689" s="3">
        <v>1.16</v>
      </c>
      <c r="P689" s="4">
        <v>0.4142857142857143</v>
      </c>
      <c r="Q689" s="1">
        <v>15</v>
      </c>
      <c r="R689" s="4">
        <v>0.02927011184548056</v>
      </c>
      <c r="T689" s="4" t="s">
        <v>1093</v>
      </c>
      <c r="U689" s="1" t="s">
        <v>1098</v>
      </c>
      <c r="V689" s="6" t="s">
        <v>1101</v>
      </c>
      <c r="W689" s="7">
        <v>0</v>
      </c>
      <c r="X689" s="10">
        <v>45825</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HYPERLINK("https://www.suredividend.com/sure-analysis-CIVB/","Civista Bancshares Inc")</f>
        <v>0</v>
      </c>
      <c r="C690" s="1" t="s">
        <v>983</v>
      </c>
      <c r="D690" s="3">
        <v>23</v>
      </c>
      <c r="E690" s="3">
        <v>24.94</v>
      </c>
      <c r="F690" s="3">
        <v>25</v>
      </c>
      <c r="G690" s="4">
        <v>0.9976</v>
      </c>
      <c r="H690" s="4">
        <v>0.0272654370489174</v>
      </c>
      <c r="I690" s="4">
        <v>0.000480692418852513</v>
      </c>
      <c r="J690" s="4">
        <v>0.02</v>
      </c>
      <c r="K690" s="4">
        <v>0.04760107936546243</v>
      </c>
      <c r="L690" s="1" t="s">
        <v>793</v>
      </c>
      <c r="M690" s="5">
        <v>9.976000000000001</v>
      </c>
      <c r="N690" s="3">
        <v>2.5</v>
      </c>
      <c r="O690" s="3">
        <v>0.68</v>
      </c>
      <c r="P690" s="4">
        <v>0.272</v>
      </c>
      <c r="Q690" s="1">
        <v>12</v>
      </c>
      <c r="R690" s="4">
        <v>0.04316756381013498</v>
      </c>
      <c r="S690" s="1" t="s">
        <v>1039</v>
      </c>
      <c r="T690" s="4" t="s">
        <v>1093</v>
      </c>
      <c r="U690" s="1" t="s">
        <v>1098</v>
      </c>
      <c r="V690" s="6" t="s">
        <v>1101</v>
      </c>
      <c r="W690" s="7">
        <v>389.218326</v>
      </c>
      <c r="X690" s="10">
        <v>45777</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983</v>
      </c>
      <c r="D691" s="3">
        <v>31</v>
      </c>
      <c r="E691" s="3">
        <v>32.29</v>
      </c>
      <c r="F691" s="3">
        <v>29</v>
      </c>
      <c r="G691" s="4">
        <v>1.113448275862069</v>
      </c>
      <c r="H691" s="4">
        <v>0.05078971817900278</v>
      </c>
      <c r="I691" s="4">
        <v>-0.02126303615810954</v>
      </c>
      <c r="J691" s="4">
        <v>0.02</v>
      </c>
      <c r="K691" s="4">
        <v>0.04704123523705217</v>
      </c>
      <c r="L691" s="1" t="s">
        <v>793</v>
      </c>
      <c r="M691" s="5">
        <v>13.45416666666667</v>
      </c>
      <c r="N691" s="3">
        <v>2.4</v>
      </c>
      <c r="O691" s="3">
        <v>1.64</v>
      </c>
      <c r="P691" s="4">
        <v>0.6833333333333333</v>
      </c>
      <c r="Q691" s="1">
        <v>26</v>
      </c>
      <c r="R691" s="4">
        <v>0.01651836873499857</v>
      </c>
      <c r="T691" s="4" t="s">
        <v>1093</v>
      </c>
      <c r="U691" s="1" t="s">
        <v>1097</v>
      </c>
      <c r="V691" s="6" t="s">
        <v>1109</v>
      </c>
      <c r="W691" s="7">
        <v>67758.53112</v>
      </c>
      <c r="X691" s="10">
        <v>45799</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983</v>
      </c>
      <c r="D692" s="3">
        <v>27.5</v>
      </c>
      <c r="E692" s="3">
        <v>28.38</v>
      </c>
      <c r="F692" s="3">
        <v>22.6</v>
      </c>
      <c r="G692" s="4">
        <v>1.255752212389381</v>
      </c>
      <c r="H692" s="4">
        <v>0.0412262156448203</v>
      </c>
      <c r="I692" s="4">
        <v>-0.04452526097339127</v>
      </c>
      <c r="J692" s="4">
        <v>0.051</v>
      </c>
      <c r="K692" s="4">
        <v>0.04632085559284671</v>
      </c>
      <c r="L692" s="1" t="s">
        <v>793</v>
      </c>
      <c r="M692" s="5">
        <v>12.55752212389381</v>
      </c>
      <c r="N692" s="3">
        <v>2.26</v>
      </c>
      <c r="O692" s="3">
        <v>1.17</v>
      </c>
      <c r="P692" s="4">
        <v>0.5176991150442478</v>
      </c>
      <c r="Q692" s="1">
        <v>8</v>
      </c>
      <c r="R692" s="4">
        <v>0.04095039696925684</v>
      </c>
      <c r="S692" s="1" t="s">
        <v>1019</v>
      </c>
      <c r="T692" s="4" t="s">
        <v>1093</v>
      </c>
      <c r="U692" s="1" t="s">
        <v>1098</v>
      </c>
      <c r="V692" s="6" t="s">
        <v>1109</v>
      </c>
      <c r="W692" s="7">
        <v>63128.973074</v>
      </c>
      <c r="X692" s="10">
        <v>45792</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HYPERLINK("https://www.suredividend.com/sure-analysis-SCCO/","Southern Copper Corporation")</f>
        <v>0</v>
      </c>
      <c r="C693" s="1" t="s">
        <v>983</v>
      </c>
      <c r="D693" s="3">
        <v>89</v>
      </c>
      <c r="E693" s="3">
        <v>106.47</v>
      </c>
      <c r="F693" s="3">
        <v>86</v>
      </c>
      <c r="G693" s="4">
        <v>1.238023255813953</v>
      </c>
      <c r="H693" s="4">
        <v>0.02601671832441063</v>
      </c>
      <c r="I693" s="4">
        <v>-0.04180425179368674</v>
      </c>
      <c r="J693" s="4">
        <v>0.06</v>
      </c>
      <c r="K693" s="4">
        <v>0.04336725983643519</v>
      </c>
      <c r="L693" s="1" t="s">
        <v>793</v>
      </c>
      <c r="M693" s="5">
        <v>23.60753880266076</v>
      </c>
      <c r="N693" s="3">
        <v>4.51</v>
      </c>
      <c r="O693" s="3">
        <v>2.77</v>
      </c>
      <c r="P693" s="4">
        <v>0.6141906873614191</v>
      </c>
      <c r="Q693" s="1">
        <v>3</v>
      </c>
      <c r="R693" s="4">
        <v>0.06017809830976661</v>
      </c>
      <c r="S693" s="1" t="s">
        <v>1017</v>
      </c>
      <c r="T693" s="4" t="s">
        <v>1093</v>
      </c>
      <c r="U693" s="1" t="s">
        <v>1098</v>
      </c>
      <c r="V693" s="6" t="s">
        <v>1104</v>
      </c>
      <c r="W693" s="7">
        <v>84284.261075</v>
      </c>
      <c r="X693" s="10">
        <v>45789</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983</v>
      </c>
      <c r="D694" s="3">
        <v>34</v>
      </c>
      <c r="E694" s="3">
        <v>35.985</v>
      </c>
      <c r="F694" s="3">
        <v>30</v>
      </c>
      <c r="G694" s="4">
        <v>1.1995</v>
      </c>
      <c r="H694" s="4">
        <v>0.03001250521050438</v>
      </c>
      <c r="I694" s="4">
        <v>-0.03572712652855559</v>
      </c>
      <c r="J694" s="4">
        <v>0.05</v>
      </c>
      <c r="K694" s="4">
        <v>0.04151759867871552</v>
      </c>
      <c r="L694" s="1" t="s">
        <v>793</v>
      </c>
      <c r="M694" s="5">
        <v>14.394</v>
      </c>
      <c r="N694" s="3">
        <v>2.5</v>
      </c>
      <c r="O694" s="3">
        <v>1.08</v>
      </c>
      <c r="P694" s="4">
        <v>0.4320000000000001</v>
      </c>
      <c r="Q694" s="1">
        <v>14</v>
      </c>
      <c r="R694" s="4">
        <v>0.024677535438969</v>
      </c>
      <c r="S694" s="1" t="s">
        <v>1026</v>
      </c>
      <c r="T694" s="4" t="s">
        <v>1093</v>
      </c>
      <c r="U694" s="1" t="s">
        <v>1098</v>
      </c>
      <c r="V694" s="6" t="s">
        <v>1101</v>
      </c>
      <c r="X694" s="10">
        <v>45782</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HYPERLINK("https://www.suredividend.com/sure-analysis-ODC/","Oil-Dri Corp. Of America")</f>
        <v>0</v>
      </c>
      <c r="C695" s="1" t="s">
        <v>983</v>
      </c>
      <c r="D695" s="3">
        <v>47</v>
      </c>
      <c r="E695" s="3">
        <v>60.26</v>
      </c>
      <c r="F695" s="3">
        <v>50</v>
      </c>
      <c r="G695" s="4">
        <v>1.2052</v>
      </c>
      <c r="H695" s="4">
        <v>0.01194822436110189</v>
      </c>
      <c r="I695" s="4">
        <v>-0.03664096373407466</v>
      </c>
      <c r="J695" s="4">
        <v>0.07000000000000001</v>
      </c>
      <c r="K695" s="4">
        <v>0.04141916708978499</v>
      </c>
      <c r="L695" s="1" t="s">
        <v>793</v>
      </c>
      <c r="M695" s="5">
        <v>24.104</v>
      </c>
      <c r="N695" s="3">
        <v>2.5</v>
      </c>
      <c r="O695" s="3">
        <v>0.72</v>
      </c>
      <c r="P695" s="4">
        <v>0.288</v>
      </c>
      <c r="Q695" s="1">
        <v>12</v>
      </c>
      <c r="R695" s="4">
        <v>0.008197818497166498</v>
      </c>
      <c r="S695" s="1" t="s">
        <v>1085</v>
      </c>
      <c r="T695" s="4" t="s">
        <v>1093</v>
      </c>
      <c r="U695" s="1" t="s">
        <v>1098</v>
      </c>
      <c r="V695" s="6" t="s">
        <v>1106</v>
      </c>
      <c r="W695" s="7">
        <v>883.124295</v>
      </c>
      <c r="X695" s="10">
        <v>45739</v>
      </c>
      <c r="Y695" s="1" t="s">
        <v>1119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983</v>
      </c>
      <c r="D696" s="3">
        <v>70</v>
      </c>
      <c r="E696" s="3">
        <v>71.995</v>
      </c>
      <c r="F696" s="3">
        <v>65</v>
      </c>
      <c r="G696" s="4">
        <v>1.107615384615385</v>
      </c>
      <c r="H696" s="4">
        <v>0.02889089520105563</v>
      </c>
      <c r="I696" s="4">
        <v>-0.02023436164506998</v>
      </c>
      <c r="J696" s="4">
        <v>0.03</v>
      </c>
      <c r="K696" s="4">
        <v>0.03874951136713634</v>
      </c>
      <c r="L696" s="1" t="s">
        <v>793</v>
      </c>
      <c r="M696" s="5">
        <v>13.21009174311927</v>
      </c>
      <c r="N696" s="3">
        <v>5.45</v>
      </c>
      <c r="O696" s="3">
        <v>2.08</v>
      </c>
      <c r="P696" s="4">
        <v>0.381651376146789</v>
      </c>
      <c r="Q696" s="1">
        <v>5</v>
      </c>
      <c r="R696" s="4">
        <v>0.03994755272054218</v>
      </c>
      <c r="S696" s="1" t="s">
        <v>987</v>
      </c>
      <c r="T696" s="4" t="s">
        <v>1093</v>
      </c>
      <c r="U696" s="1" t="s">
        <v>1098</v>
      </c>
      <c r="V696" s="6" t="s">
        <v>1107</v>
      </c>
      <c r="W696" s="7">
        <v>4001.529939</v>
      </c>
      <c r="X696" s="10">
        <v>45807</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983</v>
      </c>
      <c r="D697" s="3">
        <v>124</v>
      </c>
      <c r="E697" s="3">
        <v>130.16</v>
      </c>
      <c r="F697" s="3">
        <v>105</v>
      </c>
      <c r="G697" s="4">
        <v>1.239619047619048</v>
      </c>
      <c r="H697" s="4">
        <v>0.02089735709895513</v>
      </c>
      <c r="I697" s="4">
        <v>-0.04205108067285934</v>
      </c>
      <c r="J697" s="4">
        <v>0.06</v>
      </c>
      <c r="K697" s="4">
        <v>0.03726833772649241</v>
      </c>
      <c r="L697" s="1" t="s">
        <v>793</v>
      </c>
      <c r="M697" s="5">
        <v>20.99354838709677</v>
      </c>
      <c r="N697" s="3">
        <v>6.2</v>
      </c>
      <c r="O697" s="3">
        <v>2.72</v>
      </c>
      <c r="P697" s="4">
        <v>0.4387096774193548</v>
      </c>
      <c r="Q697" s="1">
        <v>4</v>
      </c>
      <c r="R697" s="4">
        <v>0.04991010133745877</v>
      </c>
      <c r="S697" s="1" t="s">
        <v>1016</v>
      </c>
      <c r="T697" s="4" t="s">
        <v>1093</v>
      </c>
      <c r="U697" s="1" t="s">
        <v>1097</v>
      </c>
      <c r="V697" s="6" t="s">
        <v>1103</v>
      </c>
      <c r="W697" s="7">
        <v>0</v>
      </c>
      <c r="X697" s="10">
        <v>45825</v>
      </c>
      <c r="Y697" s="1" t="s">
        <v>1118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HYPERLINK("https://www.suredividend.com/sure-analysis-MOS/","The Mosaic Company")</f>
        <v>0</v>
      </c>
      <c r="C698" s="1" t="s">
        <v>983</v>
      </c>
      <c r="D698" s="3">
        <v>35</v>
      </c>
      <c r="E698" s="3">
        <v>37.03</v>
      </c>
      <c r="F698" s="3">
        <v>34</v>
      </c>
      <c r="G698" s="4">
        <v>1.089117647058824</v>
      </c>
      <c r="H698" s="4">
        <v>0.023764515257899</v>
      </c>
      <c r="I698" s="4">
        <v>-0.01692864657848958</v>
      </c>
      <c r="J698" s="4">
        <v>0.03</v>
      </c>
      <c r="K698" s="4">
        <v>0.03588878995496869</v>
      </c>
      <c r="L698" s="1" t="s">
        <v>793</v>
      </c>
      <c r="M698" s="5">
        <v>13.0387323943662</v>
      </c>
      <c r="N698" s="3">
        <v>2.84</v>
      </c>
      <c r="O698" s="3">
        <v>0.88</v>
      </c>
      <c r="P698" s="4">
        <v>0.3098591549295775</v>
      </c>
      <c r="Q698" s="1">
        <v>6</v>
      </c>
      <c r="R698" s="4">
        <v>0.02589630491023409</v>
      </c>
      <c r="S698" s="1" t="s">
        <v>1006</v>
      </c>
      <c r="T698" s="4" t="s">
        <v>1093</v>
      </c>
      <c r="U698" s="1" t="s">
        <v>1098</v>
      </c>
      <c r="V698" s="6" t="s">
        <v>1104</v>
      </c>
      <c r="W698" s="7">
        <v>11823.191879</v>
      </c>
      <c r="X698" s="10">
        <v>45800</v>
      </c>
      <c r="Y698" s="1" t="s">
        <v>1122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HYPERLINK("https://www.suredividend.com/sure-analysis-OXY/","Occidental Petroleum Corp.")</f>
        <v>0</v>
      </c>
      <c r="C699" s="1" t="s">
        <v>983</v>
      </c>
      <c r="D699" s="3">
        <v>41</v>
      </c>
      <c r="E699" s="3">
        <v>43.85</v>
      </c>
      <c r="F699" s="3">
        <v>42</v>
      </c>
      <c r="G699" s="4">
        <v>1.044047619047619</v>
      </c>
      <c r="H699" s="4">
        <v>0.02189281641961231</v>
      </c>
      <c r="I699" s="4">
        <v>-0.008583965671920435</v>
      </c>
      <c r="J699" s="4">
        <v>0.02</v>
      </c>
      <c r="K699" s="4">
        <v>0.03461304554287747</v>
      </c>
      <c r="L699" s="1" t="s">
        <v>793</v>
      </c>
      <c r="M699" s="5">
        <v>14.86440677966102</v>
      </c>
      <c r="N699" s="3">
        <v>2.95</v>
      </c>
      <c r="O699" s="3">
        <v>0.96</v>
      </c>
      <c r="P699" s="4">
        <v>0.3254237288135593</v>
      </c>
      <c r="Q699" s="1">
        <v>4</v>
      </c>
      <c r="R699" s="4">
        <v>0.05251935381426631</v>
      </c>
      <c r="S699" s="1" t="s">
        <v>987</v>
      </c>
      <c r="T699" s="4" t="s">
        <v>1093</v>
      </c>
      <c r="U699" s="1" t="s">
        <v>1098</v>
      </c>
      <c r="V699" s="6" t="s">
        <v>1109</v>
      </c>
      <c r="W699" s="7">
        <v>43105.011296</v>
      </c>
      <c r="X699" s="10">
        <v>45799</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983</v>
      </c>
      <c r="D700" s="3">
        <v>113</v>
      </c>
      <c r="E700" s="3">
        <v>114.35</v>
      </c>
      <c r="F700" s="3">
        <v>99</v>
      </c>
      <c r="G700" s="4">
        <v>1.155050505050505</v>
      </c>
      <c r="H700" s="4">
        <v>0.02107564494971579</v>
      </c>
      <c r="I700" s="4">
        <v>-0.02841722846512929</v>
      </c>
      <c r="J700" s="4">
        <v>0.04</v>
      </c>
      <c r="K700" s="4">
        <v>0.03104801049265404</v>
      </c>
      <c r="L700" s="1" t="s">
        <v>793</v>
      </c>
      <c r="M700" s="5">
        <v>20.79090909090909</v>
      </c>
      <c r="N700" s="3">
        <v>5.5</v>
      </c>
      <c r="O700" s="3">
        <v>2.41</v>
      </c>
      <c r="P700" s="4">
        <v>0.4381818181818182</v>
      </c>
      <c r="Q700" s="1">
        <v>9</v>
      </c>
      <c r="R700" s="4">
        <v>0.01993599472552776</v>
      </c>
      <c r="S700" s="1" t="s">
        <v>1033</v>
      </c>
      <c r="T700" s="4" t="s">
        <v>1093</v>
      </c>
      <c r="U700" s="1" t="s">
        <v>1098</v>
      </c>
      <c r="V700" s="6" t="s">
        <v>1106</v>
      </c>
      <c r="W700" s="7">
        <v>25112.257421</v>
      </c>
      <c r="X700" s="10">
        <v>45812</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983</v>
      </c>
      <c r="D701" s="3">
        <v>80</v>
      </c>
      <c r="E701" s="3">
        <v>81.84999999999999</v>
      </c>
      <c r="F701" s="3">
        <v>60</v>
      </c>
      <c r="G701" s="4">
        <v>1.364166666666667</v>
      </c>
      <c r="H701" s="4">
        <v>0.03078802687843617</v>
      </c>
      <c r="I701" s="4">
        <v>-0.06021931833549599</v>
      </c>
      <c r="J701" s="4">
        <v>0.06</v>
      </c>
      <c r="K701" s="4">
        <v>0.02915963946648747</v>
      </c>
      <c r="L701" s="1" t="s">
        <v>793</v>
      </c>
      <c r="M701" s="5">
        <v>20.36069651741294</v>
      </c>
      <c r="N701" s="3">
        <v>4.02</v>
      </c>
      <c r="O701" s="3">
        <v>2.52</v>
      </c>
      <c r="P701" s="4">
        <v>0.6268656716417911</v>
      </c>
      <c r="Q701" s="1">
        <v>14</v>
      </c>
      <c r="R701" s="4">
        <v>0.04027357559254185</v>
      </c>
      <c r="S701" s="1" t="s">
        <v>989</v>
      </c>
      <c r="T701" s="4" t="s">
        <v>1093</v>
      </c>
      <c r="U701" s="1" t="s">
        <v>1098</v>
      </c>
      <c r="V701" s="6" t="s">
        <v>1102</v>
      </c>
      <c r="W701" s="7">
        <v>51254.654777</v>
      </c>
      <c r="X701" s="10">
        <v>45805</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983</v>
      </c>
      <c r="D702" s="3">
        <v>23</v>
      </c>
      <c r="E702" s="3">
        <v>25.18</v>
      </c>
      <c r="F702" s="3">
        <v>22</v>
      </c>
      <c r="G702" s="4">
        <v>1.144545454545455</v>
      </c>
      <c r="H702" s="4">
        <v>0.03494837172359015</v>
      </c>
      <c r="I702" s="4">
        <v>-0.02664023316703013</v>
      </c>
      <c r="J702" s="4">
        <v>0.02</v>
      </c>
      <c r="K702" s="4">
        <v>0.02813351142659837</v>
      </c>
      <c r="L702" s="1" t="s">
        <v>793</v>
      </c>
      <c r="M702" s="5">
        <v>8.992857142857144</v>
      </c>
      <c r="N702" s="3">
        <v>2.8</v>
      </c>
      <c r="O702" s="3">
        <v>0.88</v>
      </c>
      <c r="P702" s="4">
        <v>0.3142857142857143</v>
      </c>
      <c r="Q702" s="1">
        <v>9</v>
      </c>
      <c r="R702" s="4">
        <v>0.01755457717558762</v>
      </c>
      <c r="S702" s="1" t="s">
        <v>999</v>
      </c>
      <c r="T702" s="4" t="s">
        <v>1093</v>
      </c>
      <c r="U702" s="1" t="s">
        <v>1098</v>
      </c>
      <c r="V702" s="6" t="s">
        <v>1109</v>
      </c>
      <c r="W702" s="7">
        <v>19249.435863</v>
      </c>
      <c r="X702" s="10">
        <v>45789</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983</v>
      </c>
      <c r="D703" s="3">
        <v>64</v>
      </c>
      <c r="E703" s="3">
        <v>69.83</v>
      </c>
      <c r="F703" s="3">
        <v>53</v>
      </c>
      <c r="G703" s="4">
        <v>1.317547169811321</v>
      </c>
      <c r="H703" s="4">
        <v>0.02348560790491193</v>
      </c>
      <c r="I703" s="4">
        <v>-0.05366094084426476</v>
      </c>
      <c r="J703" s="4">
        <v>0.06</v>
      </c>
      <c r="K703" s="4">
        <v>0.0269867130252377</v>
      </c>
      <c r="L703" s="1" t="s">
        <v>793</v>
      </c>
      <c r="M703" s="5">
        <v>18.47354497354497</v>
      </c>
      <c r="N703" s="3">
        <v>3.78</v>
      </c>
      <c r="O703" s="3">
        <v>1.64</v>
      </c>
      <c r="P703" s="4">
        <v>0.4338624338624338</v>
      </c>
      <c r="Q703" s="1">
        <v>15</v>
      </c>
      <c r="R703" s="4">
        <v>0.02549564229827239</v>
      </c>
      <c r="S703" s="1" t="s">
        <v>988</v>
      </c>
      <c r="T703" s="4" t="s">
        <v>1093</v>
      </c>
      <c r="U703" s="1" t="s">
        <v>1098</v>
      </c>
      <c r="V703" s="6" t="s">
        <v>1099</v>
      </c>
      <c r="W703" s="7">
        <v>274705.073747</v>
      </c>
      <c r="X703" s="10">
        <v>45797</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983</v>
      </c>
      <c r="D704" s="3">
        <v>26</v>
      </c>
      <c r="E704" s="3">
        <v>29.08</v>
      </c>
      <c r="F704" s="3">
        <v>17</v>
      </c>
      <c r="G704" s="4">
        <v>1.710588235294118</v>
      </c>
      <c r="H704" s="4">
        <v>0.01925722145804677</v>
      </c>
      <c r="I704" s="4">
        <v>-0.1018044401449063</v>
      </c>
      <c r="J704" s="4">
        <v>0.12</v>
      </c>
      <c r="K704" s="4">
        <v>0.02629982489939797</v>
      </c>
      <c r="L704" s="1" t="s">
        <v>793</v>
      </c>
      <c r="M704" s="5">
        <v>25.28695652173913</v>
      </c>
      <c r="N704" s="3">
        <v>1.15</v>
      </c>
      <c r="O704" s="3">
        <v>0.5600000000000001</v>
      </c>
      <c r="P704" s="4">
        <v>0.4869565217391305</v>
      </c>
      <c r="Q704" s="1">
        <v>5</v>
      </c>
      <c r="R704" s="4">
        <v>0.03959498820755258</v>
      </c>
      <c r="S704" s="1" t="s">
        <v>1028</v>
      </c>
      <c r="T704" s="4" t="s">
        <v>1093</v>
      </c>
      <c r="U704" s="1" t="s">
        <v>1098</v>
      </c>
      <c r="V704" s="6" t="s">
        <v>1103</v>
      </c>
      <c r="W704" s="7">
        <v>1795.12814</v>
      </c>
      <c r="X704" s="10">
        <v>45787</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983</v>
      </c>
      <c r="D705" s="3">
        <v>35</v>
      </c>
      <c r="E705" s="3">
        <v>43.74</v>
      </c>
      <c r="F705" s="3">
        <v>35</v>
      </c>
      <c r="G705" s="4">
        <v>1.249714285714286</v>
      </c>
      <c r="H705" s="4">
        <v>0.03383630544124371</v>
      </c>
      <c r="I705" s="4">
        <v>-0.04360377524179415</v>
      </c>
      <c r="J705" s="4">
        <v>0.03</v>
      </c>
      <c r="K705" s="4">
        <v>0.02163241385487558</v>
      </c>
      <c r="L705" s="1" t="s">
        <v>793</v>
      </c>
      <c r="M705" s="5">
        <v>12.39093484419264</v>
      </c>
      <c r="N705" s="3">
        <v>3.53</v>
      </c>
      <c r="O705" s="3">
        <v>1.48</v>
      </c>
      <c r="P705" s="4">
        <v>0.4192634560906516</v>
      </c>
      <c r="Q705" s="1">
        <v>14</v>
      </c>
      <c r="R705" s="4">
        <v>0.03051269507716325</v>
      </c>
      <c r="S705" s="1" t="s">
        <v>1009</v>
      </c>
      <c r="T705" s="4" t="s">
        <v>1093</v>
      </c>
      <c r="U705" s="1" t="s">
        <v>1098</v>
      </c>
      <c r="V705" s="6" t="s">
        <v>1101</v>
      </c>
      <c r="W705" s="7">
        <v>28969.160655</v>
      </c>
      <c r="X705" s="10">
        <v>45775</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983</v>
      </c>
      <c r="D706" s="3">
        <v>30</v>
      </c>
      <c r="E706" s="3">
        <v>30.23</v>
      </c>
      <c r="F706" s="3">
        <v>26</v>
      </c>
      <c r="G706" s="4">
        <v>1.162692307692308</v>
      </c>
      <c r="H706" s="4">
        <v>0.02646377770426728</v>
      </c>
      <c r="I706" s="4">
        <v>-0.02969774618754417</v>
      </c>
      <c r="J706" s="4">
        <v>0.02</v>
      </c>
      <c r="K706" s="4">
        <v>0.02015019897343651</v>
      </c>
      <c r="L706" s="1" t="s">
        <v>793</v>
      </c>
      <c r="M706" s="5">
        <v>10.99272727272727</v>
      </c>
      <c r="N706" s="3">
        <v>2.75</v>
      </c>
      <c r="O706" s="3">
        <v>0.8</v>
      </c>
      <c r="P706" s="4">
        <v>0.290909090909091</v>
      </c>
      <c r="Q706" s="1">
        <v>14</v>
      </c>
      <c r="R706" s="4">
        <v>0.05387395206178347</v>
      </c>
      <c r="S706" s="1" t="s">
        <v>1086</v>
      </c>
      <c r="T706" s="4" t="s">
        <v>1093</v>
      </c>
      <c r="U706" s="1" t="s">
        <v>1098</v>
      </c>
      <c r="V706" s="6" t="s">
        <v>1101</v>
      </c>
      <c r="W706" s="7">
        <v>209.511145</v>
      </c>
      <c r="X706" s="10">
        <v>45796</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983</v>
      </c>
      <c r="D707" s="3">
        <v>82</v>
      </c>
      <c r="E707" s="3">
        <v>79.90000000000001</v>
      </c>
      <c r="F707" s="3">
        <v>61</v>
      </c>
      <c r="G707" s="4">
        <v>1.309836065573771</v>
      </c>
      <c r="H707" s="4">
        <v>0.02853566958698373</v>
      </c>
      <c r="I707" s="4">
        <v>-0.05254932148653768</v>
      </c>
      <c r="J707" s="4">
        <v>0.04</v>
      </c>
      <c r="K707" s="4">
        <v>0.01641048772517184</v>
      </c>
      <c r="L707" s="1" t="s">
        <v>793</v>
      </c>
      <c r="M707" s="5">
        <v>21.02631578947368</v>
      </c>
      <c r="N707" s="3">
        <v>3.8</v>
      </c>
      <c r="O707" s="3">
        <v>2.28</v>
      </c>
      <c r="P707" s="4">
        <v>0.6</v>
      </c>
      <c r="Q707" s="1">
        <v>20</v>
      </c>
      <c r="R707" s="4">
        <v>0.02975477857041309</v>
      </c>
      <c r="S707" s="1" t="s">
        <v>1003</v>
      </c>
      <c r="T707" s="4" t="s">
        <v>1093</v>
      </c>
      <c r="U707" s="1" t="s">
        <v>1098</v>
      </c>
      <c r="V707" s="6" t="s">
        <v>1106</v>
      </c>
      <c r="W707" s="7">
        <v>27755.12592</v>
      </c>
      <c r="X707" s="10">
        <v>45793</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984</v>
      </c>
      <c r="D708" s="3">
        <v>20.96</v>
      </c>
      <c r="E708" s="3">
        <v>23.45</v>
      </c>
      <c r="F708" s="3">
        <v>16.87</v>
      </c>
      <c r="G708" s="4">
        <v>1.390041493775934</v>
      </c>
      <c r="H708" s="4">
        <v>0.04051172707889126</v>
      </c>
      <c r="I708" s="4">
        <v>-0.063744359560028</v>
      </c>
      <c r="J708" s="4">
        <v>0.03</v>
      </c>
      <c r="K708" s="4">
        <v>0.01083440691552751</v>
      </c>
      <c r="L708" s="1" t="s">
        <v>793</v>
      </c>
      <c r="M708" s="5">
        <v>9.730290456431534</v>
      </c>
      <c r="N708" s="3">
        <v>2.41</v>
      </c>
      <c r="O708" s="3">
        <v>0.95</v>
      </c>
      <c r="P708" s="4">
        <v>0.3941908713692945</v>
      </c>
      <c r="Q708" s="1">
        <v>0</v>
      </c>
      <c r="R708" s="4">
        <v>0.02975477857041309</v>
      </c>
      <c r="T708" s="4" t="s">
        <v>1093</v>
      </c>
      <c r="U708" s="1" t="s">
        <v>1097</v>
      </c>
      <c r="V708" s="6" t="s">
        <v>1107</v>
      </c>
      <c r="X708" s="10">
        <v>45799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983</v>
      </c>
      <c r="D709" s="3">
        <v>18</v>
      </c>
      <c r="E709" s="3">
        <v>26.58</v>
      </c>
      <c r="F709" s="3">
        <v>21</v>
      </c>
      <c r="G709" s="4">
        <v>1.265714285714286</v>
      </c>
      <c r="H709" s="4">
        <v>0.03310759969902182</v>
      </c>
      <c r="I709" s="4">
        <v>-0.04603407205341925</v>
      </c>
      <c r="J709" s="4">
        <v>0.02</v>
      </c>
      <c r="K709" s="4">
        <v>0.0104449216561624</v>
      </c>
      <c r="L709" s="1" t="s">
        <v>793</v>
      </c>
      <c r="M709" s="5">
        <v>14.93258426966292</v>
      </c>
      <c r="N709" s="3">
        <v>1.78</v>
      </c>
      <c r="O709" s="3">
        <v>0.88</v>
      </c>
      <c r="P709" s="4">
        <v>0.4943820224719101</v>
      </c>
      <c r="Q709" s="1">
        <v>15</v>
      </c>
      <c r="R709" s="4">
        <v>0.02996744995959233</v>
      </c>
      <c r="S709" s="1" t="s">
        <v>991</v>
      </c>
      <c r="T709" s="4" t="s">
        <v>1093</v>
      </c>
      <c r="U709" s="1" t="s">
        <v>1098</v>
      </c>
      <c r="V709" s="6" t="s">
        <v>1106</v>
      </c>
      <c r="W709" s="7">
        <v>900.406622</v>
      </c>
      <c r="X709" s="10">
        <v>45831</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983</v>
      </c>
      <c r="D710" s="3">
        <v>99</v>
      </c>
      <c r="E710" s="3">
        <v>111.51</v>
      </c>
      <c r="F710" s="3">
        <v>79</v>
      </c>
      <c r="G710" s="4">
        <v>1.411518987341772</v>
      </c>
      <c r="H710" s="4">
        <v>0.02833826562640122</v>
      </c>
      <c r="I710" s="4">
        <v>-0.0666110501170859</v>
      </c>
      <c r="J710" s="4">
        <v>0.04</v>
      </c>
      <c r="K710" s="4">
        <v>0.003342679141482119</v>
      </c>
      <c r="L710" s="1" t="s">
        <v>793</v>
      </c>
      <c r="M710" s="5">
        <v>14.11518987341772</v>
      </c>
      <c r="N710" s="3">
        <v>7.9</v>
      </c>
      <c r="O710" s="3">
        <v>3.16</v>
      </c>
      <c r="P710" s="4">
        <v>0.4</v>
      </c>
      <c r="Q710" s="1">
        <v>11</v>
      </c>
      <c r="R710" s="4">
        <v>0.02981402116536103</v>
      </c>
      <c r="S710" s="1" t="s">
        <v>991</v>
      </c>
      <c r="T710" s="4" t="s">
        <v>1093</v>
      </c>
      <c r="U710" s="1" t="s">
        <v>1098</v>
      </c>
      <c r="V710" s="6" t="s">
        <v>1100</v>
      </c>
      <c r="W710" s="7">
        <v>139009.079272</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983</v>
      </c>
      <c r="D711" s="3">
        <v>41</v>
      </c>
      <c r="E711" s="3">
        <v>48.12</v>
      </c>
      <c r="F711" s="3">
        <v>36</v>
      </c>
      <c r="G711" s="4">
        <v>1.336666666666667</v>
      </c>
      <c r="H711" s="4">
        <v>0.02078137988362427</v>
      </c>
      <c r="I711" s="4">
        <v>-0.05638382569064149</v>
      </c>
      <c r="J711" s="4">
        <v>0.03</v>
      </c>
      <c r="K711" s="4">
        <v>-0.003834905493054763</v>
      </c>
      <c r="L711" s="1" t="s">
        <v>793</v>
      </c>
      <c r="M711" s="5">
        <v>14.80615384615385</v>
      </c>
      <c r="N711" s="3">
        <v>3.25</v>
      </c>
      <c r="O711" s="3">
        <v>1</v>
      </c>
      <c r="P711" s="4">
        <v>0.3076923076923077</v>
      </c>
      <c r="Q711" s="1">
        <v>8</v>
      </c>
      <c r="R711" s="4">
        <v>0.03012896281839894</v>
      </c>
      <c r="S711" s="1" t="s">
        <v>1009</v>
      </c>
      <c r="T711" s="4" t="s">
        <v>1093</v>
      </c>
      <c r="U711" s="1" t="s">
        <v>1098</v>
      </c>
      <c r="V711" s="6" t="s">
        <v>1101</v>
      </c>
      <c r="W711" s="7">
        <v>533.1428079999999</v>
      </c>
      <c r="X711" s="10">
        <v>45771</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983</v>
      </c>
      <c r="D712" s="3">
        <v>59</v>
      </c>
      <c r="E712" s="3">
        <v>58.4</v>
      </c>
      <c r="F712" s="3">
        <v>36</v>
      </c>
      <c r="G712" s="4">
        <v>1.622222222222222</v>
      </c>
      <c r="H712" s="4">
        <v>0.03424657534246575</v>
      </c>
      <c r="I712" s="4">
        <v>-0.09222560079353204</v>
      </c>
      <c r="J712" s="4">
        <v>0.05</v>
      </c>
      <c r="K712" s="4">
        <v>-0.004134519119977198</v>
      </c>
      <c r="L712" s="1" t="s">
        <v>793</v>
      </c>
      <c r="M712" s="5">
        <v>12.97777777777778</v>
      </c>
      <c r="N712" s="3">
        <v>4.5</v>
      </c>
      <c r="O712" s="3">
        <v>2</v>
      </c>
      <c r="P712" s="4">
        <v>0.4444444444444444</v>
      </c>
      <c r="Q712" s="1">
        <v>8</v>
      </c>
      <c r="R712" s="4">
        <v>0.03971726473271953</v>
      </c>
      <c r="S712" s="1" t="s">
        <v>991</v>
      </c>
      <c r="T712" s="4" t="s">
        <v>1093</v>
      </c>
      <c r="U712" s="1" t="s">
        <v>1098</v>
      </c>
      <c r="V712" s="6" t="s">
        <v>1109</v>
      </c>
      <c r="W712" s="7">
        <v>71599.814065</v>
      </c>
      <c r="X712" s="10">
        <v>45794</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983</v>
      </c>
      <c r="D713" s="3">
        <v>222</v>
      </c>
      <c r="E713" s="3">
        <v>233.09</v>
      </c>
      <c r="F713" s="3">
        <v>160</v>
      </c>
      <c r="G713" s="4">
        <v>1.4568125</v>
      </c>
      <c r="H713" s="4">
        <v>0.01613110815564803</v>
      </c>
      <c r="I713" s="4">
        <v>-0.07248857449157153</v>
      </c>
      <c r="J713" s="4">
        <v>0.05</v>
      </c>
      <c r="K713" s="4">
        <v>-0.006711934116750307</v>
      </c>
      <c r="L713" s="1" t="s">
        <v>793</v>
      </c>
      <c r="M713" s="5">
        <v>42.38</v>
      </c>
      <c r="N713" s="3">
        <v>5.5</v>
      </c>
      <c r="O713" s="3">
        <v>3.76</v>
      </c>
      <c r="P713" s="4">
        <v>0.6836363636363636</v>
      </c>
      <c r="Q713" s="1">
        <v>16</v>
      </c>
      <c r="R713" s="4">
        <v>0.03979008298950393</v>
      </c>
      <c r="S713" s="1" t="s">
        <v>1031</v>
      </c>
      <c r="T713" s="4" t="s">
        <v>1093</v>
      </c>
      <c r="U713" s="1" t="s">
        <v>1098</v>
      </c>
      <c r="V713" s="6" t="s">
        <v>1107</v>
      </c>
      <c r="W713" s="7">
        <v>3158.23707</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HYPERLINK("https://www.suredividend.com/sure-analysis-RL/","Ralph Lauren Corp")</f>
        <v>0</v>
      </c>
      <c r="C714" s="1" t="s">
        <v>984</v>
      </c>
      <c r="D714" s="3">
        <v>287</v>
      </c>
      <c r="E714" s="3">
        <v>279.83</v>
      </c>
      <c r="F714" s="3">
        <v>187</v>
      </c>
      <c r="G714" s="4">
        <v>1.496417112299465</v>
      </c>
      <c r="H714" s="4">
        <v>0.01304363363470679</v>
      </c>
      <c r="I714" s="4">
        <v>-0.07745094821493326</v>
      </c>
      <c r="J714" s="4">
        <v>0.06</v>
      </c>
      <c r="K714" s="4">
        <v>-0.007019031167434964</v>
      </c>
      <c r="L714" s="1" t="s">
        <v>793</v>
      </c>
      <c r="M714" s="5">
        <v>22.40432345876701</v>
      </c>
      <c r="N714" s="3">
        <v>12.49</v>
      </c>
      <c r="O714" s="3">
        <v>3.65</v>
      </c>
      <c r="P714" s="4">
        <v>0.2922337870296237</v>
      </c>
      <c r="Q714" s="1">
        <v>5</v>
      </c>
      <c r="R714" s="4">
        <v>0.02895846954204684</v>
      </c>
      <c r="S714" s="1" t="s">
        <v>1026</v>
      </c>
      <c r="T714" s="4" t="s">
        <v>1093</v>
      </c>
      <c r="U714" s="1" t="s">
        <v>1098</v>
      </c>
      <c r="V714" s="6" t="s">
        <v>1107</v>
      </c>
      <c r="W714" s="7">
        <v>16879.204716</v>
      </c>
      <c r="X714" s="10">
        <v>45707</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983</v>
      </c>
      <c r="D715" s="3">
        <v>77</v>
      </c>
      <c r="E715" s="3">
        <v>91.06</v>
      </c>
      <c r="F715" s="3">
        <v>61</v>
      </c>
      <c r="G715" s="4">
        <v>1.492786885245902</v>
      </c>
      <c r="H715" s="4">
        <v>0.01537447836591258</v>
      </c>
      <c r="I715" s="4">
        <v>-0.0770026846960874</v>
      </c>
      <c r="J715" s="4">
        <v>0.05</v>
      </c>
      <c r="K715" s="4">
        <v>-0.01199094259492139</v>
      </c>
      <c r="L715" s="1" t="s">
        <v>793</v>
      </c>
      <c r="M715" s="5">
        <v>18.03168316831683</v>
      </c>
      <c r="N715" s="3">
        <v>5.05</v>
      </c>
      <c r="O715" s="3">
        <v>1.4</v>
      </c>
      <c r="P715" s="4">
        <v>0.2772277227722772</v>
      </c>
      <c r="Q715" s="1">
        <v>2</v>
      </c>
      <c r="R715" s="4">
        <v>0.03959498820755258</v>
      </c>
      <c r="S715" s="1" t="s">
        <v>995</v>
      </c>
      <c r="T715" s="4" t="s">
        <v>1093</v>
      </c>
      <c r="U715" s="1" t="s">
        <v>1098</v>
      </c>
      <c r="V715" s="6" t="s">
        <v>1107</v>
      </c>
      <c r="W715" s="7">
        <v>18733.651259</v>
      </c>
      <c r="X715" s="10">
        <v>45801</v>
      </c>
      <c r="Y715" s="1" t="s">
        <v>1120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983</v>
      </c>
      <c r="D716" s="3">
        <v>51</v>
      </c>
      <c r="E716" s="3">
        <v>59.71</v>
      </c>
      <c r="F716" s="3">
        <v>38</v>
      </c>
      <c r="G716" s="4">
        <v>1.571315789473684</v>
      </c>
      <c r="H716" s="4">
        <v>0.01658013733043041</v>
      </c>
      <c r="I716" s="4">
        <v>-0.08641848201972469</v>
      </c>
      <c r="J716" s="4">
        <v>0.06</v>
      </c>
      <c r="K716" s="4">
        <v>-0.01229693443085533</v>
      </c>
      <c r="L716" s="1" t="s">
        <v>793</v>
      </c>
      <c r="M716" s="5">
        <v>24.87916666666667</v>
      </c>
      <c r="N716" s="3">
        <v>2.4</v>
      </c>
      <c r="O716" s="3">
        <v>0.99</v>
      </c>
      <c r="P716" s="4">
        <v>0.4125</v>
      </c>
      <c r="Q716" s="1">
        <v>6</v>
      </c>
      <c r="R716" s="4">
        <v>0.02129568760013512</v>
      </c>
      <c r="S716" s="1" t="s">
        <v>1087</v>
      </c>
      <c r="T716" s="4" t="s">
        <v>1093</v>
      </c>
      <c r="U716" s="1" t="s">
        <v>1097</v>
      </c>
      <c r="V716" s="6" t="s">
        <v>1103</v>
      </c>
      <c r="W716" s="7">
        <v>108335.871282</v>
      </c>
      <c r="X716" s="10">
        <v>45772</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983</v>
      </c>
      <c r="D717" s="3">
        <v>14.71</v>
      </c>
      <c r="E717" s="3">
        <v>21.32</v>
      </c>
      <c r="F717" s="3">
        <v>14.72</v>
      </c>
      <c r="G717" s="4">
        <v>1.448369565217391</v>
      </c>
      <c r="H717" s="4">
        <v>0.02439024390243903</v>
      </c>
      <c r="I717" s="4">
        <v>-0.07140974449439952</v>
      </c>
      <c r="J717" s="4">
        <v>0.03</v>
      </c>
      <c r="K717" s="4">
        <v>-0.01283881818246824</v>
      </c>
      <c r="L717" s="1" t="s">
        <v>793</v>
      </c>
      <c r="M717" s="5">
        <v>11.58695652173913</v>
      </c>
      <c r="N717" s="3">
        <v>1.84</v>
      </c>
      <c r="O717" s="3">
        <v>0.52</v>
      </c>
      <c r="P717" s="4">
        <v>0.2826086956521739</v>
      </c>
      <c r="Q717" s="1">
        <v>1</v>
      </c>
      <c r="R717" s="4">
        <v>0.0391241569508578</v>
      </c>
      <c r="S717" s="1" t="s">
        <v>1001</v>
      </c>
      <c r="T717" s="4" t="s">
        <v>1093</v>
      </c>
      <c r="U717" s="1" t="s">
        <v>1098</v>
      </c>
      <c r="V717" s="6" t="s">
        <v>1099</v>
      </c>
      <c r="W717" s="7">
        <v>28002.681331</v>
      </c>
      <c r="X717" s="10">
        <v>45812</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983</v>
      </c>
      <c r="D718" s="3">
        <v>103</v>
      </c>
      <c r="E718" s="3">
        <v>112.19</v>
      </c>
      <c r="F718" s="3">
        <v>87</v>
      </c>
      <c r="G718" s="4">
        <v>1.289540229885057</v>
      </c>
      <c r="H718" s="4">
        <v>0.03529726357072823</v>
      </c>
      <c r="I718" s="4">
        <v>-0.04958557130420393</v>
      </c>
      <c r="J718" s="4">
        <v>-0.01</v>
      </c>
      <c r="K718" s="4">
        <v>-0.01669551334236763</v>
      </c>
      <c r="L718" s="1" t="s">
        <v>793</v>
      </c>
      <c r="M718" s="5">
        <v>16.74477611940299</v>
      </c>
      <c r="N718" s="3">
        <v>6.7</v>
      </c>
      <c r="O718" s="3">
        <v>3.96</v>
      </c>
      <c r="P718" s="4">
        <v>0.591044776119403</v>
      </c>
      <c r="Q718" s="1">
        <v>42</v>
      </c>
      <c r="R718" s="4">
        <v>0.00990292240334556</v>
      </c>
      <c r="S718" s="1" t="s">
        <v>999</v>
      </c>
      <c r="T718" s="4" t="s">
        <v>1093</v>
      </c>
      <c r="U718" s="1" t="s">
        <v>1098</v>
      </c>
      <c r="V718" s="6" t="s">
        <v>1109</v>
      </c>
      <c r="W718" s="7">
        <v>483541.475716</v>
      </c>
      <c r="X718" s="10">
        <v>45783</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983</v>
      </c>
      <c r="D719" s="3">
        <v>122</v>
      </c>
      <c r="E719" s="3">
        <v>131.42</v>
      </c>
      <c r="F719" s="3">
        <v>107</v>
      </c>
      <c r="G719" s="4">
        <v>1.22822429906542</v>
      </c>
      <c r="H719" s="4">
        <v>0.01521838380763963</v>
      </c>
      <c r="I719" s="4">
        <v>-0.0402801820316554</v>
      </c>
      <c r="J719" s="4">
        <v>0</v>
      </c>
      <c r="K719" s="4">
        <v>-0.02009268315235357</v>
      </c>
      <c r="L719" s="1" t="s">
        <v>793</v>
      </c>
      <c r="M719" s="5">
        <v>13.68958333333333</v>
      </c>
      <c r="N719" s="3">
        <v>9.6</v>
      </c>
      <c r="O719" s="3">
        <v>2</v>
      </c>
      <c r="P719" s="4">
        <v>0.2083333333333333</v>
      </c>
      <c r="Q719" s="1">
        <v>13</v>
      </c>
      <c r="R719" s="4">
        <v>0.05387395206178347</v>
      </c>
      <c r="S719" s="1" t="s">
        <v>1009</v>
      </c>
      <c r="T719" s="4" t="s">
        <v>1093</v>
      </c>
      <c r="U719" s="1" t="s">
        <v>1098</v>
      </c>
      <c r="V719" s="6" t="s">
        <v>1104</v>
      </c>
      <c r="W719" s="7">
        <v>19779.994438</v>
      </c>
      <c r="X719" s="10">
        <v>45771</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HYPERLINK("https://www.suredividend.com/sure-analysis-SISXF/","Savaria Corporation")</f>
        <v>0</v>
      </c>
      <c r="C720" s="1" t="s">
        <v>983</v>
      </c>
      <c r="D720" s="3">
        <v>13.62</v>
      </c>
      <c r="E720" s="3">
        <v>13.86</v>
      </c>
      <c r="F720" s="3">
        <v>8.4</v>
      </c>
      <c r="G720" s="4">
        <v>1.65</v>
      </c>
      <c r="H720" s="4">
        <v>0.02813852813852814</v>
      </c>
      <c r="I720" s="4">
        <v>-0.09530287298975992</v>
      </c>
      <c r="J720" s="4">
        <v>0.04</v>
      </c>
      <c r="K720" s="4">
        <v>-0.02195434994088985</v>
      </c>
      <c r="L720" s="1" t="s">
        <v>793</v>
      </c>
      <c r="M720" s="5">
        <v>19.8</v>
      </c>
      <c r="N720" s="3">
        <v>0.7</v>
      </c>
      <c r="O720" s="3">
        <v>0.39</v>
      </c>
      <c r="P720" s="4">
        <v>0.5571428571428572</v>
      </c>
      <c r="Q720" s="1">
        <v>12</v>
      </c>
      <c r="R720" s="4">
        <v>0.03802222005236078</v>
      </c>
      <c r="T720" s="4" t="s">
        <v>1093</v>
      </c>
      <c r="U720" s="1" t="s">
        <v>1097</v>
      </c>
      <c r="V720" s="6" t="s">
        <v>1103</v>
      </c>
      <c r="W720" s="7">
        <v>0</v>
      </c>
      <c r="X720" s="10">
        <v>45793</v>
      </c>
      <c r="Y720" s="1" t="s">
        <v>1114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983</v>
      </c>
      <c r="D721" s="3">
        <v>158</v>
      </c>
      <c r="E721" s="3">
        <v>158.39</v>
      </c>
      <c r="F721" s="3">
        <v>98</v>
      </c>
      <c r="G721" s="4">
        <v>1.616224489795918</v>
      </c>
      <c r="H721" s="4">
        <v>0.01111181261443273</v>
      </c>
      <c r="I721" s="4">
        <v>-0.09155285711351224</v>
      </c>
      <c r="J721" s="4">
        <v>0.05</v>
      </c>
      <c r="K721" s="4">
        <v>-0.03188407542945193</v>
      </c>
      <c r="L721" s="1" t="s">
        <v>793</v>
      </c>
      <c r="M721" s="5">
        <v>22.56267806267806</v>
      </c>
      <c r="N721" s="3">
        <v>7.02</v>
      </c>
      <c r="O721" s="3">
        <v>1.76</v>
      </c>
      <c r="P721" s="4">
        <v>0.2507122507122507</v>
      </c>
      <c r="Q721" s="1">
        <v>6</v>
      </c>
      <c r="R721" s="4">
        <v>0.02996744995959233</v>
      </c>
      <c r="S721" s="1" t="s">
        <v>1004</v>
      </c>
      <c r="T721" s="4" t="s">
        <v>1093</v>
      </c>
      <c r="U721" s="1" t="s">
        <v>1098</v>
      </c>
      <c r="V721" s="6" t="s">
        <v>1102</v>
      </c>
      <c r="W721" s="7">
        <v>30966.896691</v>
      </c>
      <c r="X721" s="10">
        <v>45801</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983</v>
      </c>
      <c r="D722" s="3">
        <v>229</v>
      </c>
      <c r="E722" s="3">
        <v>291.55</v>
      </c>
      <c r="F722" s="3">
        <v>164</v>
      </c>
      <c r="G722" s="4">
        <v>1.777743902439024</v>
      </c>
      <c r="H722" s="4">
        <v>0.02304921968787515</v>
      </c>
      <c r="I722" s="4">
        <v>-0.1086953742509187</v>
      </c>
      <c r="J722" s="4">
        <v>0.04</v>
      </c>
      <c r="K722" s="4">
        <v>-0.04300393595976959</v>
      </c>
      <c r="L722" s="1" t="s">
        <v>793</v>
      </c>
      <c r="M722" s="5">
        <v>26.60127737226277</v>
      </c>
      <c r="N722" s="3">
        <v>10.96</v>
      </c>
      <c r="O722" s="3">
        <v>6.72</v>
      </c>
      <c r="P722" s="4">
        <v>0.6131386861313868</v>
      </c>
      <c r="Q722" s="1">
        <v>31</v>
      </c>
      <c r="R722" s="4">
        <v>0.00877327424786456</v>
      </c>
      <c r="S722" s="1" t="s">
        <v>992</v>
      </c>
      <c r="T722" s="4" t="s">
        <v>1093</v>
      </c>
      <c r="U722" s="1" t="s">
        <v>1098</v>
      </c>
      <c r="V722" s="6" t="s">
        <v>1099</v>
      </c>
      <c r="W722" s="7">
        <v>271355.918003</v>
      </c>
      <c r="X722" s="10">
        <v>45772</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984</v>
      </c>
      <c r="D723" s="3">
        <v>13.37</v>
      </c>
      <c r="E723" s="3">
        <v>15.71</v>
      </c>
      <c r="F723" s="3">
        <v>6.6</v>
      </c>
      <c r="G723" s="4">
        <v>2.38030303030303</v>
      </c>
      <c r="H723" s="4">
        <v>0.02737110120942075</v>
      </c>
      <c r="I723" s="4">
        <v>-0.1592370794945633</v>
      </c>
      <c r="J723" s="4">
        <v>0.08</v>
      </c>
      <c r="K723" s="4">
        <v>-0.04595532584034667</v>
      </c>
      <c r="L723" s="1" t="s">
        <v>793</v>
      </c>
      <c r="M723" s="5">
        <v>26.18333333333334</v>
      </c>
      <c r="N723" s="3">
        <v>0.6</v>
      </c>
      <c r="O723" s="3">
        <v>0.43</v>
      </c>
      <c r="P723" s="4">
        <v>0.7166666666666667</v>
      </c>
      <c r="Q723" s="1">
        <v>0</v>
      </c>
      <c r="R723" s="4">
        <v>0.07938012944050121</v>
      </c>
      <c r="T723" s="4" t="s">
        <v>1093</v>
      </c>
      <c r="U723" s="1" t="s">
        <v>1097</v>
      </c>
      <c r="V723" s="6" t="s">
        <v>1109</v>
      </c>
      <c r="W723" s="7">
        <v>0</v>
      </c>
      <c r="X723" s="10">
        <v>45793</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983</v>
      </c>
      <c r="D724" s="3">
        <v>74</v>
      </c>
      <c r="E724" s="3">
        <v>84.98</v>
      </c>
      <c r="F724" s="3">
        <v>54</v>
      </c>
      <c r="G724" s="4">
        <v>1.573703703703704</v>
      </c>
      <c r="H724" s="4">
        <v>0.01176747469992939</v>
      </c>
      <c r="I724" s="4">
        <v>-0.08669590141090211</v>
      </c>
      <c r="J724" s="4">
        <v>0.01</v>
      </c>
      <c r="K724" s="4">
        <v>-0.06113338440771843</v>
      </c>
      <c r="L724" s="1" t="s">
        <v>793</v>
      </c>
      <c r="M724" s="5">
        <v>15.88411214953271</v>
      </c>
      <c r="N724" s="3">
        <v>5.35</v>
      </c>
      <c r="O724" s="3">
        <v>1</v>
      </c>
      <c r="P724" s="4">
        <v>0.1869158878504673</v>
      </c>
      <c r="Q724" s="1">
        <v>5</v>
      </c>
      <c r="R724" s="4">
        <v>0.01551127839748156</v>
      </c>
      <c r="S724" s="1" t="s">
        <v>995</v>
      </c>
      <c r="T724" s="4" t="s">
        <v>1093</v>
      </c>
      <c r="U724" s="1" t="s">
        <v>1098</v>
      </c>
      <c r="V724" s="6" t="s">
        <v>1103</v>
      </c>
      <c r="W724" s="7">
        <v>9144.095009000001</v>
      </c>
      <c r="X724" s="10">
        <v>45784</v>
      </c>
      <c r="Y724" s="1" t="s">
        <v>1123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983</v>
      </c>
      <c r="D725" s="3">
        <v>26</v>
      </c>
      <c r="E725" s="3">
        <v>25.23</v>
      </c>
      <c r="F725" s="3">
        <v>15.47</v>
      </c>
      <c r="G725" s="4">
        <v>1.630898513251454</v>
      </c>
      <c r="H725" s="4">
        <v>0.005945303210463733</v>
      </c>
      <c r="I725" s="4">
        <v>-0.09319352475823361</v>
      </c>
      <c r="J725" s="4">
        <v>0.02</v>
      </c>
      <c r="K725" s="4">
        <v>-0.06645686629459369</v>
      </c>
      <c r="L725" s="1" t="s">
        <v>793</v>
      </c>
      <c r="M725" s="5">
        <v>21.20168067226891</v>
      </c>
      <c r="N725" s="3">
        <v>1.19</v>
      </c>
      <c r="O725" s="3">
        <v>0.15</v>
      </c>
      <c r="P725" s="4">
        <v>0.1260504201680672</v>
      </c>
      <c r="Q725" s="1">
        <v>6</v>
      </c>
      <c r="R725" s="4">
        <v>0.02534857565773274</v>
      </c>
      <c r="T725" s="4" t="s">
        <v>1093</v>
      </c>
      <c r="U725" s="1" t="s">
        <v>1097</v>
      </c>
      <c r="V725" s="6" t="s">
        <v>1099</v>
      </c>
      <c r="W725" s="7">
        <v>167565.811432</v>
      </c>
      <c r="X725" s="10">
        <v>45799</v>
      </c>
      <c r="Y725" s="1" t="s">
        <v>1111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983</v>
      </c>
      <c r="D726" s="3">
        <v>117</v>
      </c>
      <c r="E726" s="3">
        <v>137.84</v>
      </c>
      <c r="F726" s="3">
        <v>62</v>
      </c>
      <c r="G726" s="4">
        <v>2.223225806451613</v>
      </c>
      <c r="H726" s="4">
        <v>0.005368543238537435</v>
      </c>
      <c r="I726" s="4">
        <v>-0.1476788115424614</v>
      </c>
      <c r="J726" s="4">
        <v>0.08</v>
      </c>
      <c r="K726" s="4">
        <v>-0.07167143405584497</v>
      </c>
      <c r="L726" s="1" t="s">
        <v>793</v>
      </c>
      <c r="M726" s="5">
        <v>35.34358974358975</v>
      </c>
      <c r="N726" s="3">
        <v>3.9</v>
      </c>
      <c r="O726" s="3">
        <v>0.74</v>
      </c>
      <c r="P726" s="4">
        <v>0.1897435897435897</v>
      </c>
      <c r="Q726" s="1">
        <v>6</v>
      </c>
      <c r="R726" s="4">
        <v>0.02074303809479527</v>
      </c>
      <c r="S726" s="1" t="s">
        <v>990</v>
      </c>
      <c r="T726" s="4" t="s">
        <v>1093</v>
      </c>
      <c r="U726" s="1" t="s">
        <v>1098</v>
      </c>
      <c r="V726" s="6" t="s">
        <v>1101</v>
      </c>
      <c r="W726" s="7">
        <v>123442.967756</v>
      </c>
      <c r="X726" s="10">
        <v>45783</v>
      </c>
      <c r="Y726" s="1" t="s">
        <v>1123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984</v>
      </c>
      <c r="D727" s="3">
        <v>4.2</v>
      </c>
      <c r="E727" s="3">
        <v>3.85</v>
      </c>
      <c r="F727" s="3">
        <v>6.7</v>
      </c>
      <c r="G727" s="4">
        <v>0.5746268656716418</v>
      </c>
      <c r="H727" s="4">
        <v>0.09870129870129871</v>
      </c>
      <c r="I727" s="4">
        <v>0.1171791314916495</v>
      </c>
      <c r="J727" s="4">
        <v>0.05</v>
      </c>
      <c r="K727" s="4">
        <v>0.2224581070626146</v>
      </c>
      <c r="L727" s="1" t="s">
        <v>943</v>
      </c>
      <c r="M727" s="5">
        <v>8.191489361702128</v>
      </c>
      <c r="N727" s="3">
        <v>0.47</v>
      </c>
      <c r="O727" s="3">
        <v>0.38</v>
      </c>
      <c r="P727" s="4">
        <v>0.8085106382978724</v>
      </c>
      <c r="Q727" s="1">
        <v>0</v>
      </c>
      <c r="R727" s="4">
        <v>0.01031145931793609</v>
      </c>
      <c r="S727" s="1" t="s">
        <v>1014</v>
      </c>
      <c r="T727" s="4" t="s">
        <v>1094</v>
      </c>
      <c r="U727" s="1" t="s">
        <v>1098</v>
      </c>
      <c r="V727" s="6" t="s">
        <v>1108</v>
      </c>
      <c r="W727" s="7">
        <v>62.487133</v>
      </c>
      <c r="X727" s="10">
        <v>45800</v>
      </c>
      <c r="Y727" s="1" t="s">
        <v>1122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983</v>
      </c>
      <c r="D728" s="3">
        <v>56</v>
      </c>
      <c r="E728" s="3">
        <v>56.9</v>
      </c>
      <c r="F728" s="3">
        <v>85</v>
      </c>
      <c r="G728" s="4">
        <v>0.6694117647058824</v>
      </c>
      <c r="H728" s="4">
        <v>0.1335676625659051</v>
      </c>
      <c r="I728" s="4">
        <v>0.08358087662560831</v>
      </c>
      <c r="J728" s="4">
        <v>0.05</v>
      </c>
      <c r="K728" s="4">
        <v>0.2120244355082914</v>
      </c>
      <c r="L728" s="1" t="s">
        <v>943</v>
      </c>
      <c r="M728" s="5">
        <v>7.370466321243524</v>
      </c>
      <c r="N728" s="3">
        <v>7.72</v>
      </c>
      <c r="O728" s="3">
        <v>7.6</v>
      </c>
      <c r="P728" s="4">
        <v>0.9844559585492227</v>
      </c>
      <c r="Q728" s="1">
        <v>7</v>
      </c>
      <c r="R728" s="4">
        <v>0.01997534418600933</v>
      </c>
      <c r="S728" s="1" t="s">
        <v>1009</v>
      </c>
      <c r="T728" s="4" t="s">
        <v>1094</v>
      </c>
      <c r="U728" s="1" t="s">
        <v>1098</v>
      </c>
      <c r="V728" s="6" t="s">
        <v>1108</v>
      </c>
      <c r="W728" s="7">
        <v>1594.399155</v>
      </c>
      <c r="X728" s="10">
        <v>45786</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984</v>
      </c>
      <c r="D729" s="3">
        <v>5.75</v>
      </c>
      <c r="E729" s="3">
        <v>5.775</v>
      </c>
      <c r="F729" s="3">
        <v>6.86</v>
      </c>
      <c r="G729" s="4">
        <v>0.8418367346938775</v>
      </c>
      <c r="H729" s="4">
        <v>0.1662337662337662</v>
      </c>
      <c r="I729" s="4">
        <v>0.03503354525446167</v>
      </c>
      <c r="J729" s="4">
        <v>0.06</v>
      </c>
      <c r="K729" s="4">
        <v>0.1934176314909617</v>
      </c>
      <c r="L729" s="1" t="s">
        <v>943</v>
      </c>
      <c r="M729" s="5">
        <v>5.892857142857143</v>
      </c>
      <c r="N729" s="3">
        <v>0.98</v>
      </c>
      <c r="O729" s="3">
        <v>0.96</v>
      </c>
      <c r="P729" s="4">
        <v>0.9795918367346939</v>
      </c>
      <c r="Q729" s="1">
        <v>0</v>
      </c>
      <c r="R729" s="4">
        <v>0</v>
      </c>
      <c r="S729" s="1" t="s">
        <v>1050</v>
      </c>
      <c r="T729" s="4" t="s">
        <v>1094</v>
      </c>
      <c r="U729" s="1" t="s">
        <v>1098</v>
      </c>
      <c r="V729" s="6" t="s">
        <v>1108</v>
      </c>
      <c r="W729" s="7">
        <v>216.340963</v>
      </c>
      <c r="X729" s="10">
        <v>45833</v>
      </c>
      <c r="Y729" s="1" t="s">
        <v>1116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983</v>
      </c>
      <c r="D730" s="3">
        <v>17</v>
      </c>
      <c r="E730" s="3">
        <v>17.5</v>
      </c>
      <c r="F730" s="3">
        <v>27</v>
      </c>
      <c r="G730" s="4">
        <v>0.6481481481481481</v>
      </c>
      <c r="H730" s="4">
        <v>0.1074285714285714</v>
      </c>
      <c r="I730" s="4">
        <v>0.09059912043706908</v>
      </c>
      <c r="J730" s="4">
        <v>0.03</v>
      </c>
      <c r="K730" s="4">
        <v>0.1873157640057035</v>
      </c>
      <c r="L730" s="1" t="s">
        <v>943</v>
      </c>
      <c r="M730" s="5">
        <v>8.13953488372093</v>
      </c>
      <c r="N730" s="3">
        <v>2.15</v>
      </c>
      <c r="O730" s="3">
        <v>1.88</v>
      </c>
      <c r="P730" s="4">
        <v>0.8744186046511627</v>
      </c>
      <c r="Q730" s="1">
        <v>9</v>
      </c>
      <c r="R730" s="4">
        <v>0.0204250165236175</v>
      </c>
      <c r="S730" s="1" t="s">
        <v>992</v>
      </c>
      <c r="T730" s="4" t="s">
        <v>1094</v>
      </c>
      <c r="U730" s="1" t="s">
        <v>1098</v>
      </c>
      <c r="V730" s="6" t="s">
        <v>1108</v>
      </c>
      <c r="W730" s="7">
        <v>495.939833</v>
      </c>
      <c r="X730" s="10">
        <v>45785</v>
      </c>
      <c r="Y730" s="1" t="s">
        <v>1116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984</v>
      </c>
      <c r="D731" s="3">
        <v>10</v>
      </c>
      <c r="E731" s="3">
        <v>8.609999999999999</v>
      </c>
      <c r="F731" s="3">
        <v>14</v>
      </c>
      <c r="G731" s="4">
        <v>0.615</v>
      </c>
      <c r="H731" s="4">
        <v>0.1091753774680604</v>
      </c>
      <c r="I731" s="4">
        <v>0.1021100859360833</v>
      </c>
      <c r="J731" s="4">
        <v>0.01</v>
      </c>
      <c r="K731" s="4">
        <v>0.1765841788373821</v>
      </c>
      <c r="L731" s="1" t="s">
        <v>943</v>
      </c>
      <c r="M731" s="5">
        <v>4.783333333333333</v>
      </c>
      <c r="N731" s="3">
        <v>1.8</v>
      </c>
      <c r="O731" s="3">
        <v>0.9399999999999999</v>
      </c>
      <c r="P731" s="4">
        <v>0.5222222222222221</v>
      </c>
      <c r="Q731" s="1">
        <v>0</v>
      </c>
      <c r="R731" s="4">
        <v>0</v>
      </c>
      <c r="S731" s="1" t="s">
        <v>994</v>
      </c>
      <c r="T731" s="4" t="s">
        <v>1093</v>
      </c>
      <c r="U731" s="1" t="s">
        <v>1098</v>
      </c>
      <c r="V731" s="6" t="s">
        <v>1099</v>
      </c>
      <c r="W731" s="7">
        <v>2849.128215</v>
      </c>
      <c r="X731" s="10">
        <v>45782</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HYPERLINK("https://www.suredividend.com/sure-analysis-CPB/","Campbell Soup Co.")</f>
        <v>0</v>
      </c>
      <c r="C732" s="1" t="s">
        <v>983</v>
      </c>
      <c r="D732" s="3">
        <v>32</v>
      </c>
      <c r="E732" s="3">
        <v>31.24</v>
      </c>
      <c r="F732" s="3">
        <v>44</v>
      </c>
      <c r="G732" s="4">
        <v>0.71</v>
      </c>
      <c r="H732" s="4">
        <v>0.04993597951344431</v>
      </c>
      <c r="I732" s="4">
        <v>0.07089854932200002</v>
      </c>
      <c r="J732" s="4">
        <v>0.06</v>
      </c>
      <c r="K732" s="4">
        <v>0.1653981974927534</v>
      </c>
      <c r="L732" s="1" t="s">
        <v>943</v>
      </c>
      <c r="M732" s="5">
        <v>10.58983050847458</v>
      </c>
      <c r="N732" s="3">
        <v>2.95</v>
      </c>
      <c r="O732" s="3">
        <v>1.56</v>
      </c>
      <c r="P732" s="4">
        <v>0.5288135593220339</v>
      </c>
      <c r="Q732" s="1">
        <v>1</v>
      </c>
      <c r="R732" s="4">
        <v>0.01971960649546922</v>
      </c>
      <c r="S732" s="1" t="s">
        <v>988</v>
      </c>
      <c r="T732" s="4" t="s">
        <v>1093</v>
      </c>
      <c r="U732" s="1" t="s">
        <v>1098</v>
      </c>
      <c r="V732" s="6" t="s">
        <v>1106</v>
      </c>
      <c r="W732" s="7">
        <v>9316.561625</v>
      </c>
      <c r="X732" s="10">
        <v>45833</v>
      </c>
      <c r="Y732" s="1" t="s">
        <v>1116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984</v>
      </c>
      <c r="D733" s="3">
        <v>7.47</v>
      </c>
      <c r="E733" s="3">
        <v>7.41</v>
      </c>
      <c r="F733" s="3">
        <v>9.24</v>
      </c>
      <c r="G733" s="4">
        <v>0.801948051948052</v>
      </c>
      <c r="H733" s="4">
        <v>0.1781376518218624</v>
      </c>
      <c r="I733" s="4">
        <v>0.04513105524294514</v>
      </c>
      <c r="J733" s="4">
        <v>0</v>
      </c>
      <c r="K733" s="4">
        <v>0.1640922391383335</v>
      </c>
      <c r="L733" s="1" t="s">
        <v>943</v>
      </c>
      <c r="M733" s="5">
        <v>5.613636363636363</v>
      </c>
      <c r="N733" s="3">
        <v>1.32</v>
      </c>
      <c r="O733" s="3">
        <v>1.32</v>
      </c>
      <c r="P733" s="4">
        <v>1</v>
      </c>
      <c r="Q733" s="1">
        <v>0</v>
      </c>
      <c r="R733" s="4">
        <v>0</v>
      </c>
      <c r="S733" s="1" t="s">
        <v>1056</v>
      </c>
      <c r="T733" s="4" t="s">
        <v>1096</v>
      </c>
      <c r="U733" s="1" t="s">
        <v>1098</v>
      </c>
      <c r="V733" s="6" t="s">
        <v>1101</v>
      </c>
      <c r="W733" s="7">
        <v>300.644474</v>
      </c>
      <c r="X733" s="10">
        <v>45803</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983</v>
      </c>
      <c r="D734" s="3">
        <v>17</v>
      </c>
      <c r="E734" s="3">
        <v>18.25</v>
      </c>
      <c r="F734" s="3">
        <v>28</v>
      </c>
      <c r="G734" s="4">
        <v>0.6517857142857143</v>
      </c>
      <c r="H734" s="4">
        <v>0.06684931506849315</v>
      </c>
      <c r="I734" s="4">
        <v>0.08937908378823356</v>
      </c>
      <c r="J734" s="4">
        <v>0.03</v>
      </c>
      <c r="K734" s="4">
        <v>0.1628092879539662</v>
      </c>
      <c r="L734" s="1" t="s">
        <v>943</v>
      </c>
      <c r="M734" s="5">
        <v>9.918478260869565</v>
      </c>
      <c r="N734" s="3">
        <v>1.84</v>
      </c>
      <c r="O734" s="3">
        <v>1.22</v>
      </c>
      <c r="P734" s="4">
        <v>0.6630434782608695</v>
      </c>
      <c r="Q734" s="1">
        <v>1</v>
      </c>
      <c r="R734" s="4">
        <v>0.01278370289964093</v>
      </c>
      <c r="S734" s="1" t="s">
        <v>994</v>
      </c>
      <c r="T734" s="4" t="s">
        <v>1094</v>
      </c>
      <c r="U734" s="1" t="s">
        <v>1098</v>
      </c>
      <c r="V734" s="6" t="s">
        <v>1108</v>
      </c>
      <c r="W734" s="7">
        <v>12658.018971</v>
      </c>
      <c r="X734" s="10">
        <v>45784</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HYPERLINK("https://www.suredividend.com/sure-analysis-PFE/","Pfizer Inc.")</f>
        <v>0</v>
      </c>
      <c r="C735" s="1" t="s">
        <v>983</v>
      </c>
      <c r="D735" s="3">
        <v>24</v>
      </c>
      <c r="E735" s="3">
        <v>25.43</v>
      </c>
      <c r="F735" s="3">
        <v>35</v>
      </c>
      <c r="G735" s="4">
        <v>0.7265714285714285</v>
      </c>
      <c r="H735" s="4">
        <v>0.06763664962642549</v>
      </c>
      <c r="I735" s="4">
        <v>0.06596841559938893</v>
      </c>
      <c r="J735" s="4">
        <v>0.05</v>
      </c>
      <c r="K735" s="4">
        <v>0.1605482123329804</v>
      </c>
      <c r="L735" s="1" t="s">
        <v>943</v>
      </c>
      <c r="M735" s="5">
        <v>8.76896551724138</v>
      </c>
      <c r="N735" s="3">
        <v>2.9</v>
      </c>
      <c r="O735" s="3">
        <v>1.72</v>
      </c>
      <c r="P735" s="4">
        <v>0.593103448275862</v>
      </c>
      <c r="Q735" s="1">
        <v>16</v>
      </c>
      <c r="R735" s="4">
        <v>0.01025271344829148</v>
      </c>
      <c r="S735" s="1" t="s">
        <v>1088</v>
      </c>
      <c r="T735" s="4" t="s">
        <v>1093</v>
      </c>
      <c r="U735" s="1" t="s">
        <v>1098</v>
      </c>
      <c r="V735" s="6" t="s">
        <v>1100</v>
      </c>
      <c r="W735" s="7">
        <v>144294.578598</v>
      </c>
      <c r="X735" s="10">
        <v>45783</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983</v>
      </c>
      <c r="D736" s="3">
        <v>8.59</v>
      </c>
      <c r="E736" s="3">
        <v>8.904999999999999</v>
      </c>
      <c r="F736" s="3">
        <v>11</v>
      </c>
      <c r="G736" s="4">
        <v>0.8095454545454545</v>
      </c>
      <c r="H736" s="4">
        <v>0.1212801796743403</v>
      </c>
      <c r="I736" s="4">
        <v>0.04316198546345684</v>
      </c>
      <c r="J736" s="4">
        <v>0.03</v>
      </c>
      <c r="K736" s="4">
        <v>0.1593609286655995</v>
      </c>
      <c r="L736" s="1" t="s">
        <v>943</v>
      </c>
      <c r="M736" s="5">
        <v>8.095454545454544</v>
      </c>
      <c r="N736" s="3">
        <v>1.1</v>
      </c>
      <c r="O736" s="3">
        <v>1.08</v>
      </c>
      <c r="P736" s="4">
        <v>0.9818181818181818</v>
      </c>
      <c r="Q736" s="1">
        <v>3</v>
      </c>
      <c r="R736" s="4">
        <v>0.02966808427901979</v>
      </c>
      <c r="S736" s="1" t="s">
        <v>1040</v>
      </c>
      <c r="T736" s="4" t="s">
        <v>1093</v>
      </c>
      <c r="U736" s="1" t="s">
        <v>1097</v>
      </c>
      <c r="V736" s="6" t="s">
        <v>1103</v>
      </c>
      <c r="W736" s="7">
        <v>1296.805864</v>
      </c>
      <c r="X736" s="10">
        <v>45792</v>
      </c>
      <c r="Y736" s="1" t="s">
        <v>1114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983</v>
      </c>
      <c r="D737" s="3">
        <v>19</v>
      </c>
      <c r="E737" s="3">
        <v>20.22</v>
      </c>
      <c r="F737" s="3">
        <v>29</v>
      </c>
      <c r="G737" s="4">
        <v>0.6972413793103448</v>
      </c>
      <c r="H737" s="4">
        <v>0.0672601384767557</v>
      </c>
      <c r="I737" s="4">
        <v>0.07478938696089821</v>
      </c>
      <c r="J737" s="4">
        <v>0.04</v>
      </c>
      <c r="K737" s="4">
        <v>0.1591914518356412</v>
      </c>
      <c r="L737" s="1" t="s">
        <v>943</v>
      </c>
      <c r="M737" s="5">
        <v>10.36923076923077</v>
      </c>
      <c r="N737" s="3">
        <v>1.95</v>
      </c>
      <c r="O737" s="3">
        <v>1.36</v>
      </c>
      <c r="P737" s="4">
        <v>0.6974358974358975</v>
      </c>
      <c r="Q737" s="1">
        <v>5</v>
      </c>
      <c r="R737" s="4">
        <v>0.01149727415513624</v>
      </c>
      <c r="S737" s="1" t="s">
        <v>1006</v>
      </c>
      <c r="T737" s="4" t="s">
        <v>1094</v>
      </c>
      <c r="U737" s="1" t="s">
        <v>1098</v>
      </c>
      <c r="V737" s="6" t="s">
        <v>1108</v>
      </c>
      <c r="W737" s="7">
        <v>1235.532893</v>
      </c>
      <c r="X737" s="10">
        <v>45807</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983</v>
      </c>
      <c r="D738" s="3">
        <v>15</v>
      </c>
      <c r="E738" s="3">
        <v>16.33</v>
      </c>
      <c r="F738" s="3">
        <v>23</v>
      </c>
      <c r="G738" s="4">
        <v>0.71</v>
      </c>
      <c r="H738" s="4">
        <v>0.0587875076546234</v>
      </c>
      <c r="I738" s="4">
        <v>0.07089854932200002</v>
      </c>
      <c r="J738" s="4">
        <v>0.04</v>
      </c>
      <c r="K738" s="4">
        <v>0.1506053471579367</v>
      </c>
      <c r="L738" s="1" t="s">
        <v>943</v>
      </c>
      <c r="M738" s="5">
        <v>8.732620320855613</v>
      </c>
      <c r="N738" s="3">
        <v>1.87</v>
      </c>
      <c r="O738" s="3">
        <v>0.96</v>
      </c>
      <c r="P738" s="4">
        <v>0.5133689839572192</v>
      </c>
      <c r="Q738" s="1">
        <v>3</v>
      </c>
      <c r="R738" s="4">
        <v>0.01020619660890776</v>
      </c>
      <c r="S738" s="1" t="s">
        <v>1009</v>
      </c>
      <c r="T738" s="4" t="s">
        <v>1094</v>
      </c>
      <c r="U738" s="1" t="s">
        <v>1098</v>
      </c>
      <c r="V738" s="6" t="s">
        <v>1108</v>
      </c>
      <c r="W738" s="7">
        <v>744.708132</v>
      </c>
      <c r="X738" s="10">
        <v>45785</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983</v>
      </c>
      <c r="D739" s="3">
        <v>97</v>
      </c>
      <c r="E739" s="3">
        <v>104.15</v>
      </c>
      <c r="F739" s="3">
        <v>106</v>
      </c>
      <c r="G739" s="4">
        <v>0.9825471698113208</v>
      </c>
      <c r="H739" s="4">
        <v>0.06298607777244358</v>
      </c>
      <c r="I739" s="4">
        <v>0.003527592642197375</v>
      </c>
      <c r="J739" s="4">
        <v>0.1</v>
      </c>
      <c r="K739" s="4">
        <v>0.1492138733423778</v>
      </c>
      <c r="L739" s="1" t="s">
        <v>943</v>
      </c>
      <c r="M739" s="5">
        <v>14.81507823613087</v>
      </c>
      <c r="N739" s="3">
        <v>7.03</v>
      </c>
      <c r="O739" s="3">
        <v>6.56</v>
      </c>
      <c r="P739" s="4">
        <v>0.9331436699857751</v>
      </c>
      <c r="Q739" s="1">
        <v>16</v>
      </c>
      <c r="R739" s="4">
        <v>0.04993961848285</v>
      </c>
      <c r="S739" s="1" t="s">
        <v>1011</v>
      </c>
      <c r="T739" s="4" t="s">
        <v>1093</v>
      </c>
      <c r="U739" s="1" t="s">
        <v>1098</v>
      </c>
      <c r="V739" s="6" t="s">
        <v>1103</v>
      </c>
      <c r="W739" s="7">
        <v>88177.05553899999</v>
      </c>
      <c r="X739" s="10">
        <v>45786</v>
      </c>
      <c r="Y739" s="1" t="s">
        <v>1116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HYPERLINK("https://www.suredividend.com/sure-analysis-NWBI/","Northwest Bancshares Inc")</f>
        <v>0</v>
      </c>
      <c r="C740" s="1" t="s">
        <v>984</v>
      </c>
      <c r="D740" s="3">
        <v>13</v>
      </c>
      <c r="E740" s="3">
        <v>13.485</v>
      </c>
      <c r="F740" s="3">
        <v>17</v>
      </c>
      <c r="G740" s="4">
        <v>0.793235294117647</v>
      </c>
      <c r="H740" s="4">
        <v>0.05932517612161662</v>
      </c>
      <c r="I740" s="4">
        <v>0.04741694144411035</v>
      </c>
      <c r="J740" s="4">
        <v>0.06</v>
      </c>
      <c r="K740" s="4">
        <v>0.148841302959501</v>
      </c>
      <c r="L740" s="1" t="s">
        <v>943</v>
      </c>
      <c r="M740" s="5">
        <v>11.14462809917355</v>
      </c>
      <c r="N740" s="3">
        <v>1.21</v>
      </c>
      <c r="O740" s="3">
        <v>0.8</v>
      </c>
      <c r="P740" s="4">
        <v>0.6611570247933884</v>
      </c>
      <c r="Q740" s="1">
        <v>0</v>
      </c>
      <c r="R740" s="4">
        <v>0.01924487649145656</v>
      </c>
      <c r="S740" s="1" t="s">
        <v>1022</v>
      </c>
      <c r="T740" s="4" t="s">
        <v>1093</v>
      </c>
      <c r="U740" s="1" t="s">
        <v>1098</v>
      </c>
      <c r="V740" s="6" t="s">
        <v>1101</v>
      </c>
      <c r="W740" s="7">
        <v>1723.380564</v>
      </c>
      <c r="X740" s="10">
        <v>45794</v>
      </c>
      <c r="Y740" s="1" t="s">
        <v>1120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983</v>
      </c>
      <c r="D741" s="3">
        <v>8.199999999999999</v>
      </c>
      <c r="E741" s="3">
        <v>8.41</v>
      </c>
      <c r="F741" s="3">
        <v>9.1</v>
      </c>
      <c r="G741" s="4">
        <v>0.9241758241758242</v>
      </c>
      <c r="H741" s="4">
        <v>0.06420927467300833</v>
      </c>
      <c r="I741" s="4">
        <v>0.01589559993555256</v>
      </c>
      <c r="J741" s="4">
        <v>0.09</v>
      </c>
      <c r="K741" s="4">
        <v>0.14829964273318</v>
      </c>
      <c r="L741" s="1" t="s">
        <v>943</v>
      </c>
      <c r="M741" s="5">
        <v>13.34920634920635</v>
      </c>
      <c r="N741" s="3">
        <v>0.63</v>
      </c>
      <c r="O741" s="3">
        <v>0.54</v>
      </c>
      <c r="P741" s="4">
        <v>0.8571428571428572</v>
      </c>
      <c r="Q741" s="1">
        <v>6</v>
      </c>
      <c r="R741" s="4">
        <v>0.01087212085035083</v>
      </c>
      <c r="S741" s="1" t="s">
        <v>1009</v>
      </c>
      <c r="T741" s="4" t="s">
        <v>1094</v>
      </c>
      <c r="U741" s="1" t="s">
        <v>1098</v>
      </c>
      <c r="V741" s="6" t="s">
        <v>1108</v>
      </c>
      <c r="W741" s="7">
        <v>2487.311181</v>
      </c>
      <c r="X741" s="10">
        <v>45782</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HYPERLINK("https://www.suredividend.com/sure-analysis-CAG/","Conagra Brands Inc")</f>
        <v>0</v>
      </c>
      <c r="C742" s="1" t="s">
        <v>983</v>
      </c>
      <c r="D742" s="3">
        <v>27</v>
      </c>
      <c r="E742" s="3">
        <v>20.96</v>
      </c>
      <c r="F742" s="3">
        <v>28</v>
      </c>
      <c r="G742" s="4">
        <v>0.7485714285714286</v>
      </c>
      <c r="H742" s="4">
        <v>0.06679389312977098</v>
      </c>
      <c r="I742" s="4">
        <v>0.05962781669684181</v>
      </c>
      <c r="J742" s="4">
        <v>0.04</v>
      </c>
      <c r="K742" s="4">
        <v>0.1481968648120326</v>
      </c>
      <c r="L742" s="1" t="s">
        <v>943</v>
      </c>
      <c r="M742" s="5">
        <v>8.919148936170213</v>
      </c>
      <c r="N742" s="3">
        <v>2.35</v>
      </c>
      <c r="O742" s="3">
        <v>1.4</v>
      </c>
      <c r="P742" s="4">
        <v>0.5957446808510638</v>
      </c>
      <c r="Q742" s="1">
        <v>4</v>
      </c>
      <c r="R742" s="4">
        <v>0.03465607121338499</v>
      </c>
      <c r="S742" s="1" t="s">
        <v>986</v>
      </c>
      <c r="T742" s="4" t="s">
        <v>1093</v>
      </c>
      <c r="U742" s="1" t="s">
        <v>1098</v>
      </c>
      <c r="V742" s="6" t="s">
        <v>1106</v>
      </c>
      <c r="W742" s="7">
        <v>10019.838245</v>
      </c>
      <c r="X742" s="10">
        <v>45756</v>
      </c>
      <c r="Y742" s="1" t="s">
        <v>1116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983</v>
      </c>
      <c r="D743" s="3">
        <v>51</v>
      </c>
      <c r="E743" s="3">
        <v>50.26</v>
      </c>
      <c r="F743" s="3">
        <v>50</v>
      </c>
      <c r="G743" s="4">
        <v>1.0052</v>
      </c>
      <c r="H743" s="4">
        <v>0.08038201352964584</v>
      </c>
      <c r="I743" s="4">
        <v>-0.001036767522254012</v>
      </c>
      <c r="J743" s="4">
        <v>0.08</v>
      </c>
      <c r="K743" s="4">
        <v>0.1436624950180194</v>
      </c>
      <c r="L743" s="1" t="s">
        <v>943</v>
      </c>
      <c r="M743" s="5">
        <v>119.6666666666667</v>
      </c>
      <c r="N743" s="3">
        <v>0.42</v>
      </c>
      <c r="O743" s="3">
        <v>4.04</v>
      </c>
      <c r="P743" s="4">
        <v>4</v>
      </c>
      <c r="Q743" s="1">
        <v>12</v>
      </c>
      <c r="R743" s="4">
        <v>0.07013936232191709</v>
      </c>
      <c r="S743" s="1" t="s">
        <v>1010</v>
      </c>
      <c r="T743" s="4" t="s">
        <v>1093</v>
      </c>
      <c r="U743" s="1" t="s">
        <v>1098</v>
      </c>
      <c r="V743" s="6" t="s">
        <v>1105</v>
      </c>
      <c r="W743" s="7">
        <v>2483.146812</v>
      </c>
      <c r="X743" s="10">
        <v>45791</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982</v>
      </c>
      <c r="D744" s="3">
        <v>58</v>
      </c>
      <c r="E744" s="3">
        <v>53.25</v>
      </c>
      <c r="F744" s="3">
        <v>71</v>
      </c>
      <c r="G744" s="4">
        <v>0.75</v>
      </c>
      <c r="H744" s="4">
        <v>0.04582159624413146</v>
      </c>
      <c r="I744" s="4">
        <v>0.05922384104881218</v>
      </c>
      <c r="J744" s="4">
        <v>0.05</v>
      </c>
      <c r="K744" s="4">
        <v>0.1429816856061688</v>
      </c>
      <c r="L744" s="1" t="s">
        <v>943</v>
      </c>
      <c r="M744" s="5">
        <v>12.67857142857143</v>
      </c>
      <c r="N744" s="3">
        <v>4.2</v>
      </c>
      <c r="O744" s="3">
        <v>2.44</v>
      </c>
      <c r="P744" s="4">
        <v>0.5809523809523809</v>
      </c>
      <c r="Q744" s="1">
        <v>6</v>
      </c>
      <c r="R744" s="4">
        <v>0.02790656782757628</v>
      </c>
      <c r="S744" s="1" t="s">
        <v>1038</v>
      </c>
      <c r="T744" s="4" t="s">
        <v>1093</v>
      </c>
      <c r="U744" s="1" t="s">
        <v>1098</v>
      </c>
      <c r="V744" s="6" t="s">
        <v>1106</v>
      </c>
      <c r="W744" s="7">
        <v>28830.021094</v>
      </c>
      <c r="X744" s="10">
        <v>45739</v>
      </c>
      <c r="Y744" s="1" t="s">
        <v>1115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983</v>
      </c>
      <c r="D745" s="3">
        <v>43</v>
      </c>
      <c r="E745" s="3">
        <v>43.68</v>
      </c>
      <c r="F745" s="3">
        <v>50</v>
      </c>
      <c r="G745" s="4">
        <v>0.8736</v>
      </c>
      <c r="H745" s="4">
        <v>0.1011904761904762</v>
      </c>
      <c r="I745" s="4">
        <v>0.02739506412260062</v>
      </c>
      <c r="J745" s="4">
        <v>0.042</v>
      </c>
      <c r="K745" s="4">
        <v>0.1413949730290995</v>
      </c>
      <c r="L745" s="1" t="s">
        <v>943</v>
      </c>
      <c r="M745" s="5">
        <v>7.884476534296029</v>
      </c>
      <c r="N745" s="3">
        <v>5.54</v>
      </c>
      <c r="O745" s="3">
        <v>4.42</v>
      </c>
      <c r="P745" s="4">
        <v>0.7978339350180506</v>
      </c>
      <c r="Q745" s="1">
        <v>10</v>
      </c>
      <c r="R745" s="4">
        <v>0.01620809192017059</v>
      </c>
      <c r="S745" s="1" t="s">
        <v>1022</v>
      </c>
      <c r="T745" s="4" t="s">
        <v>1095</v>
      </c>
      <c r="U745" s="1" t="s">
        <v>1098</v>
      </c>
      <c r="V745" s="6" t="s">
        <v>1109</v>
      </c>
      <c r="W745" s="7">
        <v>2345.943987</v>
      </c>
      <c r="X745" s="10">
        <v>45820</v>
      </c>
      <c r="Y745" s="1" t="s">
        <v>1122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HYPERLINK("https://www.suredividend.com/sure-analysis-CRI/","Carters Inc")</f>
        <v>0</v>
      </c>
      <c r="C746" s="1" t="s">
        <v>983</v>
      </c>
      <c r="D746" s="3">
        <v>36</v>
      </c>
      <c r="E746" s="3">
        <v>31.3</v>
      </c>
      <c r="F746" s="3">
        <v>50</v>
      </c>
      <c r="G746" s="4">
        <v>0.626</v>
      </c>
      <c r="H746" s="4">
        <v>0.03194888178913738</v>
      </c>
      <c r="I746" s="4">
        <v>0.098209341014591</v>
      </c>
      <c r="J746" s="4">
        <v>0</v>
      </c>
      <c r="K746" s="4">
        <v>0.1412615899447209</v>
      </c>
      <c r="L746" s="1" t="s">
        <v>943</v>
      </c>
      <c r="M746" s="5">
        <v>9.233038348082596</v>
      </c>
      <c r="N746" s="3">
        <v>3.39</v>
      </c>
      <c r="O746" s="3">
        <v>1</v>
      </c>
      <c r="P746" s="4">
        <v>0.2949852507374631</v>
      </c>
      <c r="Q746" s="1">
        <v>0</v>
      </c>
      <c r="R746" s="4">
        <v>0.2619146889603865</v>
      </c>
      <c r="S746" s="1" t="s">
        <v>1003</v>
      </c>
      <c r="T746" s="4" t="s">
        <v>1093</v>
      </c>
      <c r="U746" s="1" t="s">
        <v>1098</v>
      </c>
      <c r="V746" s="6" t="s">
        <v>1107</v>
      </c>
      <c r="W746" s="7">
        <v>1147.534081</v>
      </c>
      <c r="X746" s="10">
        <v>45794</v>
      </c>
      <c r="Y746" s="1" t="s">
        <v>1120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HYPERLINK("https://www.suredividend.com/sure-analysis-PRT/","PermRock Royalty Trust")</f>
        <v>0</v>
      </c>
      <c r="C747" s="1" t="s">
        <v>984</v>
      </c>
      <c r="D747" s="3">
        <v>4.1</v>
      </c>
      <c r="E747" s="3">
        <v>4.03</v>
      </c>
      <c r="F747" s="3">
        <v>3.86</v>
      </c>
      <c r="G747" s="4">
        <v>1.044041450777202</v>
      </c>
      <c r="H747" s="4">
        <v>0.119106699751861</v>
      </c>
      <c r="I747" s="4">
        <v>-0.008582794203538802</v>
      </c>
      <c r="J747" s="4">
        <v>0.05</v>
      </c>
      <c r="K747" s="4">
        <v>0.1391969913263118</v>
      </c>
      <c r="L747" s="1" t="s">
        <v>943</v>
      </c>
      <c r="M747" s="5">
        <v>8.395833333333334</v>
      </c>
      <c r="N747" s="3">
        <v>0.48</v>
      </c>
      <c r="O747" s="3">
        <v>0.48</v>
      </c>
      <c r="P747" s="4">
        <v>1</v>
      </c>
      <c r="Q747" s="1">
        <v>0</v>
      </c>
      <c r="R747" s="4">
        <v>0.05251935381426631</v>
      </c>
      <c r="T747" s="4" t="s">
        <v>1093</v>
      </c>
      <c r="U747" s="1" t="s">
        <v>1098</v>
      </c>
      <c r="V747" s="6" t="s">
        <v>1109</v>
      </c>
      <c r="W747" s="7">
        <v>0</v>
      </c>
      <c r="X747" s="10">
        <v>45750</v>
      </c>
      <c r="Y747" s="1" t="s">
        <v>1116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982</v>
      </c>
      <c r="D748" s="3">
        <v>17</v>
      </c>
      <c r="E748" s="3">
        <v>16.12</v>
      </c>
      <c r="F748" s="3">
        <v>22</v>
      </c>
      <c r="G748" s="4">
        <v>0.7327272727272728</v>
      </c>
      <c r="H748" s="4">
        <v>0.06141439205955335</v>
      </c>
      <c r="I748" s="4">
        <v>0.06417126706859877</v>
      </c>
      <c r="J748" s="4">
        <v>0.03</v>
      </c>
      <c r="K748" s="4">
        <v>0.1383117368312117</v>
      </c>
      <c r="L748" s="1" t="s">
        <v>943</v>
      </c>
      <c r="M748" s="5">
        <v>14.65454545454545</v>
      </c>
      <c r="N748" s="3">
        <v>1.1</v>
      </c>
      <c r="O748" s="3">
        <v>0.99</v>
      </c>
      <c r="P748" s="4">
        <v>0.8999999999999999</v>
      </c>
      <c r="Q748" s="1">
        <v>23</v>
      </c>
      <c r="R748" s="4">
        <v>0.0231458730804619</v>
      </c>
      <c r="S748" s="1" t="s">
        <v>1006</v>
      </c>
      <c r="T748" s="4" t="s">
        <v>1093</v>
      </c>
      <c r="U748" s="1" t="s">
        <v>1098</v>
      </c>
      <c r="V748" s="6" t="s">
        <v>1106</v>
      </c>
      <c r="W748" s="7">
        <v>3399.327999</v>
      </c>
      <c r="X748" s="10">
        <v>45797</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983</v>
      </c>
      <c r="D749" s="3">
        <v>17</v>
      </c>
      <c r="E749" s="3">
        <v>18.68</v>
      </c>
      <c r="F749" s="3">
        <v>26</v>
      </c>
      <c r="G749" s="4">
        <v>0.7184615384615385</v>
      </c>
      <c r="H749" s="4">
        <v>0.06638115631691649</v>
      </c>
      <c r="I749" s="4">
        <v>0.06836412243816703</v>
      </c>
      <c r="J749" s="4">
        <v>0.02</v>
      </c>
      <c r="K749" s="4">
        <v>0.1362453149258787</v>
      </c>
      <c r="L749" s="1" t="s">
        <v>943</v>
      </c>
      <c r="M749" s="5">
        <v>7.472</v>
      </c>
      <c r="N749" s="3">
        <v>2.5</v>
      </c>
      <c r="O749" s="3">
        <v>1.24</v>
      </c>
      <c r="P749" s="4">
        <v>0.496</v>
      </c>
      <c r="Q749" s="1">
        <v>8</v>
      </c>
      <c r="R749" s="4">
        <v>0.02456913836308061</v>
      </c>
      <c r="S749" s="1" t="s">
        <v>1002</v>
      </c>
      <c r="T749" s="4" t="s">
        <v>1093</v>
      </c>
      <c r="U749" s="1" t="s">
        <v>1098</v>
      </c>
      <c r="V749" s="6" t="s">
        <v>1101</v>
      </c>
      <c r="W749" s="7">
        <v>402.548232</v>
      </c>
      <c r="X749" s="10">
        <v>45807</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HYPERLINK("https://www.suredividend.com/sure-analysis-HESM/","Hess Midstream LP")</f>
        <v>0</v>
      </c>
      <c r="C750" s="1" t="s">
        <v>983</v>
      </c>
      <c r="D750" s="3">
        <v>37</v>
      </c>
      <c r="E750" s="3">
        <v>38.2</v>
      </c>
      <c r="F750" s="3">
        <v>41</v>
      </c>
      <c r="G750" s="4">
        <v>0.9317073170731708</v>
      </c>
      <c r="H750" s="4">
        <v>0.0738219895287958</v>
      </c>
      <c r="I750" s="4">
        <v>0.01424785700757369</v>
      </c>
      <c r="J750" s="4">
        <v>0.06</v>
      </c>
      <c r="K750" s="4">
        <v>0.1335191043353348</v>
      </c>
      <c r="L750" s="1" t="s">
        <v>943</v>
      </c>
      <c r="M750" s="5">
        <v>12.32258064516129</v>
      </c>
      <c r="N750" s="3">
        <v>3.1</v>
      </c>
      <c r="O750" s="3">
        <v>2.82</v>
      </c>
      <c r="P750" s="4">
        <v>0.9096774193548386</v>
      </c>
      <c r="Q750" s="1">
        <v>7</v>
      </c>
      <c r="R750" s="4">
        <v>0.05525022048397044</v>
      </c>
      <c r="S750" s="1" t="s">
        <v>1022</v>
      </c>
      <c r="T750" s="4" t="s">
        <v>1095</v>
      </c>
      <c r="U750" s="1" t="s">
        <v>1098</v>
      </c>
      <c r="V750" s="6" t="s">
        <v>1109</v>
      </c>
      <c r="W750" s="7">
        <v>4462.110573</v>
      </c>
      <c r="X750" s="10">
        <v>45786</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983</v>
      </c>
      <c r="D751" s="3">
        <v>15.48</v>
      </c>
      <c r="E751" s="3">
        <v>14.625</v>
      </c>
      <c r="F751" s="3">
        <v>17.6</v>
      </c>
      <c r="G751" s="4">
        <v>0.8309659090909091</v>
      </c>
      <c r="H751" s="4">
        <v>0.07794871794871794</v>
      </c>
      <c r="I751" s="4">
        <v>0.03772757844369101</v>
      </c>
      <c r="J751" s="4">
        <v>0.035</v>
      </c>
      <c r="K751" s="4">
        <v>0.1322844027736674</v>
      </c>
      <c r="L751" s="1" t="s">
        <v>943</v>
      </c>
      <c r="M751" s="5">
        <v>8.309659090909092</v>
      </c>
      <c r="N751" s="3">
        <v>1.76</v>
      </c>
      <c r="O751" s="3">
        <v>1.14</v>
      </c>
      <c r="P751" s="4">
        <v>0.6477272727272727</v>
      </c>
      <c r="Q751" s="1">
        <v>6</v>
      </c>
      <c r="R751" s="4">
        <v>0.03439350143683439</v>
      </c>
      <c r="S751" s="1" t="s">
        <v>1040</v>
      </c>
      <c r="T751" s="4" t="s">
        <v>1094</v>
      </c>
      <c r="U751" s="1" t="s">
        <v>1098</v>
      </c>
      <c r="V751" s="6" t="s">
        <v>1108</v>
      </c>
      <c r="W751" s="7">
        <v>208.86481</v>
      </c>
      <c r="X751" s="10">
        <v>45773</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983</v>
      </c>
      <c r="D752" s="3">
        <v>7</v>
      </c>
      <c r="E752" s="3">
        <v>6.96</v>
      </c>
      <c r="F752" s="3">
        <v>8</v>
      </c>
      <c r="G752" s="4">
        <v>0.87</v>
      </c>
      <c r="H752" s="4">
        <v>0.07183908045977011</v>
      </c>
      <c r="I752" s="4">
        <v>0.02824391826709793</v>
      </c>
      <c r="J752" s="4">
        <v>0.05</v>
      </c>
      <c r="K752" s="4">
        <v>0.1321447333081813</v>
      </c>
      <c r="L752" s="1" t="s">
        <v>943</v>
      </c>
      <c r="M752" s="5">
        <v>9.279999999999999</v>
      </c>
      <c r="N752" s="3">
        <v>0.75</v>
      </c>
      <c r="O752" s="3">
        <v>0.5</v>
      </c>
      <c r="P752" s="4">
        <v>0.6666666666666666</v>
      </c>
      <c r="Q752" s="1">
        <v>4</v>
      </c>
      <c r="R752" s="4">
        <v>0.03012896281839894</v>
      </c>
      <c r="T752" s="4" t="s">
        <v>1093</v>
      </c>
      <c r="U752" s="1" t="s">
        <v>1097</v>
      </c>
      <c r="V752" s="6" t="s">
        <v>1101</v>
      </c>
      <c r="W752" s="7">
        <v>67650.64324400001</v>
      </c>
      <c r="X752" s="10">
        <v>45813</v>
      </c>
      <c r="Y752" s="1" t="s">
        <v>1120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983</v>
      </c>
      <c r="D753" s="3">
        <v>6.8</v>
      </c>
      <c r="E753" s="3">
        <v>7.14</v>
      </c>
      <c r="F753" s="3">
        <v>9.1</v>
      </c>
      <c r="G753" s="4">
        <v>0.7846153846153846</v>
      </c>
      <c r="H753" s="4">
        <v>0.08263305322128851</v>
      </c>
      <c r="I753" s="4">
        <v>0.04970831195077574</v>
      </c>
      <c r="J753" s="4">
        <v>0.02</v>
      </c>
      <c r="K753" s="4">
        <v>0.1318329518969912</v>
      </c>
      <c r="L753" s="1" t="s">
        <v>943</v>
      </c>
      <c r="M753" s="5">
        <v>5.492307692307691</v>
      </c>
      <c r="N753" s="3">
        <v>1.3</v>
      </c>
      <c r="O753" s="3">
        <v>0.59</v>
      </c>
      <c r="P753" s="4">
        <v>0.4538461538461538</v>
      </c>
      <c r="Q753" s="1">
        <v>5</v>
      </c>
      <c r="R753" s="4">
        <v>0.02880100591263379</v>
      </c>
      <c r="S753" s="1" t="s">
        <v>1010</v>
      </c>
      <c r="T753" s="4" t="s">
        <v>1093</v>
      </c>
      <c r="U753" s="1" t="s">
        <v>1097</v>
      </c>
      <c r="V753" s="6" t="s">
        <v>1109</v>
      </c>
      <c r="W753" s="7">
        <v>364.368211</v>
      </c>
      <c r="X753" s="10">
        <v>45799</v>
      </c>
      <c r="Y753" s="1" t="s">
        <v>1115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HYPERLINK("https://www.suredividend.com/sure-analysis-SAMG/","Silvercrest Asset Management Group Inc")</f>
        <v>0</v>
      </c>
      <c r="C754" s="1" t="s">
        <v>983</v>
      </c>
      <c r="D754" s="3">
        <v>14.7</v>
      </c>
      <c r="E754" s="3">
        <v>16.56</v>
      </c>
      <c r="F754" s="3">
        <v>13.1</v>
      </c>
      <c r="G754" s="4">
        <v>1.26412213740458</v>
      </c>
      <c r="H754" s="4">
        <v>0.04830917874396136</v>
      </c>
      <c r="I754" s="4">
        <v>-0.04579389104879183</v>
      </c>
      <c r="J754" s="4">
        <v>0.151</v>
      </c>
      <c r="K754" s="4">
        <v>0.1318317981746968</v>
      </c>
      <c r="L754" s="1" t="s">
        <v>943</v>
      </c>
      <c r="M754" s="5">
        <v>15.19266055045871</v>
      </c>
      <c r="N754" s="3">
        <v>1.09</v>
      </c>
      <c r="O754" s="3">
        <v>0.8</v>
      </c>
      <c r="P754" s="4">
        <v>0.7339449541284404</v>
      </c>
      <c r="Q754" s="1">
        <v>7</v>
      </c>
      <c r="R754" s="4">
        <v>0.02383625553960966</v>
      </c>
      <c r="S754" s="1" t="s">
        <v>991</v>
      </c>
      <c r="T754" s="4" t="s">
        <v>1093</v>
      </c>
      <c r="U754" s="1" t="s">
        <v>1098</v>
      </c>
      <c r="V754" s="6" t="s">
        <v>1101</v>
      </c>
      <c r="W754" s="7">
        <v>221.528029</v>
      </c>
      <c r="X754" s="10">
        <v>45800</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HYPERLINK("https://www.suredividend.com/sure-analysis-HUN/","Huntsman Corp")</f>
        <v>0</v>
      </c>
      <c r="C755" s="1" t="s">
        <v>983</v>
      </c>
      <c r="D755" s="3">
        <v>11.78</v>
      </c>
      <c r="E755" s="3">
        <v>11.15</v>
      </c>
      <c r="F755" s="3">
        <v>12</v>
      </c>
      <c r="G755" s="4">
        <v>0.9291666666666667</v>
      </c>
      <c r="H755" s="4">
        <v>0.08968609865470852</v>
      </c>
      <c r="I755" s="4">
        <v>0.01480190948335536</v>
      </c>
      <c r="J755" s="4">
        <v>0.05</v>
      </c>
      <c r="K755" s="4">
        <v>0.1291323295762186</v>
      </c>
      <c r="L755" s="1" t="s">
        <v>943</v>
      </c>
      <c r="M755" s="5">
        <v>11.15</v>
      </c>
      <c r="N755" s="3">
        <v>1</v>
      </c>
      <c r="O755" s="3">
        <v>1</v>
      </c>
      <c r="P755" s="4">
        <v>1</v>
      </c>
      <c r="Q755" s="1">
        <v>4</v>
      </c>
      <c r="R755" s="4">
        <v>0.009805797673485328</v>
      </c>
      <c r="S755" s="1" t="s">
        <v>991</v>
      </c>
      <c r="T755" s="4" t="s">
        <v>1093</v>
      </c>
      <c r="U755" s="1" t="s">
        <v>1098</v>
      </c>
      <c r="V755" s="6" t="s">
        <v>1104</v>
      </c>
      <c r="W755" s="7">
        <v>1930.313938</v>
      </c>
      <c r="X755" s="10">
        <v>45782</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HYPERLINK("https://www.suredividend.com/sure-analysis-RHI/","Robert Half Inc")</f>
        <v>0</v>
      </c>
      <c r="C756" s="1" t="s">
        <v>983</v>
      </c>
      <c r="D756" s="3">
        <v>45</v>
      </c>
      <c r="E756" s="3">
        <v>42.805</v>
      </c>
      <c r="F756" s="3">
        <v>44</v>
      </c>
      <c r="G756" s="4">
        <v>0.972840909090909</v>
      </c>
      <c r="H756" s="4">
        <v>0.05513374605770353</v>
      </c>
      <c r="I756" s="4">
        <v>0.005522134228839404</v>
      </c>
      <c r="J756" s="4">
        <v>0.08</v>
      </c>
      <c r="K756" s="4">
        <v>0.1284823258582879</v>
      </c>
      <c r="L756" s="1" t="s">
        <v>943</v>
      </c>
      <c r="M756" s="5">
        <v>19.45681818181818</v>
      </c>
      <c r="N756" s="3">
        <v>2.2</v>
      </c>
      <c r="O756" s="3">
        <v>2.36</v>
      </c>
      <c r="P756" s="4">
        <v>1.072727272727273</v>
      </c>
      <c r="Q756" s="1">
        <v>21</v>
      </c>
      <c r="R756" s="4">
        <v>0.04985881365701572</v>
      </c>
      <c r="S756" s="1" t="s">
        <v>1013</v>
      </c>
      <c r="T756" s="4" t="s">
        <v>1093</v>
      </c>
      <c r="U756" s="1" t="s">
        <v>1098</v>
      </c>
      <c r="V756" s="6" t="s">
        <v>1103</v>
      </c>
      <c r="W756" s="7">
        <v>4377.717202</v>
      </c>
      <c r="X756" s="10">
        <v>45771</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983</v>
      </c>
      <c r="D757" s="3">
        <v>58</v>
      </c>
      <c r="E757" s="3">
        <v>52.415</v>
      </c>
      <c r="F757" s="3">
        <v>61</v>
      </c>
      <c r="G757" s="4">
        <v>0.8592622950819672</v>
      </c>
      <c r="H757" s="4">
        <v>0.05036726128016789</v>
      </c>
      <c r="I757" s="4">
        <v>0.03080104219878566</v>
      </c>
      <c r="J757" s="4">
        <v>0.06</v>
      </c>
      <c r="K757" s="4">
        <v>0.1277915711058721</v>
      </c>
      <c r="L757" s="1" t="s">
        <v>943</v>
      </c>
      <c r="M757" s="5">
        <v>14.55972222222222</v>
      </c>
      <c r="N757" s="3">
        <v>3.6</v>
      </c>
      <c r="O757" s="3">
        <v>2.64</v>
      </c>
      <c r="P757" s="4">
        <v>0.7333333333333334</v>
      </c>
      <c r="Q757" s="1">
        <v>20</v>
      </c>
      <c r="R757" s="4">
        <v>0.01966570441215199</v>
      </c>
      <c r="S757" s="1" t="s">
        <v>991</v>
      </c>
      <c r="T757" s="4" t="s">
        <v>1093</v>
      </c>
      <c r="U757" s="1" t="s">
        <v>1098</v>
      </c>
      <c r="V757" s="6" t="s">
        <v>1102</v>
      </c>
      <c r="W757" s="7">
        <v>3220.590183</v>
      </c>
      <c r="X757" s="10">
        <v>45786</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983</v>
      </c>
      <c r="D758" s="3">
        <v>36</v>
      </c>
      <c r="E758" s="3">
        <v>32.62</v>
      </c>
      <c r="F758" s="3">
        <v>37</v>
      </c>
      <c r="G758" s="4">
        <v>0.8816216216216215</v>
      </c>
      <c r="H758" s="4">
        <v>0.06989576946658492</v>
      </c>
      <c r="I758" s="4">
        <v>0.02551862792543602</v>
      </c>
      <c r="J758" s="4">
        <v>0.05</v>
      </c>
      <c r="K758" s="4">
        <v>0.1270993367207836</v>
      </c>
      <c r="L758" s="1" t="s">
        <v>943</v>
      </c>
      <c r="M758" s="5">
        <v>13.94017094017094</v>
      </c>
      <c r="N758" s="3">
        <v>2.34</v>
      </c>
      <c r="O758" s="3">
        <v>2.28</v>
      </c>
      <c r="P758" s="4">
        <v>0.9743589743589743</v>
      </c>
      <c r="Q758" s="1">
        <v>9</v>
      </c>
      <c r="R758" s="4">
        <v>0.02021836907521157</v>
      </c>
      <c r="S758" s="1" t="s">
        <v>991</v>
      </c>
      <c r="T758" s="4" t="s">
        <v>1094</v>
      </c>
      <c r="U758" s="1" t="s">
        <v>1098</v>
      </c>
      <c r="V758" s="6" t="s">
        <v>1108</v>
      </c>
      <c r="W758" s="7">
        <v>2494.313138</v>
      </c>
      <c r="X758" s="10">
        <v>45783</v>
      </c>
      <c r="Y758" s="1" t="s">
        <v>1114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HYPERLINK("https://www.suredividend.com/sure-analysis-BEP/","Brookfield Renewable Partners LP")</f>
        <v>0</v>
      </c>
      <c r="C759" s="1" t="s">
        <v>983</v>
      </c>
      <c r="D759" s="3">
        <v>22</v>
      </c>
      <c r="E759" s="3">
        <v>26.63</v>
      </c>
      <c r="F759" s="3">
        <v>30</v>
      </c>
      <c r="G759" s="4">
        <v>0.8876666666666666</v>
      </c>
      <c r="H759" s="4">
        <v>0.05595193390912505</v>
      </c>
      <c r="I759" s="4">
        <v>0.0241180430272101</v>
      </c>
      <c r="J759" s="4">
        <v>0.06</v>
      </c>
      <c r="K759" s="4">
        <v>0.1268723402454925</v>
      </c>
      <c r="L759" s="1" t="s">
        <v>943</v>
      </c>
      <c r="M759" s="5">
        <v>14.39459459459459</v>
      </c>
      <c r="N759" s="3">
        <v>1.85</v>
      </c>
      <c r="O759" s="3">
        <v>1.49</v>
      </c>
      <c r="P759" s="4">
        <v>0.8054054054054054</v>
      </c>
      <c r="Q759" s="1">
        <v>4</v>
      </c>
      <c r="R759" s="4">
        <v>0.03386844400085565</v>
      </c>
      <c r="S759" s="1" t="s">
        <v>993</v>
      </c>
      <c r="T759" s="4" t="s">
        <v>1095</v>
      </c>
      <c r="U759" s="1" t="s">
        <v>1097</v>
      </c>
      <c r="V759" s="6" t="s">
        <v>1102</v>
      </c>
      <c r="W759" s="7">
        <v>8423.045083000001</v>
      </c>
      <c r="X759" s="10">
        <v>45784</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983</v>
      </c>
      <c r="D760" s="3">
        <v>13</v>
      </c>
      <c r="E760" s="3">
        <v>14.3</v>
      </c>
      <c r="F760" s="3">
        <v>12</v>
      </c>
      <c r="G760" s="4">
        <v>1.191666666666667</v>
      </c>
      <c r="H760" s="4">
        <v>0.1034965034965035</v>
      </c>
      <c r="I760" s="4">
        <v>-0.03446273134955202</v>
      </c>
      <c r="J760" s="4">
        <v>0.09</v>
      </c>
      <c r="K760" s="4">
        <v>0.1258232403413524</v>
      </c>
      <c r="L760" s="1" t="s">
        <v>943</v>
      </c>
      <c r="M760" s="5">
        <v>9.225806451612904</v>
      </c>
      <c r="N760" s="3">
        <v>1.55</v>
      </c>
      <c r="O760" s="3">
        <v>1.48</v>
      </c>
      <c r="P760" s="4">
        <v>0.9548387096774194</v>
      </c>
      <c r="Q760" s="1">
        <v>1</v>
      </c>
      <c r="R760" s="4">
        <v>0</v>
      </c>
      <c r="S760" s="1" t="s">
        <v>1009</v>
      </c>
      <c r="T760" s="4" t="s">
        <v>1094</v>
      </c>
      <c r="U760" s="1" t="s">
        <v>1098</v>
      </c>
      <c r="V760" s="6" t="s">
        <v>1108</v>
      </c>
      <c r="W760" s="7">
        <v>1161.119695</v>
      </c>
      <c r="X760" s="10">
        <v>45800</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984</v>
      </c>
      <c r="D761" s="3">
        <v>7.02</v>
      </c>
      <c r="E761" s="3">
        <v>7.18</v>
      </c>
      <c r="F761" s="3">
        <v>6.72</v>
      </c>
      <c r="G761" s="4">
        <v>1.068452380952381</v>
      </c>
      <c r="H761" s="4">
        <v>0.2005571030640668</v>
      </c>
      <c r="I761" s="4">
        <v>-0.01315495291172797</v>
      </c>
      <c r="J761" s="4">
        <v>-0.043</v>
      </c>
      <c r="K761" s="4">
        <v>0.1246936339762932</v>
      </c>
      <c r="L761" s="1" t="s">
        <v>943</v>
      </c>
      <c r="M761" s="5">
        <v>13.54716981132075</v>
      </c>
      <c r="N761" s="3">
        <v>0.53</v>
      </c>
      <c r="O761" s="3">
        <v>1.44</v>
      </c>
      <c r="P761" s="4">
        <v>2.716981132075472</v>
      </c>
      <c r="Q761" s="1">
        <v>0</v>
      </c>
      <c r="R761" s="4">
        <v>0.0148312712654044</v>
      </c>
      <c r="S761" s="1" t="s">
        <v>1009</v>
      </c>
      <c r="T761" s="4" t="s">
        <v>1094</v>
      </c>
      <c r="U761" s="1" t="s">
        <v>1098</v>
      </c>
      <c r="V761" s="6" t="s">
        <v>1108</v>
      </c>
      <c r="W761" s="7">
        <v>764.848206</v>
      </c>
      <c r="X761" s="10">
        <v>45795</v>
      </c>
      <c r="Y761" s="1" t="s">
        <v>1122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HYPERLINK("https://www.suredividend.com/sure-analysis-PMT/","Pennymac Mortgage Investment Trust")</f>
        <v>0</v>
      </c>
      <c r="C762" s="1" t="s">
        <v>984</v>
      </c>
      <c r="D762" s="3">
        <v>12.8</v>
      </c>
      <c r="E762" s="3">
        <v>13.21</v>
      </c>
      <c r="F762" s="3">
        <v>12.6</v>
      </c>
      <c r="G762" s="4">
        <v>1.048412698412698</v>
      </c>
      <c r="H762" s="4">
        <v>0.1211203633610901</v>
      </c>
      <c r="I762" s="4">
        <v>-0.009410898607785656</v>
      </c>
      <c r="J762" s="4">
        <v>0.04</v>
      </c>
      <c r="K762" s="4">
        <v>0.1204738842307169</v>
      </c>
      <c r="L762" s="1" t="s">
        <v>943</v>
      </c>
      <c r="M762" s="5">
        <v>9.435714285714287</v>
      </c>
      <c r="N762" s="3">
        <v>1.4</v>
      </c>
      <c r="O762" s="3">
        <v>1.6</v>
      </c>
      <c r="P762" s="4">
        <v>1.142857142857143</v>
      </c>
      <c r="Q762" s="1">
        <v>0</v>
      </c>
      <c r="R762" s="4">
        <v>0</v>
      </c>
      <c r="S762" s="1" t="s">
        <v>996</v>
      </c>
      <c r="T762" s="4" t="s">
        <v>1094</v>
      </c>
      <c r="U762" s="1" t="s">
        <v>1098</v>
      </c>
      <c r="V762" s="6" t="s">
        <v>1101</v>
      </c>
      <c r="W762" s="7">
        <v>1151.150344</v>
      </c>
      <c r="X762" s="10">
        <v>45778</v>
      </c>
      <c r="Y762" s="1" t="s">
        <v>1116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HYPERLINK("https://www.suredividend.com/sure-analysis-ABR/","Arbor Realty Trust Inc.")</f>
        <v>0</v>
      </c>
      <c r="C763" s="1" t="s">
        <v>984</v>
      </c>
      <c r="D763" s="3">
        <v>10.4</v>
      </c>
      <c r="E763" s="3">
        <v>10.9</v>
      </c>
      <c r="F763" s="3">
        <v>11.7</v>
      </c>
      <c r="G763" s="4">
        <v>0.9316239316239318</v>
      </c>
      <c r="H763" s="4">
        <v>0.110091743119266</v>
      </c>
      <c r="I763" s="4">
        <v>0.01426601250628323</v>
      </c>
      <c r="J763" s="4">
        <v>0.013</v>
      </c>
      <c r="K763" s="4">
        <v>0.1200244274856319</v>
      </c>
      <c r="L763" s="1" t="s">
        <v>943</v>
      </c>
      <c r="M763" s="5">
        <v>8.515625</v>
      </c>
      <c r="N763" s="3">
        <v>1.28</v>
      </c>
      <c r="O763" s="3">
        <v>1.2</v>
      </c>
      <c r="P763" s="4">
        <v>0.9375</v>
      </c>
      <c r="Q763" s="1">
        <v>0</v>
      </c>
      <c r="R763" s="4">
        <v>0.03857377308425858</v>
      </c>
      <c r="S763" s="1" t="s">
        <v>1002</v>
      </c>
      <c r="T763" s="4" t="s">
        <v>1094</v>
      </c>
      <c r="U763" s="1" t="s">
        <v>1098</v>
      </c>
      <c r="V763" s="6" t="s">
        <v>1108</v>
      </c>
      <c r="W763" s="7">
        <v>2094.546529</v>
      </c>
      <c r="X763" s="10">
        <v>45790</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983</v>
      </c>
      <c r="D764" s="3">
        <v>60</v>
      </c>
      <c r="E764" s="3">
        <v>61.02</v>
      </c>
      <c r="F764" s="3">
        <v>75</v>
      </c>
      <c r="G764" s="4">
        <v>0.8136</v>
      </c>
      <c r="H764" s="4">
        <v>0.05047525401507702</v>
      </c>
      <c r="I764" s="4">
        <v>0.04212019487787111</v>
      </c>
      <c r="J764" s="4">
        <v>0.04</v>
      </c>
      <c r="K764" s="4">
        <v>0.1196937897738957</v>
      </c>
      <c r="L764" s="1" t="s">
        <v>943</v>
      </c>
      <c r="M764" s="5">
        <v>12.25301204819277</v>
      </c>
      <c r="N764" s="3">
        <v>4.98</v>
      </c>
      <c r="O764" s="3">
        <v>3.08</v>
      </c>
      <c r="P764" s="4">
        <v>0.6184738955823292</v>
      </c>
      <c r="Q764" s="1">
        <v>5</v>
      </c>
      <c r="R764" s="4">
        <v>0.01573099094041952</v>
      </c>
      <c r="S764" s="1" t="s">
        <v>1026</v>
      </c>
      <c r="T764" s="4" t="s">
        <v>1093</v>
      </c>
      <c r="U764" s="1" t="s">
        <v>1098</v>
      </c>
      <c r="V764" s="6" t="s">
        <v>1108</v>
      </c>
      <c r="W764" s="7">
        <v>1022.3417</v>
      </c>
      <c r="X764" s="10">
        <v>45785</v>
      </c>
      <c r="Y764" s="1" t="s">
        <v>1116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HYPERLINK("https://www.suredividend.com/sure-analysis-ALEX/","Alexander &amp; Baldwin, Inc.")</f>
        <v>0</v>
      </c>
      <c r="C765" s="1" t="s">
        <v>983</v>
      </c>
      <c r="D765" s="3">
        <v>18</v>
      </c>
      <c r="E765" s="3">
        <v>18.165</v>
      </c>
      <c r="F765" s="3">
        <v>22</v>
      </c>
      <c r="G765" s="4">
        <v>0.8256818181818182</v>
      </c>
      <c r="H765" s="4">
        <v>0.0495458298926507</v>
      </c>
      <c r="I765" s="4">
        <v>0.03905241411333238</v>
      </c>
      <c r="J765" s="4">
        <v>0.04</v>
      </c>
      <c r="K765" s="4">
        <v>0.1168278521682895</v>
      </c>
      <c r="L765" s="1" t="s">
        <v>943</v>
      </c>
      <c r="M765" s="5">
        <v>14.76829268292683</v>
      </c>
      <c r="N765" s="3">
        <v>1.23</v>
      </c>
      <c r="O765" s="3">
        <v>0.9</v>
      </c>
      <c r="P765" s="4">
        <v>0.7317073170731707</v>
      </c>
      <c r="Q765" s="1">
        <v>5</v>
      </c>
      <c r="R765" s="4">
        <v>0.02129568760013512</v>
      </c>
      <c r="S765" s="1" t="s">
        <v>991</v>
      </c>
      <c r="T765" s="4" t="s">
        <v>1093</v>
      </c>
      <c r="U765" s="1" t="s">
        <v>1098</v>
      </c>
      <c r="V765" s="6" t="s">
        <v>1108</v>
      </c>
      <c r="W765" s="7">
        <v>1321.895779</v>
      </c>
      <c r="X765" s="10">
        <v>45820</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984</v>
      </c>
      <c r="D766" s="3">
        <v>300</v>
      </c>
      <c r="E766" s="3">
        <v>296.59</v>
      </c>
      <c r="F766" s="3">
        <v>334</v>
      </c>
      <c r="G766" s="4">
        <v>0.8879940119760479</v>
      </c>
      <c r="H766" s="4">
        <v>0.0404598941299437</v>
      </c>
      <c r="I766" s="4">
        <v>0.02404252682405739</v>
      </c>
      <c r="J766" s="4">
        <v>0.06</v>
      </c>
      <c r="K766" s="4">
        <v>0.1164942680736645</v>
      </c>
      <c r="L766" s="1" t="s">
        <v>943</v>
      </c>
      <c r="M766" s="5">
        <v>17.78117505995204</v>
      </c>
      <c r="N766" s="3">
        <v>16.68</v>
      </c>
      <c r="O766" s="3">
        <v>12</v>
      </c>
      <c r="P766" s="4">
        <v>0.7194244604316546</v>
      </c>
      <c r="Q766" s="1">
        <v>0</v>
      </c>
      <c r="R766" s="4">
        <v>0.04000235313991807</v>
      </c>
      <c r="S766" s="1" t="s">
        <v>1040</v>
      </c>
      <c r="T766" s="4" t="s">
        <v>1094</v>
      </c>
      <c r="U766" s="1" t="s">
        <v>1098</v>
      </c>
      <c r="V766" s="6" t="s">
        <v>1108</v>
      </c>
      <c r="W766" s="7">
        <v>51983.815854</v>
      </c>
      <c r="X766" s="10">
        <v>45784</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HYPERLINK("https://www.suredividend.com/sure-analysis-GTY/","Getty Realty Corp.")</f>
        <v>0</v>
      </c>
      <c r="C767" s="1" t="s">
        <v>983</v>
      </c>
      <c r="D767" s="3">
        <v>29</v>
      </c>
      <c r="E767" s="3">
        <v>27.93</v>
      </c>
      <c r="F767" s="3">
        <v>34</v>
      </c>
      <c r="G767" s="4">
        <v>0.8214705882352941</v>
      </c>
      <c r="H767" s="4">
        <v>0.06731113498030791</v>
      </c>
      <c r="I767" s="4">
        <v>0.04011556683020556</v>
      </c>
      <c r="J767" s="4">
        <v>0.02</v>
      </c>
      <c r="K767" s="4">
        <v>0.1127390249947404</v>
      </c>
      <c r="L767" s="1" t="s">
        <v>943</v>
      </c>
      <c r="M767" s="5">
        <v>11.6375</v>
      </c>
      <c r="N767" s="3">
        <v>2.4</v>
      </c>
      <c r="O767" s="3">
        <v>1.88</v>
      </c>
      <c r="P767" s="4">
        <v>0.7833333333333333</v>
      </c>
      <c r="Q767" s="1">
        <v>12</v>
      </c>
      <c r="R767" s="4">
        <v>0.02431988176177757</v>
      </c>
      <c r="S767" s="1" t="s">
        <v>1073</v>
      </c>
      <c r="T767" s="4" t="s">
        <v>1094</v>
      </c>
      <c r="U767" s="1" t="s">
        <v>1098</v>
      </c>
      <c r="V767" s="6" t="s">
        <v>1108</v>
      </c>
      <c r="W767" s="7">
        <v>1549.602475</v>
      </c>
      <c r="X767" s="10">
        <v>45771</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HYPERLINK("https://www.suredividend.com/sure-analysis-ALE/","Allete, Inc.")</f>
        <v>0</v>
      </c>
      <c r="C768" s="1" t="s">
        <v>983</v>
      </c>
      <c r="D768" s="3">
        <v>66</v>
      </c>
      <c r="E768" s="3">
        <v>64.86</v>
      </c>
      <c r="F768" s="3">
        <v>64</v>
      </c>
      <c r="G768" s="4">
        <v>1.0134375</v>
      </c>
      <c r="H768" s="4">
        <v>0.04502004316990441</v>
      </c>
      <c r="I768" s="4">
        <v>-0.002666043281298269</v>
      </c>
      <c r="J768" s="4">
        <v>0.08</v>
      </c>
      <c r="K768" s="4">
        <v>0.1114709336717457</v>
      </c>
      <c r="L768" s="1" t="s">
        <v>943</v>
      </c>
      <c r="M768" s="5">
        <v>17.20424403183024</v>
      </c>
      <c r="N768" s="3">
        <v>3.77</v>
      </c>
      <c r="O768" s="3">
        <v>2.92</v>
      </c>
      <c r="P768" s="4">
        <v>0.7745358090185677</v>
      </c>
      <c r="Q768" s="1">
        <v>14</v>
      </c>
      <c r="R768" s="4">
        <v>0.03029921599716934</v>
      </c>
      <c r="S768" s="1" t="s">
        <v>999</v>
      </c>
      <c r="T768" s="4" t="s">
        <v>1093</v>
      </c>
      <c r="U768" s="1" t="s">
        <v>1098</v>
      </c>
      <c r="V768" s="6" t="s">
        <v>1102</v>
      </c>
      <c r="W768" s="7">
        <v>3759.532846</v>
      </c>
      <c r="X768" s="10">
        <v>45791</v>
      </c>
      <c r="Y768" s="1" t="s">
        <v>1116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983</v>
      </c>
      <c r="D769" s="3">
        <v>67</v>
      </c>
      <c r="E769" s="3">
        <v>68.61</v>
      </c>
      <c r="F769" s="3">
        <v>70</v>
      </c>
      <c r="G769" s="4">
        <v>0.9801428571428571</v>
      </c>
      <c r="H769" s="4">
        <v>0.03614633435359277</v>
      </c>
      <c r="I769" s="4">
        <v>0.00401944545928079</v>
      </c>
      <c r="J769" s="4">
        <v>0.08</v>
      </c>
      <c r="K769" s="4">
        <v>0.111343991768373</v>
      </c>
      <c r="L769" s="1" t="s">
        <v>943</v>
      </c>
      <c r="M769" s="5">
        <v>18.54324324324324</v>
      </c>
      <c r="N769" s="3">
        <v>3.7</v>
      </c>
      <c r="O769" s="3">
        <v>2.48</v>
      </c>
      <c r="P769" s="4">
        <v>0.6702702702702702</v>
      </c>
      <c r="Q769" s="1">
        <v>13</v>
      </c>
      <c r="R769" s="4">
        <v>0.02747989306053134</v>
      </c>
      <c r="S769" s="1" t="s">
        <v>1068</v>
      </c>
      <c r="T769" s="4" t="s">
        <v>1093</v>
      </c>
      <c r="U769" s="1" t="s">
        <v>1097</v>
      </c>
      <c r="V769" s="6" t="s">
        <v>1107</v>
      </c>
      <c r="W769" s="7">
        <v>31332.852453</v>
      </c>
      <c r="X769" s="10">
        <v>45789</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984</v>
      </c>
      <c r="D770" s="3">
        <v>55</v>
      </c>
      <c r="E770" s="3">
        <v>57.04</v>
      </c>
      <c r="F770" s="3">
        <v>61</v>
      </c>
      <c r="G770" s="4">
        <v>0.9350819672131148</v>
      </c>
      <c r="H770" s="4">
        <v>0.04680925666199159</v>
      </c>
      <c r="I770" s="4">
        <v>0.01351472697503064</v>
      </c>
      <c r="J770" s="4">
        <v>0.06</v>
      </c>
      <c r="K770" s="4">
        <v>0.1112915125487208</v>
      </c>
      <c r="L770" s="1" t="s">
        <v>943</v>
      </c>
      <c r="M770" s="5">
        <v>16.29714285714286</v>
      </c>
      <c r="N770" s="3">
        <v>3.5</v>
      </c>
      <c r="O770" s="3">
        <v>2.67</v>
      </c>
      <c r="P770" s="4">
        <v>0.7628571428571428</v>
      </c>
      <c r="Q770" s="1">
        <v>0</v>
      </c>
      <c r="R770" s="4">
        <v>0.04009837995080767</v>
      </c>
      <c r="S770" s="1" t="s">
        <v>1007</v>
      </c>
      <c r="T770" s="4" t="s">
        <v>1093</v>
      </c>
      <c r="U770" s="1" t="s">
        <v>1098</v>
      </c>
      <c r="V770" s="6" t="s">
        <v>1102</v>
      </c>
      <c r="W770" s="7">
        <v>48508.108438</v>
      </c>
      <c r="X770" s="10">
        <v>45788</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HYPERLINK("https://www.suredividend.com/sure-analysis-AGNC/","AGNC Investment Corp")</f>
        <v>0</v>
      </c>
      <c r="C771" s="1" t="s">
        <v>984</v>
      </c>
      <c r="D771" s="3">
        <v>8.699999999999999</v>
      </c>
      <c r="E771" s="3">
        <v>9.43</v>
      </c>
      <c r="F771" s="3">
        <v>8</v>
      </c>
      <c r="G771" s="4">
        <v>1.17875</v>
      </c>
      <c r="H771" s="4">
        <v>0.1527041357370096</v>
      </c>
      <c r="I771" s="4">
        <v>-0.03235588683310797</v>
      </c>
      <c r="J771" s="4">
        <v>0.018</v>
      </c>
      <c r="K771" s="4">
        <v>0.1107853466396536</v>
      </c>
      <c r="L771" s="1" t="s">
        <v>943</v>
      </c>
      <c r="M771" s="5">
        <v>5.89375</v>
      </c>
      <c r="N771" s="3">
        <v>1.6</v>
      </c>
      <c r="O771" s="3">
        <v>1.44</v>
      </c>
      <c r="P771" s="4">
        <v>0.8999999999999999</v>
      </c>
      <c r="Q771" s="1">
        <v>0</v>
      </c>
      <c r="R771" s="4">
        <v>0</v>
      </c>
      <c r="S771" s="1" t="s">
        <v>1009</v>
      </c>
      <c r="T771" s="4" t="s">
        <v>1094</v>
      </c>
      <c r="U771" s="1" t="s">
        <v>1098</v>
      </c>
      <c r="V771" s="6" t="s">
        <v>1108</v>
      </c>
      <c r="W771" s="7">
        <v>9581.325062</v>
      </c>
      <c r="X771" s="10">
        <v>45790</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HYPERLINK("https://www.suredividend.com/sure-analysis-LCII/","LCI Industries")</f>
        <v>0</v>
      </c>
      <c r="C772" s="1" t="s">
        <v>983</v>
      </c>
      <c r="D772" s="3">
        <v>89</v>
      </c>
      <c r="E772" s="3">
        <v>97.95</v>
      </c>
      <c r="F772" s="3">
        <v>108</v>
      </c>
      <c r="G772" s="4">
        <v>0.9069444444444444</v>
      </c>
      <c r="H772" s="4">
        <v>0.04706482899438489</v>
      </c>
      <c r="I772" s="4">
        <v>0.01972686961082504</v>
      </c>
      <c r="J772" s="4">
        <v>0.05</v>
      </c>
      <c r="K772" s="4">
        <v>0.1083250725200875</v>
      </c>
      <c r="L772" s="1" t="s">
        <v>943</v>
      </c>
      <c r="M772" s="5">
        <v>14.51111111111111</v>
      </c>
      <c r="N772" s="3">
        <v>6.75</v>
      </c>
      <c r="O772" s="3">
        <v>4.61</v>
      </c>
      <c r="P772" s="4">
        <v>0.682962962962963</v>
      </c>
      <c r="Q772" s="1">
        <v>9</v>
      </c>
      <c r="R772" s="4">
        <v>0.04004561472631418</v>
      </c>
      <c r="S772" s="1" t="s">
        <v>993</v>
      </c>
      <c r="T772" s="4" t="s">
        <v>1093</v>
      </c>
      <c r="U772" s="1" t="s">
        <v>1098</v>
      </c>
      <c r="V772" s="6" t="s">
        <v>1107</v>
      </c>
      <c r="W772" s="7">
        <v>2473.290582</v>
      </c>
      <c r="X772" s="10">
        <v>45799</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HYPERLINK("https://www.suredividend.com/sure-analysis-AMCR/","Amcor Plc")</f>
        <v>0</v>
      </c>
      <c r="C773" s="1" t="s">
        <v>983</v>
      </c>
      <c r="D773" s="3">
        <v>10</v>
      </c>
      <c r="E773" s="3">
        <v>9.609999999999999</v>
      </c>
      <c r="F773" s="3">
        <v>10.95</v>
      </c>
      <c r="G773" s="4">
        <v>0.8776255707762557</v>
      </c>
      <c r="H773" s="4">
        <v>0.05306971904266389</v>
      </c>
      <c r="I773" s="4">
        <v>0.02645082072057892</v>
      </c>
      <c r="J773" s="4">
        <v>0.04</v>
      </c>
      <c r="K773" s="4">
        <v>0.1076190640618373</v>
      </c>
      <c r="L773" s="1" t="s">
        <v>943</v>
      </c>
      <c r="M773" s="5">
        <v>13.16438356164383</v>
      </c>
      <c r="N773" s="3">
        <v>0.73</v>
      </c>
      <c r="O773" s="3">
        <v>0.51</v>
      </c>
      <c r="P773" s="4">
        <v>0.6986301369863014</v>
      </c>
      <c r="Q773" s="1">
        <v>5</v>
      </c>
      <c r="R773" s="4">
        <v>0.01888124997130225</v>
      </c>
      <c r="S773" s="1" t="s">
        <v>1010</v>
      </c>
      <c r="T773" s="4" t="s">
        <v>1093</v>
      </c>
      <c r="U773" s="1" t="s">
        <v>1097</v>
      </c>
      <c r="V773" s="6" t="s">
        <v>1104</v>
      </c>
      <c r="W773" s="7">
        <v>13918.655132</v>
      </c>
      <c r="X773" s="10">
        <v>45801</v>
      </c>
      <c r="Y773" s="1" t="s">
        <v>1120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HYPERLINK("https://www.suredividend.com/sure-analysis-TU/","Telus Corp.")</f>
        <v>0</v>
      </c>
      <c r="C774" s="1" t="s">
        <v>983</v>
      </c>
      <c r="D774" s="3">
        <v>16</v>
      </c>
      <c r="E774" s="3">
        <v>16.22</v>
      </c>
      <c r="F774" s="3">
        <v>13</v>
      </c>
      <c r="G774" s="4">
        <v>1.247692307692308</v>
      </c>
      <c r="H774" s="4">
        <v>0.07336621454993834</v>
      </c>
      <c r="I774" s="4">
        <v>-0.04329399376796617</v>
      </c>
      <c r="J774" s="4">
        <v>0.1</v>
      </c>
      <c r="K774" s="4">
        <v>0.1063616266192999</v>
      </c>
      <c r="L774" s="1" t="s">
        <v>943</v>
      </c>
      <c r="M774" s="5">
        <v>21.62666666666667</v>
      </c>
      <c r="N774" s="3">
        <v>0.75</v>
      </c>
      <c r="O774" s="3">
        <v>1.19</v>
      </c>
      <c r="P774" s="4">
        <v>1.586666666666667</v>
      </c>
      <c r="Q774" s="1">
        <v>22</v>
      </c>
      <c r="R774" s="4">
        <v>0</v>
      </c>
      <c r="S774" s="1" t="s">
        <v>987</v>
      </c>
      <c r="T774" s="4" t="s">
        <v>1093</v>
      </c>
      <c r="U774" s="1" t="s">
        <v>1097</v>
      </c>
      <c r="V774" s="6" t="s">
        <v>1105</v>
      </c>
      <c r="W774" s="7">
        <v>24507.524901</v>
      </c>
      <c r="X774" s="10">
        <v>45800</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HYPERLINK("https://www.suredividend.com/sure-analysis-EFC/","Ellington Financial Inc.")</f>
        <v>0</v>
      </c>
      <c r="C775" s="1" t="s">
        <v>984</v>
      </c>
      <c r="D775" s="3">
        <v>13.36</v>
      </c>
      <c r="E775" s="3">
        <v>13.16</v>
      </c>
      <c r="F775" s="3">
        <v>13.86</v>
      </c>
      <c r="G775" s="4">
        <v>0.9494949494949495</v>
      </c>
      <c r="H775" s="4">
        <v>0.1185410334346505</v>
      </c>
      <c r="I775" s="4">
        <v>0.01041891639963954</v>
      </c>
      <c r="J775" s="4">
        <v>0.01</v>
      </c>
      <c r="K775" s="4">
        <v>0.1051348050365672</v>
      </c>
      <c r="L775" s="1" t="s">
        <v>943</v>
      </c>
      <c r="M775" s="5">
        <v>8.073619631901842</v>
      </c>
      <c r="N775" s="3">
        <v>1.63</v>
      </c>
      <c r="O775" s="3">
        <v>1.56</v>
      </c>
      <c r="P775" s="4">
        <v>0.9570552147239265</v>
      </c>
      <c r="Q775" s="1">
        <v>0</v>
      </c>
      <c r="R775" s="4">
        <v>-0.02994571143662272</v>
      </c>
      <c r="S775" s="1" t="s">
        <v>1009</v>
      </c>
      <c r="T775" s="4" t="s">
        <v>1093</v>
      </c>
      <c r="U775" s="1" t="s">
        <v>1098</v>
      </c>
      <c r="V775" s="6" t="s">
        <v>1101</v>
      </c>
      <c r="W775" s="7">
        <v>1243.792883</v>
      </c>
      <c r="X775" s="10">
        <v>45793</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983</v>
      </c>
      <c r="D776" s="3">
        <v>46.6</v>
      </c>
      <c r="E776" s="3">
        <v>48.205</v>
      </c>
      <c r="F776" s="3">
        <v>54.5</v>
      </c>
      <c r="G776" s="4">
        <v>0.8844954128440367</v>
      </c>
      <c r="H776" s="4">
        <v>0.06472357639249041</v>
      </c>
      <c r="I776" s="4">
        <v>0.02485136294130741</v>
      </c>
      <c r="J776" s="4">
        <v>0.027</v>
      </c>
      <c r="K776" s="4">
        <v>0.1050202002093024</v>
      </c>
      <c r="L776" s="1" t="s">
        <v>943</v>
      </c>
      <c r="M776" s="5">
        <v>12.39203084832905</v>
      </c>
      <c r="N776" s="3">
        <v>3.89</v>
      </c>
      <c r="O776" s="3">
        <v>3.12</v>
      </c>
      <c r="P776" s="4">
        <v>0.8020565552699229</v>
      </c>
      <c r="Q776" s="1">
        <v>12</v>
      </c>
      <c r="R776" s="4">
        <v>0.03187633881982732</v>
      </c>
      <c r="S776" s="1" t="s">
        <v>991</v>
      </c>
      <c r="T776" s="4" t="s">
        <v>1094</v>
      </c>
      <c r="U776" s="1" t="s">
        <v>1098</v>
      </c>
      <c r="V776" s="6" t="s">
        <v>1108</v>
      </c>
      <c r="W776" s="7">
        <v>13249.698882</v>
      </c>
      <c r="X776" s="10">
        <v>45792</v>
      </c>
      <c r="Y776" s="1" t="s">
        <v>1122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983</v>
      </c>
      <c r="D777" s="3">
        <v>64</v>
      </c>
      <c r="E777" s="3">
        <v>54.92</v>
      </c>
      <c r="F777" s="3">
        <v>64</v>
      </c>
      <c r="G777" s="4">
        <v>0.858125</v>
      </c>
      <c r="H777" s="4">
        <v>0.06536780772032046</v>
      </c>
      <c r="I777" s="4">
        <v>0.03107412688099043</v>
      </c>
      <c r="J777" s="4">
        <v>0.02</v>
      </c>
      <c r="K777" s="4">
        <v>0.1045350503086093</v>
      </c>
      <c r="L777" s="1" t="s">
        <v>943</v>
      </c>
      <c r="M777" s="5">
        <v>5.969565217391305</v>
      </c>
      <c r="N777" s="3">
        <v>9.199999999999999</v>
      </c>
      <c r="O777" s="3">
        <v>3.59</v>
      </c>
      <c r="P777" s="4">
        <v>0.3902173913043478</v>
      </c>
      <c r="Q777" s="1">
        <v>3</v>
      </c>
      <c r="R777" s="4">
        <v>0.02991118910548707</v>
      </c>
      <c r="S777" s="1" t="s">
        <v>992</v>
      </c>
      <c r="T777" s="4" t="s">
        <v>1095</v>
      </c>
      <c r="U777" s="1" t="s">
        <v>1098</v>
      </c>
      <c r="V777" s="6" t="s">
        <v>1109</v>
      </c>
      <c r="W777" s="7">
        <v>7535.605194</v>
      </c>
      <c r="X777" s="10">
        <v>45813</v>
      </c>
      <c r="Y777" s="1" t="s">
        <v>1118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983</v>
      </c>
      <c r="D778" s="3">
        <v>9.140000000000001</v>
      </c>
      <c r="E778" s="3">
        <v>9.279999999999999</v>
      </c>
      <c r="F778" s="3">
        <v>9.35</v>
      </c>
      <c r="G778" s="4">
        <v>0.9925133689839571</v>
      </c>
      <c r="H778" s="4">
        <v>0.1120689655172414</v>
      </c>
      <c r="I778" s="4">
        <v>0.001504089309875223</v>
      </c>
      <c r="J778" s="4">
        <v>0.01</v>
      </c>
      <c r="K778" s="4">
        <v>0.1033718409521065</v>
      </c>
      <c r="L778" s="1" t="s">
        <v>943</v>
      </c>
      <c r="M778" s="5">
        <v>8.436363636363636</v>
      </c>
      <c r="N778" s="3">
        <v>1.1</v>
      </c>
      <c r="O778" s="3">
        <v>1.04</v>
      </c>
      <c r="P778" s="4">
        <v>0.9454545454545454</v>
      </c>
      <c r="Q778" s="1">
        <v>6</v>
      </c>
      <c r="R778" s="4">
        <v>0.00943563415841786</v>
      </c>
      <c r="S778" s="1" t="s">
        <v>1029</v>
      </c>
      <c r="T778" s="4" t="s">
        <v>1096</v>
      </c>
      <c r="U778" s="1" t="s">
        <v>1098</v>
      </c>
      <c r="V778" s="6" t="s">
        <v>1101</v>
      </c>
      <c r="W778" s="7">
        <v>976.802945</v>
      </c>
      <c r="X778" s="10">
        <v>45797</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983</v>
      </c>
      <c r="D779" s="3">
        <v>32</v>
      </c>
      <c r="E779" s="3">
        <v>33.31</v>
      </c>
      <c r="F779" s="3">
        <v>35</v>
      </c>
      <c r="G779" s="4">
        <v>0.9517142857142857</v>
      </c>
      <c r="H779" s="4">
        <v>0.05193635544881416</v>
      </c>
      <c r="I779" s="4">
        <v>0.009947229892237619</v>
      </c>
      <c r="J779" s="4">
        <v>0.05</v>
      </c>
      <c r="K779" s="4">
        <v>0.1033102975816533</v>
      </c>
      <c r="L779" s="1" t="s">
        <v>943</v>
      </c>
      <c r="M779" s="5">
        <v>14.17446808510638</v>
      </c>
      <c r="N779" s="3">
        <v>2.35</v>
      </c>
      <c r="O779" s="3">
        <v>1.73</v>
      </c>
      <c r="P779" s="4">
        <v>0.7361702127659574</v>
      </c>
      <c r="Q779" s="1">
        <v>6</v>
      </c>
      <c r="R779" s="4">
        <v>0.04149682792489995</v>
      </c>
      <c r="S779" s="1" t="s">
        <v>1001</v>
      </c>
      <c r="T779" s="4" t="s">
        <v>1094</v>
      </c>
      <c r="U779" s="1" t="s">
        <v>1098</v>
      </c>
      <c r="V779" s="6" t="s">
        <v>1108</v>
      </c>
      <c r="W779" s="7">
        <v>35325.719122</v>
      </c>
      <c r="X779" s="10">
        <v>45783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HYPERLINK("https://www.suredividend.com/sure-analysis-WHR/","Whirlpool Corp.")</f>
        <v>0</v>
      </c>
      <c r="C780" s="1" t="s">
        <v>984</v>
      </c>
      <c r="D780" s="3">
        <v>78</v>
      </c>
      <c r="E780" s="3">
        <v>109.92</v>
      </c>
      <c r="F780" s="3">
        <v>80</v>
      </c>
      <c r="G780" s="4">
        <v>1.374</v>
      </c>
      <c r="H780" s="4">
        <v>0.06368267831149928</v>
      </c>
      <c r="I780" s="4">
        <v>-0.06156833514451432</v>
      </c>
      <c r="J780" s="4">
        <v>0.12</v>
      </c>
      <c r="K780" s="4">
        <v>0.1027510039985289</v>
      </c>
      <c r="L780" s="1" t="s">
        <v>943</v>
      </c>
      <c r="M780" s="5">
        <v>10.992</v>
      </c>
      <c r="N780" s="3">
        <v>10</v>
      </c>
      <c r="O780" s="3">
        <v>7</v>
      </c>
      <c r="P780" s="4">
        <v>0.7</v>
      </c>
      <c r="Q780" s="1">
        <v>0</v>
      </c>
      <c r="R780" s="4">
        <v>0.02987511139209409</v>
      </c>
      <c r="S780" s="1" t="s">
        <v>1002</v>
      </c>
      <c r="T780" s="4" t="s">
        <v>1093</v>
      </c>
      <c r="U780" s="1" t="s">
        <v>1098</v>
      </c>
      <c r="V780" s="6" t="s">
        <v>1107</v>
      </c>
      <c r="W780" s="7">
        <v>6113.217633</v>
      </c>
      <c r="X780" s="10">
        <v>45778</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HYPERLINK("https://www.suredividend.com/sure-analysis-HSBC/","HSBC Holdings plc")</f>
        <v>0</v>
      </c>
      <c r="C781" s="1" t="s">
        <v>983</v>
      </c>
      <c r="D781" s="3">
        <v>59</v>
      </c>
      <c r="E781" s="3">
        <v>60.8</v>
      </c>
      <c r="F781" s="3">
        <v>66</v>
      </c>
      <c r="G781" s="4">
        <v>0.9212121212121211</v>
      </c>
      <c r="H781" s="4">
        <v>0.05427631578947369</v>
      </c>
      <c r="I781" s="4">
        <v>0.01654842368061127</v>
      </c>
      <c r="J781" s="4">
        <v>0.04</v>
      </c>
      <c r="K781" s="4">
        <v>0.1009834865246226</v>
      </c>
      <c r="L781" s="1" t="s">
        <v>943</v>
      </c>
      <c r="M781" s="5">
        <v>9.212121212121213</v>
      </c>
      <c r="N781" s="3">
        <v>6.6</v>
      </c>
      <c r="O781" s="3">
        <v>3.3</v>
      </c>
      <c r="P781" s="4">
        <v>0.5</v>
      </c>
      <c r="Q781" s="1">
        <v>3</v>
      </c>
      <c r="R781" s="4">
        <v>0.03023658180975963</v>
      </c>
      <c r="S781" s="1" t="s">
        <v>992</v>
      </c>
      <c r="T781" s="4" t="s">
        <v>1093</v>
      </c>
      <c r="U781" s="1" t="s">
        <v>1097</v>
      </c>
      <c r="V781" s="6" t="s">
        <v>1101</v>
      </c>
      <c r="W781" s="7">
        <v>217768.298362</v>
      </c>
      <c r="X781" s="10">
        <v>45808</v>
      </c>
      <c r="Y781" s="1" t="s">
        <v>1120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983</v>
      </c>
      <c r="D782" s="3">
        <v>10.2</v>
      </c>
      <c r="E782" s="3">
        <v>10.56</v>
      </c>
      <c r="F782" s="3">
        <v>10.5</v>
      </c>
      <c r="G782" s="4">
        <v>1.005714285714286</v>
      </c>
      <c r="H782" s="4">
        <v>0.1164772727272727</v>
      </c>
      <c r="I782" s="4">
        <v>-0.001138955120631779</v>
      </c>
      <c r="J782" s="4">
        <v>0.008</v>
      </c>
      <c r="K782" s="4">
        <v>0.1009012945385477</v>
      </c>
      <c r="L782" s="1" t="s">
        <v>943</v>
      </c>
      <c r="M782" s="5">
        <v>8.727272727272728</v>
      </c>
      <c r="N782" s="3">
        <v>1.21</v>
      </c>
      <c r="O782" s="3">
        <v>1.23</v>
      </c>
      <c r="P782" s="4">
        <v>1.016528925619835</v>
      </c>
      <c r="Q782" s="1">
        <v>2</v>
      </c>
      <c r="R782" s="4">
        <v>0</v>
      </c>
      <c r="S782" s="1" t="s">
        <v>994</v>
      </c>
      <c r="T782" s="4" t="s">
        <v>1096</v>
      </c>
      <c r="U782" s="1" t="s">
        <v>1098</v>
      </c>
      <c r="V782" s="6" t="s">
        <v>1101</v>
      </c>
      <c r="W782" s="7">
        <v>1046.748803</v>
      </c>
      <c r="X782" s="10">
        <v>45807</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HYPERLINK("https://www.suredividend.com/sure-analysis-OXM/","Oxford Industries, Inc.")</f>
        <v>0</v>
      </c>
      <c r="C783" s="1" t="s">
        <v>983</v>
      </c>
      <c r="D783" s="3">
        <v>43</v>
      </c>
      <c r="E783" s="3">
        <v>43.36</v>
      </c>
      <c r="F783" s="3">
        <v>42</v>
      </c>
      <c r="G783" s="4">
        <v>1.032380952380952</v>
      </c>
      <c r="H783" s="4">
        <v>0.06365313653136531</v>
      </c>
      <c r="I783" s="4">
        <v>-0.006353279796510791</v>
      </c>
      <c r="J783" s="4">
        <v>0.05</v>
      </c>
      <c r="K783" s="4">
        <v>0.09930048935497271</v>
      </c>
      <c r="L783" s="1" t="s">
        <v>943</v>
      </c>
      <c r="M783" s="5">
        <v>14.45333333333333</v>
      </c>
      <c r="N783" s="3">
        <v>3</v>
      </c>
      <c r="O783" s="3">
        <v>2.76</v>
      </c>
      <c r="P783" s="4">
        <v>0.9199999999999999</v>
      </c>
      <c r="Q783" s="1">
        <v>6</v>
      </c>
      <c r="R783" s="4">
        <v>0.04984870359842875</v>
      </c>
      <c r="S783" s="1" t="s">
        <v>1031</v>
      </c>
      <c r="T783" s="4" t="s">
        <v>1093</v>
      </c>
      <c r="U783" s="1" t="s">
        <v>1098</v>
      </c>
      <c r="V783" s="6" t="s">
        <v>1107</v>
      </c>
      <c r="W783" s="7">
        <v>646.703166</v>
      </c>
      <c r="X783" s="10">
        <v>45821</v>
      </c>
      <c r="Y783" s="1" t="s">
        <v>1113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983</v>
      </c>
      <c r="D784" s="3">
        <v>17.4</v>
      </c>
      <c r="E784" s="3">
        <v>17.32</v>
      </c>
      <c r="F784" s="3">
        <v>21</v>
      </c>
      <c r="G784" s="4">
        <v>0.8247619047619048</v>
      </c>
      <c r="H784" s="4">
        <v>0.05196304849884527</v>
      </c>
      <c r="I784" s="4">
        <v>0.0392840960313845</v>
      </c>
      <c r="J784" s="4">
        <v>0.014</v>
      </c>
      <c r="K784" s="4">
        <v>0.09876069072439009</v>
      </c>
      <c r="L784" s="1" t="s">
        <v>943</v>
      </c>
      <c r="M784" s="5">
        <v>17.14851485148515</v>
      </c>
      <c r="N784" s="3">
        <v>1.01</v>
      </c>
      <c r="O784" s="3">
        <v>0.9</v>
      </c>
      <c r="P784" s="4">
        <v>0.8910891089108911</v>
      </c>
      <c r="Q784" s="1">
        <v>5</v>
      </c>
      <c r="R784" s="4">
        <v>0.05024607263868264</v>
      </c>
      <c r="S784" s="1" t="s">
        <v>999</v>
      </c>
      <c r="T784" s="4" t="s">
        <v>1094</v>
      </c>
      <c r="U784" s="1" t="s">
        <v>1098</v>
      </c>
      <c r="V784" s="6" t="s">
        <v>1108</v>
      </c>
      <c r="W784" s="7">
        <v>1457.866257</v>
      </c>
      <c r="X784" s="10">
        <v>45793</v>
      </c>
      <c r="Y784" s="1" t="s">
        <v>1122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983</v>
      </c>
      <c r="D785" s="3">
        <v>33</v>
      </c>
      <c r="E785" s="3">
        <v>36.64</v>
      </c>
      <c r="F785" s="3">
        <v>40</v>
      </c>
      <c r="G785" s="4">
        <v>0.916</v>
      </c>
      <c r="H785" s="4">
        <v>0.04066593886462882</v>
      </c>
      <c r="I785" s="4">
        <v>0.01770264973383351</v>
      </c>
      <c r="J785" s="4">
        <v>0.05</v>
      </c>
      <c r="K785" s="4">
        <v>0.09866022612914271</v>
      </c>
      <c r="L785" s="1" t="s">
        <v>943</v>
      </c>
      <c r="M785" s="5">
        <v>14.7741935483871</v>
      </c>
      <c r="N785" s="3">
        <v>2.48</v>
      </c>
      <c r="O785" s="3">
        <v>1.49</v>
      </c>
      <c r="P785" s="4">
        <v>0.6008064516129032</v>
      </c>
      <c r="Q785" s="1">
        <v>14</v>
      </c>
      <c r="R785" s="4">
        <v>0.006623095628423892</v>
      </c>
      <c r="S785" s="1" t="s">
        <v>993</v>
      </c>
      <c r="T785" s="4" t="s">
        <v>1094</v>
      </c>
      <c r="U785" s="1" t="s">
        <v>1098</v>
      </c>
      <c r="V785" s="6" t="s">
        <v>1108</v>
      </c>
      <c r="W785" s="7">
        <v>6837.667142</v>
      </c>
      <c r="X785" s="10">
        <v>45784</v>
      </c>
      <c r="Y785" s="1" t="s">
        <v>1115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HYPERLINK("https://www.suredividend.com/sure-analysis-DRETF/","Dream Office Real Estate Investment Trust")</f>
        <v>0</v>
      </c>
      <c r="C786" s="1" t="s">
        <v>984</v>
      </c>
      <c r="D786" s="3">
        <v>10.92</v>
      </c>
      <c r="E786" s="3">
        <v>12.42</v>
      </c>
      <c r="F786" s="3">
        <v>16</v>
      </c>
      <c r="G786" s="4">
        <v>0.77625</v>
      </c>
      <c r="H786" s="4">
        <v>0.0571658615136876</v>
      </c>
      <c r="I786" s="4">
        <v>0.05196109232211077</v>
      </c>
      <c r="J786" s="4">
        <v>0</v>
      </c>
      <c r="K786" s="4">
        <v>0.09857894651698462</v>
      </c>
      <c r="L786" s="1" t="s">
        <v>943</v>
      </c>
      <c r="M786" s="5">
        <v>6.21</v>
      </c>
      <c r="N786" s="3">
        <v>2</v>
      </c>
      <c r="O786" s="3">
        <v>0.71</v>
      </c>
      <c r="P786" s="4">
        <v>0.355</v>
      </c>
      <c r="Q786" s="1">
        <v>0</v>
      </c>
      <c r="R786" s="4">
        <v>0.02922683428943285</v>
      </c>
      <c r="T786" s="4" t="s">
        <v>1094</v>
      </c>
      <c r="U786" s="1" t="s">
        <v>1097</v>
      </c>
      <c r="V786" s="6" t="s">
        <v>1108</v>
      </c>
      <c r="X786" s="10">
        <v>45793</v>
      </c>
      <c r="Y786" s="1" t="s">
        <v>1114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HYPERLINK("https://www.suredividend.com/sure-analysis-APA/","APA Corporation")</f>
        <v>0</v>
      </c>
      <c r="C787" s="1" t="s">
        <v>984</v>
      </c>
      <c r="D787" s="3">
        <v>17</v>
      </c>
      <c r="E787" s="3">
        <v>19.55</v>
      </c>
      <c r="F787" s="3">
        <v>30</v>
      </c>
      <c r="G787" s="4">
        <v>0.6516666666666667</v>
      </c>
      <c r="H787" s="4">
        <v>0.05115089514066496</v>
      </c>
      <c r="I787" s="4">
        <v>0.08941888281960475</v>
      </c>
      <c r="J787" s="4">
        <v>-0.03</v>
      </c>
      <c r="K787" s="4">
        <v>0.09822687779405936</v>
      </c>
      <c r="L787" s="1" t="s">
        <v>943</v>
      </c>
      <c r="M787" s="5">
        <v>6.516666666666667</v>
      </c>
      <c r="N787" s="3">
        <v>3</v>
      </c>
      <c r="O787" s="3">
        <v>1</v>
      </c>
      <c r="P787" s="4">
        <v>0.3333333333333333</v>
      </c>
      <c r="Q787" s="1">
        <v>0</v>
      </c>
      <c r="R787" s="4">
        <v>0.03012896281839894</v>
      </c>
      <c r="S787" s="1" t="s">
        <v>1089</v>
      </c>
      <c r="T787" s="4" t="s">
        <v>1093</v>
      </c>
      <c r="U787" s="1" t="s">
        <v>1098</v>
      </c>
      <c r="V787" s="6" t="s">
        <v>1109</v>
      </c>
      <c r="W787" s="7">
        <v>7047.305194</v>
      </c>
      <c r="X787" s="10">
        <v>45797</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984</v>
      </c>
      <c r="D788" s="3">
        <v>11.67</v>
      </c>
      <c r="E788" s="3">
        <v>12.1</v>
      </c>
      <c r="F788" s="3">
        <v>13.68</v>
      </c>
      <c r="G788" s="4">
        <v>0.8845029239766081</v>
      </c>
      <c r="H788" s="4">
        <v>0.07933884297520662</v>
      </c>
      <c r="I788" s="4">
        <v>0.02484962234319466</v>
      </c>
      <c r="J788" s="4">
        <v>0.01</v>
      </c>
      <c r="K788" s="4">
        <v>0.09818352924476503</v>
      </c>
      <c r="L788" s="1" t="s">
        <v>943</v>
      </c>
      <c r="M788" s="5">
        <v>7.658227848101265</v>
      </c>
      <c r="N788" s="3">
        <v>1.58</v>
      </c>
      <c r="O788" s="3">
        <v>0.96</v>
      </c>
      <c r="P788" s="4">
        <v>0.6075949367088607</v>
      </c>
      <c r="Q788" s="1">
        <v>0</v>
      </c>
      <c r="R788" s="4">
        <v>0.01020619660890776</v>
      </c>
      <c r="S788" s="1" t="s">
        <v>1009</v>
      </c>
      <c r="T788" s="4" t="s">
        <v>1094</v>
      </c>
      <c r="U788" s="1" t="s">
        <v>1098</v>
      </c>
      <c r="V788" s="6" t="s">
        <v>1108</v>
      </c>
      <c r="W788" s="7">
        <v>2883.521789</v>
      </c>
      <c r="X788" s="10">
        <v>45782</v>
      </c>
      <c r="Y788" s="1" t="s">
        <v>1114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HYPERLINK("https://www.suredividend.com/sure-analysis-FDP/","Fresh Del Monte Produce Inc")</f>
        <v>0</v>
      </c>
      <c r="C789" s="1" t="s">
        <v>982</v>
      </c>
      <c r="D789" s="3">
        <v>30</v>
      </c>
      <c r="E789" s="3">
        <v>33.12</v>
      </c>
      <c r="F789" s="3">
        <v>41</v>
      </c>
      <c r="G789" s="4">
        <v>0.8078048780487804</v>
      </c>
      <c r="H789" s="4">
        <v>0.03623188405797102</v>
      </c>
      <c r="I789" s="4">
        <v>0.0436111385661011</v>
      </c>
      <c r="J789" s="4">
        <v>0.02</v>
      </c>
      <c r="K789" s="4">
        <v>0.09801993576887336</v>
      </c>
      <c r="L789" s="1" t="s">
        <v>943</v>
      </c>
      <c r="M789" s="5">
        <v>12.26666666666667</v>
      </c>
      <c r="N789" s="3">
        <v>2.7</v>
      </c>
      <c r="O789" s="3">
        <v>1.2</v>
      </c>
      <c r="P789" s="4">
        <v>0.4444444444444444</v>
      </c>
      <c r="Q789" s="1">
        <v>6</v>
      </c>
      <c r="R789" s="4">
        <v>0.0796084730466029</v>
      </c>
      <c r="S789" s="1" t="s">
        <v>1047</v>
      </c>
      <c r="T789" s="4" t="s">
        <v>1093</v>
      </c>
      <c r="U789" s="1" t="s">
        <v>1097</v>
      </c>
      <c r="V789" s="6" t="s">
        <v>1106</v>
      </c>
      <c r="W789" s="7">
        <v>1587.853911</v>
      </c>
      <c r="X789" s="10">
        <v>45720</v>
      </c>
      <c r="Y789" s="1" t="s">
        <v>1119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HYPERLINK("https://www.suredividend.com/sure-analysis-FNLC/","First Bancorp Inc (ME)")</f>
        <v>0</v>
      </c>
      <c r="C790" s="1" t="s">
        <v>983</v>
      </c>
      <c r="D790" s="3">
        <v>25</v>
      </c>
      <c r="E790" s="3">
        <v>27.04</v>
      </c>
      <c r="F790" s="3">
        <v>29</v>
      </c>
      <c r="G790" s="4">
        <v>0.9324137931034483</v>
      </c>
      <c r="H790" s="4">
        <v>0.05473372781065089</v>
      </c>
      <c r="I790" s="4">
        <v>0.01409411430899254</v>
      </c>
      <c r="J790" s="4">
        <v>0.04</v>
      </c>
      <c r="K790" s="4">
        <v>0.09801338698465201</v>
      </c>
      <c r="L790" s="1" t="s">
        <v>943</v>
      </c>
      <c r="M790" s="5">
        <v>10.60392156862745</v>
      </c>
      <c r="N790" s="3">
        <v>2.55</v>
      </c>
      <c r="O790" s="3">
        <v>1.48</v>
      </c>
      <c r="P790" s="4">
        <v>0.5803921568627451</v>
      </c>
      <c r="Q790" s="1">
        <v>13</v>
      </c>
      <c r="R790" s="4">
        <v>0.02074303809479527</v>
      </c>
      <c r="S790" s="1" t="s">
        <v>1033</v>
      </c>
      <c r="T790" s="4" t="s">
        <v>1093</v>
      </c>
      <c r="U790" s="1" t="s">
        <v>1098</v>
      </c>
      <c r="V790" s="6" t="s">
        <v>1101</v>
      </c>
      <c r="W790" s="7">
        <v>302.910544</v>
      </c>
      <c r="X790" s="10">
        <v>45791</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HYPERLINK("https://www.suredividend.com/sure-analysis-BP/","BP plc")</f>
        <v>0</v>
      </c>
      <c r="C791" s="1" t="s">
        <v>983</v>
      </c>
      <c r="D791" s="3">
        <v>28</v>
      </c>
      <c r="E791" s="3">
        <v>30.9</v>
      </c>
      <c r="F791" s="3">
        <v>34</v>
      </c>
      <c r="G791" s="4">
        <v>0.9088235294117647</v>
      </c>
      <c r="H791" s="4">
        <v>0.06213592233009708</v>
      </c>
      <c r="I791" s="4">
        <v>0.0193048426551059</v>
      </c>
      <c r="J791" s="4">
        <v>0.03</v>
      </c>
      <c r="K791" s="4">
        <v>0.0979968538525775</v>
      </c>
      <c r="L791" s="1" t="s">
        <v>943</v>
      </c>
      <c r="M791" s="5">
        <v>11.03571428571429</v>
      </c>
      <c r="N791" s="3">
        <v>2.8</v>
      </c>
      <c r="O791" s="3">
        <v>1.92</v>
      </c>
      <c r="P791" s="4">
        <v>0.6857142857142857</v>
      </c>
      <c r="Q791" s="1">
        <v>3</v>
      </c>
      <c r="R791" s="4">
        <v>0.01020619660890776</v>
      </c>
      <c r="S791" s="1" t="s">
        <v>1002</v>
      </c>
      <c r="T791" s="4" t="s">
        <v>1093</v>
      </c>
      <c r="U791" s="1" t="s">
        <v>1097</v>
      </c>
      <c r="V791" s="6" t="s">
        <v>1109</v>
      </c>
      <c r="W791" s="7">
        <v>85960.50909799999</v>
      </c>
      <c r="X791" s="10">
        <v>45777</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HYPERLINK("https://www.suredividend.com/sure-analysis-FCPT/","Four Corners Property Trust Inc")</f>
        <v>0</v>
      </c>
      <c r="C792" s="1" t="s">
        <v>983</v>
      </c>
      <c r="D792" s="3">
        <v>28</v>
      </c>
      <c r="E792" s="3">
        <v>27.15</v>
      </c>
      <c r="F792" s="3">
        <v>29</v>
      </c>
      <c r="G792" s="4">
        <v>0.9362068965517241</v>
      </c>
      <c r="H792" s="4">
        <v>0.05377532228360958</v>
      </c>
      <c r="I792" s="4">
        <v>0.0132710456186691</v>
      </c>
      <c r="J792" s="4">
        <v>0.04</v>
      </c>
      <c r="K792" s="4">
        <v>0.09764598391001234</v>
      </c>
      <c r="L792" s="1" t="s">
        <v>943</v>
      </c>
      <c r="M792" s="5">
        <v>15.87719298245614</v>
      </c>
      <c r="N792" s="3">
        <v>1.71</v>
      </c>
      <c r="O792" s="3">
        <v>1.46</v>
      </c>
      <c r="P792" s="4">
        <v>0.8538011695906432</v>
      </c>
      <c r="Q792" s="1">
        <v>10</v>
      </c>
      <c r="R792" s="4">
        <v>0.02969065135740045</v>
      </c>
      <c r="S792" s="1" t="s">
        <v>1009</v>
      </c>
      <c r="T792" s="4" t="s">
        <v>1094</v>
      </c>
      <c r="U792" s="1" t="s">
        <v>1098</v>
      </c>
      <c r="V792" s="6" t="s">
        <v>1108</v>
      </c>
      <c r="W792" s="7">
        <v>2730.829123</v>
      </c>
      <c r="X792" s="10">
        <v>45798</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HYPERLINK("https://www.suredividend.com/sure-analysis-KRC/","Kilroy Realty Corp.")</f>
        <v>0</v>
      </c>
      <c r="C793" s="1" t="s">
        <v>984</v>
      </c>
      <c r="D793" s="3">
        <v>32</v>
      </c>
      <c r="E793" s="3">
        <v>34.51</v>
      </c>
      <c r="F793" s="3">
        <v>40</v>
      </c>
      <c r="G793" s="4">
        <v>0.8627499999999999</v>
      </c>
      <c r="H793" s="4">
        <v>0.06259055346276442</v>
      </c>
      <c r="I793" s="4">
        <v>0.0299662795460256</v>
      </c>
      <c r="J793" s="4">
        <v>0.02</v>
      </c>
      <c r="K793" s="4">
        <v>0.09755289813477752</v>
      </c>
      <c r="L793" s="1" t="s">
        <v>943</v>
      </c>
      <c r="M793" s="5">
        <v>8.670854271356783</v>
      </c>
      <c r="N793" s="3">
        <v>3.98</v>
      </c>
      <c r="O793" s="3">
        <v>2.16</v>
      </c>
      <c r="P793" s="4">
        <v>0.542713567839196</v>
      </c>
      <c r="Q793" s="1">
        <v>0</v>
      </c>
      <c r="R793" s="4">
        <v>0</v>
      </c>
      <c r="S793" s="1" t="s">
        <v>1009</v>
      </c>
      <c r="T793" s="4" t="s">
        <v>1094</v>
      </c>
      <c r="U793" s="1" t="s">
        <v>1098</v>
      </c>
      <c r="V793" s="6" t="s">
        <v>1108</v>
      </c>
      <c r="W793" s="7">
        <v>4174.121739</v>
      </c>
      <c r="X793" s="10">
        <v>45799</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HYPERLINK("https://www.suredividend.com/sure-analysis-KHC/","Kraft Heinz Co")</f>
        <v>0</v>
      </c>
      <c r="C794" s="1" t="s">
        <v>984</v>
      </c>
      <c r="D794" s="3">
        <v>27</v>
      </c>
      <c r="E794" s="3">
        <v>26.65</v>
      </c>
      <c r="F794" s="3">
        <v>31</v>
      </c>
      <c r="G794" s="4">
        <v>0.8596774193548387</v>
      </c>
      <c r="H794" s="4">
        <v>0.06003752345215761</v>
      </c>
      <c r="I794" s="4">
        <v>0.0307014715459204</v>
      </c>
      <c r="J794" s="4">
        <v>0.02</v>
      </c>
      <c r="K794" s="4">
        <v>0.09642160460364058</v>
      </c>
      <c r="L794" s="1" t="s">
        <v>943</v>
      </c>
      <c r="M794" s="5">
        <v>10.28957528957529</v>
      </c>
      <c r="N794" s="3">
        <v>2.59</v>
      </c>
      <c r="O794" s="3">
        <v>1.6</v>
      </c>
      <c r="P794" s="4">
        <v>0.6177606177606179</v>
      </c>
      <c r="Q794" s="1">
        <v>0</v>
      </c>
      <c r="R794" s="4">
        <v>0</v>
      </c>
      <c r="S794" s="1" t="s">
        <v>993</v>
      </c>
      <c r="T794" s="4" t="s">
        <v>1093</v>
      </c>
      <c r="U794" s="1" t="s">
        <v>1098</v>
      </c>
      <c r="V794" s="6" t="s">
        <v>1106</v>
      </c>
      <c r="W794" s="7">
        <v>31553.232413</v>
      </c>
      <c r="X794" s="10">
        <v>45795</v>
      </c>
      <c r="Y794" s="1" t="s">
        <v>1118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HYPERLINK("https://www.suredividend.com/sure-analysis-MSM/","MSC Industrial Direct Co., Inc.")</f>
        <v>0</v>
      </c>
      <c r="C795" s="1" t="s">
        <v>982</v>
      </c>
      <c r="D795" s="3">
        <v>70</v>
      </c>
      <c r="E795" s="3">
        <v>89.73999999999999</v>
      </c>
      <c r="F795" s="3">
        <v>55</v>
      </c>
      <c r="G795" s="4">
        <v>1.631636363636364</v>
      </c>
      <c r="H795" s="4">
        <v>0.03788722977490528</v>
      </c>
      <c r="I795" s="4">
        <v>-0.09327555388961517</v>
      </c>
      <c r="J795" s="4">
        <v>0.17</v>
      </c>
      <c r="K795" s="4">
        <v>0.09633960522164409</v>
      </c>
      <c r="L795" s="1" t="s">
        <v>943</v>
      </c>
      <c r="M795" s="5">
        <v>25.42209631728045</v>
      </c>
      <c r="N795" s="3">
        <v>3.53</v>
      </c>
      <c r="O795" s="3">
        <v>3.4</v>
      </c>
      <c r="P795" s="4">
        <v>0.9631728045325779</v>
      </c>
      <c r="Q795" s="1">
        <v>3</v>
      </c>
      <c r="R795" s="4">
        <v>0.0801851873035635</v>
      </c>
      <c r="S795" s="1" t="s">
        <v>1015</v>
      </c>
      <c r="T795" s="4" t="s">
        <v>1093</v>
      </c>
      <c r="U795" s="1" t="s">
        <v>1098</v>
      </c>
      <c r="V795" s="6" t="s">
        <v>1103</v>
      </c>
      <c r="W795" s="7">
        <v>5009.149747</v>
      </c>
      <c r="X795" s="10">
        <v>45756</v>
      </c>
      <c r="Y795" s="1" t="s">
        <v>1116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983</v>
      </c>
      <c r="D796" s="3">
        <v>41</v>
      </c>
      <c r="E796" s="3">
        <v>40.96</v>
      </c>
      <c r="F796" s="3">
        <v>36</v>
      </c>
      <c r="G796" s="4">
        <v>1.137777777777778</v>
      </c>
      <c r="H796" s="4">
        <v>0.078125</v>
      </c>
      <c r="I796" s="4">
        <v>-0.02548503977095273</v>
      </c>
      <c r="J796" s="4">
        <v>0.046</v>
      </c>
      <c r="K796" s="4">
        <v>0.09325606562726518</v>
      </c>
      <c r="L796" s="1" t="s">
        <v>943</v>
      </c>
      <c r="M796" s="5">
        <v>11.37777777777778</v>
      </c>
      <c r="N796" s="3">
        <v>3.6</v>
      </c>
      <c r="O796" s="3">
        <v>3.2</v>
      </c>
      <c r="P796" s="4">
        <v>0.888888888888889</v>
      </c>
      <c r="Q796" s="1">
        <v>3</v>
      </c>
      <c r="R796" s="4">
        <v>0.05589288248337687</v>
      </c>
      <c r="S796" s="1" t="s">
        <v>1036</v>
      </c>
      <c r="T796" s="4" t="s">
        <v>1095</v>
      </c>
      <c r="U796" s="1" t="s">
        <v>1098</v>
      </c>
      <c r="V796" s="6" t="s">
        <v>1101</v>
      </c>
      <c r="W796" s="7">
        <v>4549.757629</v>
      </c>
      <c r="X796" s="10">
        <v>45790</v>
      </c>
      <c r="Y796" s="1" t="s">
        <v>1122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983</v>
      </c>
      <c r="D797" s="3">
        <v>74</v>
      </c>
      <c r="E797" s="3">
        <v>71.67</v>
      </c>
      <c r="F797" s="3">
        <v>75</v>
      </c>
      <c r="G797" s="4">
        <v>0.9556</v>
      </c>
      <c r="H797" s="4">
        <v>0.05092786382028743</v>
      </c>
      <c r="I797" s="4">
        <v>0.009124549903158474</v>
      </c>
      <c r="J797" s="4">
        <v>0.04</v>
      </c>
      <c r="K797" s="4">
        <v>0.0930156806801421</v>
      </c>
      <c r="L797" s="1" t="s">
        <v>943</v>
      </c>
      <c r="M797" s="5">
        <v>14.30538922155689</v>
      </c>
      <c r="N797" s="3">
        <v>5.01</v>
      </c>
      <c r="O797" s="3">
        <v>3.65</v>
      </c>
      <c r="P797" s="4">
        <v>0.7285429141716567</v>
      </c>
      <c r="Q797" s="1">
        <v>3</v>
      </c>
      <c r="R797" s="4">
        <v>0.03996331840824108</v>
      </c>
      <c r="S797" s="1" t="s">
        <v>993</v>
      </c>
      <c r="T797" s="4" t="s">
        <v>1093</v>
      </c>
      <c r="U797" s="1" t="s">
        <v>1097</v>
      </c>
      <c r="V797" s="6" t="s">
        <v>1102</v>
      </c>
      <c r="W797" s="7">
        <v>73591.472697</v>
      </c>
      <c r="X797" s="10">
        <v>45807</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HYPERLINK("https://www.suredividend.com/sure-analysis-BNS/","Bank Of Nova Scotia")</f>
        <v>0</v>
      </c>
      <c r="C798" s="1" t="s">
        <v>983</v>
      </c>
      <c r="D798" s="3">
        <v>52</v>
      </c>
      <c r="E798" s="3">
        <v>55.28</v>
      </c>
      <c r="F798" s="3">
        <v>53</v>
      </c>
      <c r="G798" s="4">
        <v>1.043018867924528</v>
      </c>
      <c r="H798" s="4">
        <v>0.05752532561505065</v>
      </c>
      <c r="I798" s="4">
        <v>-0.008388471948719611</v>
      </c>
      <c r="J798" s="4">
        <v>0.05</v>
      </c>
      <c r="K798" s="4">
        <v>0.09128777333913085</v>
      </c>
      <c r="L798" s="1" t="s">
        <v>943</v>
      </c>
      <c r="M798" s="5">
        <v>11.28163265306122</v>
      </c>
      <c r="N798" s="3">
        <v>4.9</v>
      </c>
      <c r="O798" s="3">
        <v>3.18</v>
      </c>
      <c r="P798" s="4">
        <v>0.6489795918367347</v>
      </c>
      <c r="Q798" s="1">
        <v>1</v>
      </c>
      <c r="R798" s="4">
        <v>0.04005610836598383</v>
      </c>
      <c r="S798" s="1" t="s">
        <v>1051</v>
      </c>
      <c r="T798" s="4" t="s">
        <v>1093</v>
      </c>
      <c r="U798" s="1" t="s">
        <v>1097</v>
      </c>
      <c r="V798" s="6" t="s">
        <v>1101</v>
      </c>
      <c r="W798" s="7">
        <v>68879.51522</v>
      </c>
      <c r="X798" s="10">
        <v>45806</v>
      </c>
      <c r="Y798" s="1" t="s">
        <v>1124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983</v>
      </c>
      <c r="D799" s="3">
        <v>14.71</v>
      </c>
      <c r="E799" s="3">
        <v>14.67</v>
      </c>
      <c r="F799" s="3">
        <v>14.85</v>
      </c>
      <c r="G799" s="4">
        <v>0.9878787878787879</v>
      </c>
      <c r="H799" s="4">
        <v>0.1008861622358555</v>
      </c>
      <c r="I799" s="4">
        <v>0.00244203153227307</v>
      </c>
      <c r="J799" s="4">
        <v>0</v>
      </c>
      <c r="K799" s="4">
        <v>0.09118147902980867</v>
      </c>
      <c r="L799" s="1" t="s">
        <v>943</v>
      </c>
      <c r="M799" s="5">
        <v>8.890909090909091</v>
      </c>
      <c r="N799" s="3">
        <v>1.65</v>
      </c>
      <c r="O799" s="3">
        <v>1.48</v>
      </c>
      <c r="P799" s="4">
        <v>0.896969696969697</v>
      </c>
      <c r="Q799" s="1">
        <v>3</v>
      </c>
      <c r="R799" s="4">
        <v>0.01949518223787505</v>
      </c>
      <c r="S799" s="1" t="s">
        <v>1009</v>
      </c>
      <c r="T799" s="4" t="s">
        <v>1096</v>
      </c>
      <c r="U799" s="1" t="s">
        <v>1098</v>
      </c>
      <c r="V799" s="6" t="s">
        <v>1101</v>
      </c>
      <c r="W799" s="7">
        <v>5761.63068</v>
      </c>
      <c r="X799" s="10">
        <v>45797</v>
      </c>
      <c r="Y799" s="1" t="s">
        <v>1114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HYPERLINK("https://www.suredividend.com/sure-analysis-DEA/","Easterly Government Properties Inc")</f>
        <v>0</v>
      </c>
      <c r="C800" s="1" t="s">
        <v>984</v>
      </c>
      <c r="D800" s="3">
        <v>20.1</v>
      </c>
      <c r="E800" s="3">
        <v>22.9</v>
      </c>
      <c r="F800" s="3">
        <v>23.9</v>
      </c>
      <c r="G800" s="4">
        <v>0.9581589958158996</v>
      </c>
      <c r="H800" s="4">
        <v>0.07860262008733625</v>
      </c>
      <c r="I800" s="4">
        <v>0.008584950806769687</v>
      </c>
      <c r="J800" s="4">
        <v>0.008999999999999999</v>
      </c>
      <c r="K800" s="4">
        <v>0.09043531346382161</v>
      </c>
      <c r="L800" s="1" t="s">
        <v>943</v>
      </c>
      <c r="M800" s="5">
        <v>7.658862876254179</v>
      </c>
      <c r="N800" s="3">
        <v>2.99</v>
      </c>
      <c r="O800" s="3">
        <v>1.8</v>
      </c>
      <c r="P800" s="4">
        <v>0.6020066889632106</v>
      </c>
      <c r="Q800" s="1">
        <v>0</v>
      </c>
      <c r="R800" s="4">
        <v>0.04563955259127317</v>
      </c>
      <c r="S800" s="1" t="s">
        <v>1036</v>
      </c>
      <c r="T800" s="4" t="s">
        <v>1094</v>
      </c>
      <c r="U800" s="1" t="s">
        <v>1098</v>
      </c>
      <c r="V800" s="6" t="s">
        <v>1108</v>
      </c>
      <c r="W800" s="7">
        <v>1021.592345</v>
      </c>
      <c r="X800" s="10">
        <v>45791</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984</v>
      </c>
      <c r="D801" s="3">
        <v>35</v>
      </c>
      <c r="E801" s="3">
        <v>35.355</v>
      </c>
      <c r="F801" s="3">
        <v>39</v>
      </c>
      <c r="G801" s="4">
        <v>0.9065384615384614</v>
      </c>
      <c r="H801" s="4">
        <v>0.06448875689435724</v>
      </c>
      <c r="I801" s="4">
        <v>0.01981818786255629</v>
      </c>
      <c r="J801" s="4">
        <v>0.02</v>
      </c>
      <c r="K801" s="4">
        <v>0.09024475370887997</v>
      </c>
      <c r="L801" s="1" t="s">
        <v>943</v>
      </c>
      <c r="M801" s="5">
        <v>13.24157303370786</v>
      </c>
      <c r="N801" s="3">
        <v>2.67</v>
      </c>
      <c r="O801" s="3">
        <v>2.28</v>
      </c>
      <c r="P801" s="4">
        <v>0.8539325842696629</v>
      </c>
      <c r="Q801" s="1">
        <v>0</v>
      </c>
      <c r="R801" s="4">
        <v>0</v>
      </c>
      <c r="S801" s="1" t="s">
        <v>1057</v>
      </c>
      <c r="T801" s="4" t="s">
        <v>1094</v>
      </c>
      <c r="U801" s="1" t="s">
        <v>1098</v>
      </c>
      <c r="V801" s="6" t="s">
        <v>1108</v>
      </c>
      <c r="W801" s="7">
        <v>1622.726932</v>
      </c>
      <c r="X801" s="10">
        <v>45793</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983</v>
      </c>
      <c r="D802" s="3">
        <v>13.19</v>
      </c>
      <c r="E802" s="3">
        <v>13.24</v>
      </c>
      <c r="F802" s="3">
        <v>14.11</v>
      </c>
      <c r="G802" s="4">
        <v>0.9383416017009214</v>
      </c>
      <c r="H802" s="4">
        <v>0.04229607250755287</v>
      </c>
      <c r="I802" s="4">
        <v>0.01280959193330977</v>
      </c>
      <c r="J802" s="4">
        <v>0.04</v>
      </c>
      <c r="K802" s="4">
        <v>0.0894244968294986</v>
      </c>
      <c r="L802" s="1" t="s">
        <v>943</v>
      </c>
      <c r="M802" s="5">
        <v>15.95180722891566</v>
      </c>
      <c r="N802" s="3">
        <v>0.83</v>
      </c>
      <c r="O802" s="3">
        <v>0.5600000000000001</v>
      </c>
      <c r="P802" s="4">
        <v>0.674698795180723</v>
      </c>
      <c r="Q802" s="1">
        <v>3</v>
      </c>
      <c r="R802" s="4">
        <v>0.03959498820755258</v>
      </c>
      <c r="T802" s="4" t="s">
        <v>1094</v>
      </c>
      <c r="U802" s="1" t="s">
        <v>1097</v>
      </c>
      <c r="V802" s="6" t="s">
        <v>1108</v>
      </c>
      <c r="X802" s="10">
        <v>45794</v>
      </c>
      <c r="Y802" s="1" t="s">
        <v>1112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984</v>
      </c>
      <c r="D803" s="3">
        <v>9.130000000000001</v>
      </c>
      <c r="E803" s="3">
        <v>9.9</v>
      </c>
      <c r="F803" s="3">
        <v>9.800000000000001</v>
      </c>
      <c r="G803" s="4">
        <v>1.010204081632653</v>
      </c>
      <c r="H803" s="4">
        <v>0.08282828282828282</v>
      </c>
      <c r="I803" s="4">
        <v>-0.002028414274384049</v>
      </c>
      <c r="J803" s="4">
        <v>0.02</v>
      </c>
      <c r="K803" s="4">
        <v>0.08933895172196227</v>
      </c>
      <c r="L803" s="1" t="s">
        <v>943</v>
      </c>
      <c r="M803" s="5">
        <v>10.10204081632653</v>
      </c>
      <c r="N803" s="3">
        <v>0.98</v>
      </c>
      <c r="O803" s="3">
        <v>0.82</v>
      </c>
      <c r="P803" s="4">
        <v>0.836734693877551</v>
      </c>
      <c r="Q803" s="1">
        <v>0</v>
      </c>
      <c r="R803" s="4">
        <v>0.02104646949148603</v>
      </c>
      <c r="T803" s="4" t="s">
        <v>1093</v>
      </c>
      <c r="U803" s="1" t="s">
        <v>1097</v>
      </c>
      <c r="V803" s="6" t="s">
        <v>1107</v>
      </c>
      <c r="X803" s="10">
        <v>45763</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983</v>
      </c>
      <c r="D804" s="3">
        <v>71</v>
      </c>
      <c r="E804" s="3">
        <v>66.26000000000001</v>
      </c>
      <c r="F804" s="3">
        <v>70</v>
      </c>
      <c r="G804" s="4">
        <v>0.9465714285714286</v>
      </c>
      <c r="H804" s="4">
        <v>0.0418050105644431</v>
      </c>
      <c r="I804" s="4">
        <v>0.0110422900006244</v>
      </c>
      <c r="J804" s="4">
        <v>0.043</v>
      </c>
      <c r="K804" s="4">
        <v>0.08919663261553623</v>
      </c>
      <c r="L804" s="1" t="s">
        <v>943</v>
      </c>
      <c r="M804" s="5">
        <v>17.12144702842377</v>
      </c>
      <c r="N804" s="3">
        <v>3.87</v>
      </c>
      <c r="O804" s="3">
        <v>2.77</v>
      </c>
      <c r="P804" s="4">
        <v>0.7157622739018088</v>
      </c>
      <c r="Q804" s="1">
        <v>5</v>
      </c>
      <c r="R804" s="4">
        <v>0.0305646004867588</v>
      </c>
      <c r="S804" s="1" t="s">
        <v>1068</v>
      </c>
      <c r="T804" s="4" t="s">
        <v>1094</v>
      </c>
      <c r="U804" s="1" t="s">
        <v>1098</v>
      </c>
      <c r="V804" s="6" t="s">
        <v>1108</v>
      </c>
      <c r="W804" s="7">
        <v>25410.63265</v>
      </c>
      <c r="X804" s="10">
        <v>45792</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HYPERLINK("https://www.suredividend.com/sure-analysis-WPP/","WPP Plc.")</f>
        <v>0</v>
      </c>
      <c r="C805" s="1" t="s">
        <v>983</v>
      </c>
      <c r="D805" s="3">
        <v>39</v>
      </c>
      <c r="E805" s="3">
        <v>36.395</v>
      </c>
      <c r="F805" s="3">
        <v>55</v>
      </c>
      <c r="G805" s="4">
        <v>0.6617272727272728</v>
      </c>
      <c r="H805" s="4">
        <v>0.06951504327517515</v>
      </c>
      <c r="I805" s="4">
        <v>0.08608594403303349</v>
      </c>
      <c r="J805" s="4">
        <v>-0.05</v>
      </c>
      <c r="K805" s="4">
        <v>0.08842709119934233</v>
      </c>
      <c r="L805" s="1" t="s">
        <v>943</v>
      </c>
      <c r="M805" s="5">
        <v>6.999038461538462</v>
      </c>
      <c r="N805" s="3">
        <v>5.2</v>
      </c>
      <c r="O805" s="3">
        <v>2.53</v>
      </c>
      <c r="P805" s="4">
        <v>0.4865384615384615</v>
      </c>
      <c r="Q805" s="1">
        <v>3</v>
      </c>
      <c r="R805" s="4">
        <v>0.01007174603738803</v>
      </c>
      <c r="S805" s="1" t="s">
        <v>995</v>
      </c>
      <c r="T805" s="4" t="s">
        <v>1093</v>
      </c>
      <c r="U805" s="1" t="s">
        <v>1097</v>
      </c>
      <c r="V805" s="6" t="s">
        <v>1105</v>
      </c>
      <c r="W805" s="7">
        <v>7847.208352</v>
      </c>
      <c r="X805" s="10">
        <v>45812</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983</v>
      </c>
      <c r="D806" s="3">
        <v>58</v>
      </c>
      <c r="E806" s="3">
        <v>63.16</v>
      </c>
      <c r="F806" s="3">
        <v>87</v>
      </c>
      <c r="G806" s="4">
        <v>0.7259770114942529</v>
      </c>
      <c r="H806" s="4">
        <v>0.05414819506016466</v>
      </c>
      <c r="I806" s="4">
        <v>0.06614291765658531</v>
      </c>
      <c r="J806" s="4">
        <v>-0.02</v>
      </c>
      <c r="K806" s="4">
        <v>0.08816921649499632</v>
      </c>
      <c r="L806" s="1" t="s">
        <v>943</v>
      </c>
      <c r="M806" s="5">
        <v>8.711724137931034</v>
      </c>
      <c r="N806" s="3">
        <v>7.25</v>
      </c>
      <c r="O806" s="3">
        <v>3.42</v>
      </c>
      <c r="P806" s="4">
        <v>0.4717241379310345</v>
      </c>
      <c r="Q806" s="1">
        <v>3</v>
      </c>
      <c r="R806" s="4">
        <v>0.01198972681022137</v>
      </c>
      <c r="S806" s="1" t="s">
        <v>1001</v>
      </c>
      <c r="T806" s="4" t="s">
        <v>1093</v>
      </c>
      <c r="U806" s="1" t="s">
        <v>1097</v>
      </c>
      <c r="V806" s="6" t="s">
        <v>1109</v>
      </c>
      <c r="W806" s="7">
        <v>150382.468338</v>
      </c>
      <c r="X806" s="10">
        <v>45782</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983</v>
      </c>
      <c r="D807" s="3">
        <v>18</v>
      </c>
      <c r="E807" s="3">
        <v>19.01</v>
      </c>
      <c r="F807" s="3">
        <v>20</v>
      </c>
      <c r="G807" s="4">
        <v>0.9505000000000001</v>
      </c>
      <c r="H807" s="4">
        <v>0.03997895844292478</v>
      </c>
      <c r="I807" s="4">
        <v>0.01020514431407471</v>
      </c>
      <c r="J807" s="4">
        <v>0.045</v>
      </c>
      <c r="K807" s="4">
        <v>0.08739817757102442</v>
      </c>
      <c r="L807" s="1" t="s">
        <v>943</v>
      </c>
      <c r="M807" s="5">
        <v>13.57857142857143</v>
      </c>
      <c r="N807" s="3">
        <v>1.4</v>
      </c>
      <c r="O807" s="3">
        <v>0.76</v>
      </c>
      <c r="P807" s="4">
        <v>0.5428571428571429</v>
      </c>
      <c r="Q807" s="1">
        <v>2</v>
      </c>
      <c r="R807" s="4">
        <v>0.01531324576182613</v>
      </c>
      <c r="S807" s="1" t="s">
        <v>991</v>
      </c>
      <c r="T807" s="4" t="s">
        <v>1094</v>
      </c>
      <c r="U807" s="1" t="s">
        <v>1098</v>
      </c>
      <c r="V807" s="6" t="s">
        <v>1108</v>
      </c>
      <c r="W807" s="7">
        <v>2393.012795</v>
      </c>
      <c r="X807" s="10">
        <v>45785</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HYPERLINK("https://www.suredividend.com/sure-analysis-PSEC/","Prospect Capital Corp")</f>
        <v>0</v>
      </c>
      <c r="C808" s="1" t="s">
        <v>984</v>
      </c>
      <c r="D808" s="3">
        <v>3.69</v>
      </c>
      <c r="E808" s="3">
        <v>3.31</v>
      </c>
      <c r="F808" s="3">
        <v>4.32</v>
      </c>
      <c r="G808" s="4">
        <v>0.7662037037037037</v>
      </c>
      <c r="H808" s="4">
        <v>0.1631419939577039</v>
      </c>
      <c r="I808" s="4">
        <v>0.05470535395869902</v>
      </c>
      <c r="J808" s="4">
        <v>-0.08</v>
      </c>
      <c r="K808" s="4">
        <v>0.08504437706424794</v>
      </c>
      <c r="L808" s="1" t="s">
        <v>943</v>
      </c>
      <c r="M808" s="5">
        <v>6.12962962962963</v>
      </c>
      <c r="N808" s="3">
        <v>0.54</v>
      </c>
      <c r="O808" s="3">
        <v>0.54</v>
      </c>
      <c r="P808" s="4">
        <v>1</v>
      </c>
      <c r="Q808" s="1">
        <v>0</v>
      </c>
      <c r="R808" s="4">
        <v>-0.07789208851827223</v>
      </c>
      <c r="S808" s="1" t="s">
        <v>1090</v>
      </c>
      <c r="T808" s="4" t="s">
        <v>1096</v>
      </c>
      <c r="U808" s="1" t="s">
        <v>1098</v>
      </c>
      <c r="V808" s="6" t="s">
        <v>1101</v>
      </c>
      <c r="W808" s="7">
        <v>1499.095377</v>
      </c>
      <c r="X808" s="10">
        <v>45794</v>
      </c>
      <c r="Y808" s="1" t="s">
        <v>1110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HYPERLINK("https://www.suredividend.com/sure-analysis-GBDC/","Golub Capital BDC Inc")</f>
        <v>0</v>
      </c>
      <c r="C809" s="1" t="s">
        <v>983</v>
      </c>
      <c r="D809" s="3">
        <v>14.19</v>
      </c>
      <c r="E809" s="3">
        <v>14.77</v>
      </c>
      <c r="F809" s="3">
        <v>14.4</v>
      </c>
      <c r="G809" s="4">
        <v>1.025694444444444</v>
      </c>
      <c r="H809" s="4">
        <v>0.1056194989844279</v>
      </c>
      <c r="I809" s="4">
        <v>-0.005061127110151831</v>
      </c>
      <c r="J809" s="4">
        <v>0</v>
      </c>
      <c r="K809" s="4">
        <v>0.08491195742221547</v>
      </c>
      <c r="L809" s="1" t="s">
        <v>943</v>
      </c>
      <c r="M809" s="5">
        <v>9.231249999999999</v>
      </c>
      <c r="N809" s="3">
        <v>1.6</v>
      </c>
      <c r="O809" s="3">
        <v>1.56</v>
      </c>
      <c r="P809" s="4">
        <v>0.975</v>
      </c>
      <c r="Q809" s="1">
        <v>4</v>
      </c>
      <c r="R809" s="4">
        <v>0</v>
      </c>
      <c r="S809" s="1" t="s">
        <v>991</v>
      </c>
      <c r="T809" s="4" t="s">
        <v>1096</v>
      </c>
      <c r="U809" s="1" t="s">
        <v>1098</v>
      </c>
      <c r="V809" s="6" t="s">
        <v>1101</v>
      </c>
      <c r="W809" s="7">
        <v>3934.545088</v>
      </c>
      <c r="X809" s="10">
        <v>45784</v>
      </c>
      <c r="Y809" s="1" t="s">
        <v>1114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HYPERLINK("https://www.suredividend.com/sure-analysis-HOFT/","Hooker Furnishings Corporation")</f>
        <v>0</v>
      </c>
      <c r="C810" s="1" t="s">
        <v>983</v>
      </c>
      <c r="D810" s="3">
        <v>11</v>
      </c>
      <c r="E810" s="3">
        <v>11.63</v>
      </c>
      <c r="F810" s="3">
        <v>6.3</v>
      </c>
      <c r="G810" s="4">
        <v>1.846031746031746</v>
      </c>
      <c r="H810" s="4">
        <v>0.07910576096302666</v>
      </c>
      <c r="I810" s="4">
        <v>-0.1153893432292333</v>
      </c>
      <c r="J810" s="4">
        <v>0.15</v>
      </c>
      <c r="K810" s="4">
        <v>0.0841668894818024</v>
      </c>
      <c r="L810" s="1" t="s">
        <v>943</v>
      </c>
      <c r="M810" s="5">
        <v>23.26</v>
      </c>
      <c r="N810" s="3">
        <v>0.5</v>
      </c>
      <c r="O810" s="3">
        <v>0.92</v>
      </c>
      <c r="P810" s="4">
        <v>1.84</v>
      </c>
      <c r="Q810" s="1">
        <v>9</v>
      </c>
      <c r="R810" s="4">
        <v>0.01064069405849488</v>
      </c>
      <c r="S810" s="1" t="s">
        <v>994</v>
      </c>
      <c r="T810" s="4" t="s">
        <v>1093</v>
      </c>
      <c r="U810" s="1" t="s">
        <v>1098</v>
      </c>
      <c r="V810" s="6" t="s">
        <v>1107</v>
      </c>
      <c r="W810" s="7">
        <v>121.68576</v>
      </c>
      <c r="X810" s="10">
        <v>45821</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HYPERLINK("https://www.suredividend.com/sure-analysis-CDP/","COPT Defense Properties")</f>
        <v>0</v>
      </c>
      <c r="C811" s="1" t="s">
        <v>983</v>
      </c>
      <c r="D811" s="3">
        <v>27</v>
      </c>
      <c r="E811" s="3">
        <v>28.37</v>
      </c>
      <c r="F811" s="3">
        <v>32</v>
      </c>
      <c r="G811" s="4">
        <v>0.8865625</v>
      </c>
      <c r="H811" s="4">
        <v>0.04300317236517448</v>
      </c>
      <c r="I811" s="4">
        <v>0.02437301300108441</v>
      </c>
      <c r="J811" s="4">
        <v>0.025</v>
      </c>
      <c r="K811" s="4">
        <v>0.08410920052827531</v>
      </c>
      <c r="L811" s="1" t="s">
        <v>943</v>
      </c>
      <c r="M811" s="5">
        <v>10.66541353383459</v>
      </c>
      <c r="N811" s="3">
        <v>2.66</v>
      </c>
      <c r="O811" s="3">
        <v>1.22</v>
      </c>
      <c r="P811" s="4">
        <v>0.4586466165413534</v>
      </c>
      <c r="Q811" s="1">
        <v>3</v>
      </c>
      <c r="R811" s="4">
        <v>0.009648089435637663</v>
      </c>
      <c r="S811" s="1" t="s">
        <v>1009</v>
      </c>
      <c r="T811" s="4" t="s">
        <v>1094</v>
      </c>
      <c r="U811" s="1" t="s">
        <v>1098</v>
      </c>
      <c r="V811" s="6" t="s">
        <v>1108</v>
      </c>
      <c r="W811" s="7">
        <v>3204.689376</v>
      </c>
      <c r="X811" s="10">
        <v>45794</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HYPERLINK("https://www.suredividend.com/sure-analysis-CSWC/","Capital Southwest Corp.")</f>
        <v>0</v>
      </c>
      <c r="C812" s="1" t="s">
        <v>983</v>
      </c>
      <c r="D812" s="3">
        <v>20.98</v>
      </c>
      <c r="E812" s="3">
        <v>22.83</v>
      </c>
      <c r="F812" s="3">
        <v>21.15</v>
      </c>
      <c r="G812" s="4">
        <v>1.079432624113475</v>
      </c>
      <c r="H812" s="4">
        <v>0.1016206745510293</v>
      </c>
      <c r="I812" s="4">
        <v>-0.01517085628191628</v>
      </c>
      <c r="J812" s="4">
        <v>0.01</v>
      </c>
      <c r="K812" s="4">
        <v>0.08410063383527167</v>
      </c>
      <c r="L812" s="1" t="s">
        <v>943</v>
      </c>
      <c r="M812" s="5">
        <v>9.714893617021275</v>
      </c>
      <c r="N812" s="3">
        <v>2.35</v>
      </c>
      <c r="O812" s="3">
        <v>2.32</v>
      </c>
      <c r="P812" s="4">
        <v>0.9872340425531914</v>
      </c>
      <c r="Q812" s="1">
        <v>8</v>
      </c>
      <c r="R812" s="4">
        <v>0.01013720758985226</v>
      </c>
      <c r="S812" s="1" t="s">
        <v>1018</v>
      </c>
      <c r="T812" s="4" t="s">
        <v>1096</v>
      </c>
      <c r="U812" s="1" t="s">
        <v>1098</v>
      </c>
      <c r="V812" s="6" t="s">
        <v>1101</v>
      </c>
      <c r="W812" s="7">
        <v>1224.6051</v>
      </c>
      <c r="X812" s="10">
        <v>45798</v>
      </c>
      <c r="Y812" s="1" t="s">
        <v>1114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HYPERLINK("https://www.suredividend.com/sure-analysis-FRHLF/","Freehold Royalties Ltd.")</f>
        <v>0</v>
      </c>
      <c r="C813" s="1" t="s">
        <v>984</v>
      </c>
      <c r="D813" s="3">
        <v>8.83</v>
      </c>
      <c r="E813" s="3">
        <v>9.4</v>
      </c>
      <c r="F813" s="3">
        <v>9.800000000000001</v>
      </c>
      <c r="G813" s="4">
        <v>0.9591836734693877</v>
      </c>
      <c r="H813" s="4">
        <v>0.07978723404255318</v>
      </c>
      <c r="I813" s="4">
        <v>0.008369368246506692</v>
      </c>
      <c r="J813" s="4">
        <v>0.01</v>
      </c>
      <c r="K813" s="4">
        <v>0.08369998307311644</v>
      </c>
      <c r="L813" s="1" t="s">
        <v>943</v>
      </c>
      <c r="M813" s="5">
        <v>13.42857142857143</v>
      </c>
      <c r="N813" s="3">
        <v>0.7</v>
      </c>
      <c r="O813" s="3">
        <v>0.75</v>
      </c>
      <c r="P813" s="4">
        <v>1.071428571428571</v>
      </c>
      <c r="Q813" s="1">
        <v>0</v>
      </c>
      <c r="R813" s="4">
        <v>0</v>
      </c>
      <c r="T813" s="4" t="s">
        <v>1093</v>
      </c>
      <c r="U813" s="1" t="s">
        <v>1097</v>
      </c>
      <c r="V813" s="6" t="s">
        <v>1109</v>
      </c>
      <c r="X813" s="10">
        <v>45795</v>
      </c>
      <c r="Y813" s="1" t="s">
        <v>1117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983</v>
      </c>
      <c r="D814" s="3">
        <v>44</v>
      </c>
      <c r="E814" s="3">
        <v>46.98</v>
      </c>
      <c r="F814" s="3">
        <v>40</v>
      </c>
      <c r="G814" s="4">
        <v>1.1745</v>
      </c>
      <c r="H814" s="4">
        <v>0.06470838654746701</v>
      </c>
      <c r="I814" s="4">
        <v>-0.0316566023959578</v>
      </c>
      <c r="J814" s="4">
        <v>0.06</v>
      </c>
      <c r="K814" s="4">
        <v>0.08345691727440818</v>
      </c>
      <c r="L814" s="1" t="s">
        <v>943</v>
      </c>
      <c r="M814" s="5">
        <v>14.23636363636364</v>
      </c>
      <c r="N814" s="3">
        <v>3.3</v>
      </c>
      <c r="O814" s="3">
        <v>3.04</v>
      </c>
      <c r="P814" s="4">
        <v>0.9212121212121213</v>
      </c>
      <c r="Q814" s="1">
        <v>2</v>
      </c>
      <c r="R814" s="4">
        <v>0.02975477857041309</v>
      </c>
      <c r="S814" s="1" t="s">
        <v>1002</v>
      </c>
      <c r="T814" s="4" t="s">
        <v>1093</v>
      </c>
      <c r="U814" s="1" t="s">
        <v>1098</v>
      </c>
      <c r="V814" s="6" t="s">
        <v>1101</v>
      </c>
      <c r="W814" s="7">
        <v>3750.031843</v>
      </c>
      <c r="X814" s="10">
        <v>45796</v>
      </c>
      <c r="Y814" s="1" t="s">
        <v>1110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HYPERLINK("https://www.suredividend.com/sure-analysis-AMT/","American Tower Corp.")</f>
        <v>0</v>
      </c>
      <c r="C815" s="1" t="s">
        <v>983</v>
      </c>
      <c r="D815" s="3">
        <v>224</v>
      </c>
      <c r="E815" s="3">
        <v>222.28</v>
      </c>
      <c r="F815" s="3">
        <v>230</v>
      </c>
      <c r="G815" s="4">
        <v>0.9664347826086956</v>
      </c>
      <c r="H815" s="4">
        <v>0.03059204606802231</v>
      </c>
      <c r="I815" s="4">
        <v>0.006851658041688857</v>
      </c>
      <c r="J815" s="4">
        <v>0.05</v>
      </c>
      <c r="K815" s="4">
        <v>0.08217824998125001</v>
      </c>
      <c r="L815" s="1" t="s">
        <v>943</v>
      </c>
      <c r="M815" s="5">
        <v>21.27081339712919</v>
      </c>
      <c r="N815" s="3">
        <v>10.45</v>
      </c>
      <c r="O815" s="3">
        <v>6.8</v>
      </c>
      <c r="P815" s="4">
        <v>0.6507177033492824</v>
      </c>
      <c r="Q815" s="1">
        <v>14</v>
      </c>
      <c r="R815" s="4">
        <v>0.02249439475955151</v>
      </c>
      <c r="S815" s="1" t="s">
        <v>991</v>
      </c>
      <c r="T815" s="4" t="s">
        <v>1094</v>
      </c>
      <c r="U815" s="1" t="s">
        <v>1098</v>
      </c>
      <c r="V815" s="6" t="s">
        <v>1108</v>
      </c>
      <c r="W815" s="7">
        <v>103809.655829</v>
      </c>
      <c r="X815" s="10">
        <v>45784</v>
      </c>
      <c r="Y815" s="1" t="s">
        <v>1115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984</v>
      </c>
      <c r="D816" s="3">
        <v>18.8</v>
      </c>
      <c r="E816" s="3">
        <v>19.8</v>
      </c>
      <c r="F816" s="3">
        <v>12.6</v>
      </c>
      <c r="G816" s="4">
        <v>1.571428571428572</v>
      </c>
      <c r="H816" s="4">
        <v>0.09494949494949494</v>
      </c>
      <c r="I816" s="4">
        <v>-0.08643159600651407</v>
      </c>
      <c r="J816" s="4">
        <v>0.089</v>
      </c>
      <c r="K816" s="4">
        <v>0.0814595242381333</v>
      </c>
      <c r="L816" s="1" t="s">
        <v>943</v>
      </c>
      <c r="M816" s="5">
        <v>12.61146496815287</v>
      </c>
      <c r="N816" s="3">
        <v>1.57</v>
      </c>
      <c r="O816" s="3">
        <v>1.88</v>
      </c>
      <c r="P816" s="4">
        <v>1.197452229299363</v>
      </c>
      <c r="Q816" s="1">
        <v>0</v>
      </c>
      <c r="R816" s="4">
        <v>0.0204250165236175</v>
      </c>
      <c r="S816" s="1" t="s">
        <v>1009</v>
      </c>
      <c r="T816" s="4" t="s">
        <v>1094</v>
      </c>
      <c r="U816" s="1" t="s">
        <v>1098</v>
      </c>
      <c r="V816" s="6" t="s">
        <v>1108</v>
      </c>
      <c r="W816" s="7">
        <v>3402.435168</v>
      </c>
      <c r="X816" s="10">
        <v>45790</v>
      </c>
      <c r="Y816" s="1" t="s">
        <v>1122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HYPERLINK("https://www.suredividend.com/sure-analysis-AKR/","Acadia Realty Trust")</f>
        <v>0</v>
      </c>
      <c r="C817" s="1" t="s">
        <v>983</v>
      </c>
      <c r="D817" s="3">
        <v>20.18</v>
      </c>
      <c r="E817" s="3">
        <v>18.62</v>
      </c>
      <c r="F817" s="3">
        <v>19.04</v>
      </c>
      <c r="G817" s="4">
        <v>0.9779411764705883</v>
      </c>
      <c r="H817" s="4">
        <v>0.04296455424274973</v>
      </c>
      <c r="I817" s="4">
        <v>0.004471117253288526</v>
      </c>
      <c r="J817" s="4">
        <v>0.03</v>
      </c>
      <c r="K817" s="4">
        <v>0.08071286711581394</v>
      </c>
      <c r="L817" s="1" t="s">
        <v>943</v>
      </c>
      <c r="M817" s="5">
        <v>13.69117647058824</v>
      </c>
      <c r="N817" s="3">
        <v>1.36</v>
      </c>
      <c r="O817" s="3">
        <v>0.8</v>
      </c>
      <c r="P817" s="4">
        <v>0.5882352941176471</v>
      </c>
      <c r="Q817" s="1">
        <v>3</v>
      </c>
      <c r="R817" s="4">
        <v>0.100271705097241</v>
      </c>
      <c r="S817" s="1" t="s">
        <v>1009</v>
      </c>
      <c r="T817" s="4" t="s">
        <v>1094</v>
      </c>
      <c r="U817" s="1" t="s">
        <v>1098</v>
      </c>
      <c r="V817" s="6" t="s">
        <v>1108</v>
      </c>
      <c r="W817" s="7">
        <v>2441.11153</v>
      </c>
      <c r="X817" s="10">
        <v>45789</v>
      </c>
      <c r="Y817" s="1" t="s">
        <v>1114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HYPERLINK("https://www.suredividend.com/sure-analysis-BRT/","BRT Apartments Corp")</f>
        <v>0</v>
      </c>
      <c r="C818" s="1" t="s">
        <v>984</v>
      </c>
      <c r="D818" s="3">
        <v>16</v>
      </c>
      <c r="E818" s="3">
        <v>16.175</v>
      </c>
      <c r="F818" s="3">
        <v>17</v>
      </c>
      <c r="G818" s="4">
        <v>0.9514705882352942</v>
      </c>
      <c r="H818" s="4">
        <v>0.06182380216383308</v>
      </c>
      <c r="I818" s="4">
        <v>0.009998959580024946</v>
      </c>
      <c r="J818" s="4">
        <v>0.02</v>
      </c>
      <c r="K818" s="4">
        <v>0.08002719143764758</v>
      </c>
      <c r="L818" s="1" t="s">
        <v>943</v>
      </c>
      <c r="M818" s="5">
        <v>14.70454545454545</v>
      </c>
      <c r="N818" s="3">
        <v>1.1</v>
      </c>
      <c r="O818" s="3">
        <v>1</v>
      </c>
      <c r="P818" s="4">
        <v>0.9090909090909091</v>
      </c>
      <c r="Q818" s="1">
        <v>0</v>
      </c>
      <c r="R818" s="4">
        <v>0</v>
      </c>
      <c r="S818" s="1" t="s">
        <v>1067</v>
      </c>
      <c r="T818" s="4" t="s">
        <v>1093</v>
      </c>
      <c r="U818" s="1" t="s">
        <v>1098</v>
      </c>
      <c r="V818" s="6" t="s">
        <v>1108</v>
      </c>
      <c r="W818" s="7">
        <v>306.036316</v>
      </c>
      <c r="X818" s="10">
        <v>45797</v>
      </c>
      <c r="Y818" s="1" t="s">
        <v>1115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HYPERLINK("https://www.suredividend.com/sure-analysis-MBGAF/","Mercedes-Benz Group AG")</f>
        <v>0</v>
      </c>
      <c r="C819" s="1" t="s">
        <v>983</v>
      </c>
      <c r="D819" s="3">
        <v>63</v>
      </c>
      <c r="E819" s="3">
        <v>59.42</v>
      </c>
      <c r="F819" s="3">
        <v>68</v>
      </c>
      <c r="G819" s="4">
        <v>0.8738235294117648</v>
      </c>
      <c r="H819" s="4">
        <v>0.0759003702457085</v>
      </c>
      <c r="I819" s="4">
        <v>0.02734249595320049</v>
      </c>
      <c r="J819" s="4">
        <v>-0.01</v>
      </c>
      <c r="K819" s="4">
        <v>0.07977687307084746</v>
      </c>
      <c r="L819" s="1" t="s">
        <v>943</v>
      </c>
      <c r="M819" s="5">
        <v>6.125773195876289</v>
      </c>
      <c r="N819" s="3">
        <v>9.699999999999999</v>
      </c>
      <c r="O819" s="3">
        <v>4.51</v>
      </c>
      <c r="P819" s="4">
        <v>0.4649484536082474</v>
      </c>
      <c r="Q819" s="1">
        <v>0</v>
      </c>
      <c r="R819" s="4">
        <v>0</v>
      </c>
      <c r="T819" s="4" t="s">
        <v>1093</v>
      </c>
      <c r="U819" s="1" t="s">
        <v>1097</v>
      </c>
      <c r="V819" s="6" t="s">
        <v>1107</v>
      </c>
      <c r="W819" s="7">
        <v>0</v>
      </c>
      <c r="X819" s="10">
        <v>45721</v>
      </c>
      <c r="Y819" s="1" t="s">
        <v>1118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HYPERLINK("https://www.suredividend.com/sure-analysis-GOOD/","Gladstone Commercial Corp")</f>
        <v>0</v>
      </c>
      <c r="C820" s="1" t="s">
        <v>984</v>
      </c>
      <c r="D820" s="3">
        <v>14</v>
      </c>
      <c r="E820" s="3">
        <v>14.63</v>
      </c>
      <c r="F820" s="3">
        <v>14</v>
      </c>
      <c r="G820" s="4">
        <v>1.045</v>
      </c>
      <c r="H820" s="4">
        <v>0.08202323991797675</v>
      </c>
      <c r="I820" s="4">
        <v>-0.008764740818979599</v>
      </c>
      <c r="J820" s="4">
        <v>0.02</v>
      </c>
      <c r="K820" s="4">
        <v>0.07960643945453039</v>
      </c>
      <c r="L820" s="1" t="s">
        <v>943</v>
      </c>
      <c r="M820" s="5">
        <v>10.45</v>
      </c>
      <c r="N820" s="3">
        <v>1.4</v>
      </c>
      <c r="O820" s="3">
        <v>1.2</v>
      </c>
      <c r="P820" s="4">
        <v>0.8571428571428572</v>
      </c>
      <c r="Q820" s="1">
        <v>0</v>
      </c>
      <c r="R820" s="4">
        <v>0</v>
      </c>
      <c r="S820" s="1" t="s">
        <v>1057</v>
      </c>
      <c r="T820" s="4" t="s">
        <v>1094</v>
      </c>
      <c r="U820" s="1" t="s">
        <v>1098</v>
      </c>
      <c r="V820" s="6" t="s">
        <v>1108</v>
      </c>
      <c r="W820" s="7">
        <v>676.655457</v>
      </c>
      <c r="X820" s="10">
        <v>45805</v>
      </c>
      <c r="Y820" s="1" t="s">
        <v>1110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983</v>
      </c>
      <c r="D821" s="3">
        <v>285</v>
      </c>
      <c r="E821" s="3">
        <v>275.84</v>
      </c>
      <c r="F821" s="3">
        <v>266</v>
      </c>
      <c r="G821" s="4">
        <v>1.036992481203007</v>
      </c>
      <c r="H821" s="4">
        <v>0.03654292343387471</v>
      </c>
      <c r="I821" s="4">
        <v>-0.007238609883541414</v>
      </c>
      <c r="J821" s="4">
        <v>0.057</v>
      </c>
      <c r="K821" s="4">
        <v>0.07935306777796569</v>
      </c>
      <c r="L821" s="1" t="s">
        <v>943</v>
      </c>
      <c r="M821" s="5">
        <v>25.9492003762935</v>
      </c>
      <c r="N821" s="3">
        <v>10.63</v>
      </c>
      <c r="O821" s="3">
        <v>10.08</v>
      </c>
      <c r="P821" s="4">
        <v>0.9482596425211665</v>
      </c>
      <c r="Q821" s="1">
        <v>20</v>
      </c>
      <c r="R821" s="4">
        <v>0.01762186685857103</v>
      </c>
      <c r="S821" s="1" t="s">
        <v>989</v>
      </c>
      <c r="T821" s="4" t="s">
        <v>1093</v>
      </c>
      <c r="U821" s="1" t="s">
        <v>1098</v>
      </c>
      <c r="V821" s="6" t="s">
        <v>1101</v>
      </c>
      <c r="W821" s="7">
        <v>99711.40309199999</v>
      </c>
      <c r="X821" s="10">
        <v>45791</v>
      </c>
      <c r="Y821" s="1" t="s">
        <v>1122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983</v>
      </c>
      <c r="D822" s="3">
        <v>12.3</v>
      </c>
      <c r="E822" s="3">
        <v>13.08</v>
      </c>
      <c r="F822" s="3">
        <v>15.08</v>
      </c>
      <c r="G822" s="4">
        <v>0.8673740053050398</v>
      </c>
      <c r="H822" s="4">
        <v>0.06192660550458716</v>
      </c>
      <c r="I822" s="4">
        <v>0.02886577206097329</v>
      </c>
      <c r="J822" s="4">
        <v>0</v>
      </c>
      <c r="K822" s="4">
        <v>0.07900000130410545</v>
      </c>
      <c r="L822" s="1" t="s">
        <v>943</v>
      </c>
      <c r="M822" s="5">
        <v>11.27586206896552</v>
      </c>
      <c r="N822" s="3">
        <v>1.16</v>
      </c>
      <c r="O822" s="3">
        <v>0.8100000000000001</v>
      </c>
      <c r="P822" s="4">
        <v>0.6982758620689656</v>
      </c>
      <c r="Q822" s="1">
        <v>4</v>
      </c>
      <c r="R822" s="4">
        <v>0</v>
      </c>
      <c r="T822" s="4" t="s">
        <v>1094</v>
      </c>
      <c r="U822" s="1" t="s">
        <v>1097</v>
      </c>
      <c r="V822" s="6" t="s">
        <v>1108</v>
      </c>
      <c r="X822" s="10">
        <v>45787</v>
      </c>
      <c r="Y822" s="1" t="s">
        <v>1112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983</v>
      </c>
      <c r="D823" s="3">
        <v>40</v>
      </c>
      <c r="E823" s="3">
        <v>38.8</v>
      </c>
      <c r="F823" s="3">
        <v>43</v>
      </c>
      <c r="G823" s="4">
        <v>0.9023255813953488</v>
      </c>
      <c r="H823" s="4">
        <v>0.03350515463917526</v>
      </c>
      <c r="I823" s="4">
        <v>0.02076870296051458</v>
      </c>
      <c r="J823" s="4">
        <v>0.03</v>
      </c>
      <c r="K823" s="4">
        <v>0.07850476339111045</v>
      </c>
      <c r="L823" s="1" t="s">
        <v>943</v>
      </c>
      <c r="M823" s="5">
        <v>18.04651162790698</v>
      </c>
      <c r="N823" s="3">
        <v>2.15</v>
      </c>
      <c r="O823" s="3">
        <v>1.3</v>
      </c>
      <c r="P823" s="4">
        <v>0.6046511627906977</v>
      </c>
      <c r="Q823" s="1">
        <v>11</v>
      </c>
      <c r="R823" s="4">
        <v>0.01347791569565659</v>
      </c>
      <c r="T823" s="4" t="s">
        <v>1093</v>
      </c>
      <c r="U823" s="1" t="s">
        <v>1098</v>
      </c>
      <c r="V823" s="6" t="s">
        <v>1101</v>
      </c>
      <c r="W823" s="7">
        <v>364.022443</v>
      </c>
      <c r="X823" s="10">
        <v>45733</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HYPERLINK("https://www.suredividend.com/sure-analysis-PAGP/","Plains GP Holdings LP")</f>
        <v>0</v>
      </c>
      <c r="C824" s="1" t="s">
        <v>983</v>
      </c>
      <c r="D824" s="3">
        <v>19</v>
      </c>
      <c r="E824" s="3">
        <v>19.565</v>
      </c>
      <c r="F824" s="3">
        <v>16</v>
      </c>
      <c r="G824" s="4">
        <v>1.2228125</v>
      </c>
      <c r="H824" s="4">
        <v>0.07768975210835675</v>
      </c>
      <c r="I824" s="4">
        <v>-0.0394321958263858</v>
      </c>
      <c r="J824" s="4">
        <v>0.05</v>
      </c>
      <c r="K824" s="4">
        <v>0.07809000753917017</v>
      </c>
      <c r="L824" s="1" t="s">
        <v>943</v>
      </c>
      <c r="M824" s="5">
        <v>15.77822580645161</v>
      </c>
      <c r="N824" s="3">
        <v>1.24</v>
      </c>
      <c r="O824" s="3">
        <v>1.52</v>
      </c>
      <c r="P824" s="4">
        <v>1.225806451612903</v>
      </c>
      <c r="Q824" s="1">
        <v>4</v>
      </c>
      <c r="R824" s="4">
        <v>0.02021836907521135</v>
      </c>
      <c r="S824" s="1" t="s">
        <v>1004</v>
      </c>
      <c r="T824" s="4" t="s">
        <v>1095</v>
      </c>
      <c r="U824" s="1" t="s">
        <v>1098</v>
      </c>
      <c r="V824" s="6" t="s">
        <v>1109</v>
      </c>
      <c r="W824" s="7">
        <v>3863.910413</v>
      </c>
      <c r="X824" s="10">
        <v>45841</v>
      </c>
      <c r="Y824" s="1" t="s">
        <v>1119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983</v>
      </c>
      <c r="D825" s="3">
        <v>60</v>
      </c>
      <c r="E825" s="3">
        <v>63.23</v>
      </c>
      <c r="F825" s="3">
        <v>63</v>
      </c>
      <c r="G825" s="4">
        <v>1.003650793650794</v>
      </c>
      <c r="H825" s="4">
        <v>0.05693499920923613</v>
      </c>
      <c r="I825" s="4">
        <v>-0.0007285636043561361</v>
      </c>
      <c r="J825" s="4">
        <v>0.03</v>
      </c>
      <c r="K825" s="4">
        <v>0.07791597956384178</v>
      </c>
      <c r="L825" s="1" t="s">
        <v>943</v>
      </c>
      <c r="M825" s="5">
        <v>12.98357289527721</v>
      </c>
      <c r="N825" s="3">
        <v>4.87</v>
      </c>
      <c r="O825" s="3">
        <v>3.6</v>
      </c>
      <c r="P825" s="4">
        <v>0.7392197125256673</v>
      </c>
      <c r="Q825" s="1">
        <v>2</v>
      </c>
      <c r="R825" s="4">
        <v>0.01769586495903774</v>
      </c>
      <c r="S825" s="1" t="s">
        <v>1009</v>
      </c>
      <c r="T825" s="4" t="s">
        <v>1094</v>
      </c>
      <c r="U825" s="1" t="s">
        <v>1098</v>
      </c>
      <c r="V825" s="6" t="s">
        <v>1108</v>
      </c>
      <c r="W825" s="7">
        <v>13845.86658</v>
      </c>
      <c r="X825" s="10">
        <v>45791</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HYPERLINK("https://www.suredividend.com/sure-analysis-EBF/","Ennis Inc.")</f>
        <v>0</v>
      </c>
      <c r="C826" s="1" t="s">
        <v>984</v>
      </c>
      <c r="D826" s="3">
        <v>17.92</v>
      </c>
      <c r="E826" s="3">
        <v>18.65</v>
      </c>
      <c r="F826" s="3">
        <v>20.54</v>
      </c>
      <c r="G826" s="4">
        <v>0.9079844206426485</v>
      </c>
      <c r="H826" s="4">
        <v>0.05361930294906166</v>
      </c>
      <c r="I826" s="4">
        <v>0.01949317003529294</v>
      </c>
      <c r="J826" s="4">
        <v>0.01</v>
      </c>
      <c r="K826" s="4">
        <v>0.07726903717293854</v>
      </c>
      <c r="L826" s="1" t="s">
        <v>943</v>
      </c>
      <c r="M826" s="5">
        <v>11.80379746835443</v>
      </c>
      <c r="N826" s="3">
        <v>1.58</v>
      </c>
      <c r="O826" s="3">
        <v>1</v>
      </c>
      <c r="P826" s="4">
        <v>0.6329113924050632</v>
      </c>
      <c r="Q826" s="1">
        <v>0</v>
      </c>
      <c r="R826" s="4">
        <v>0.03012896281839894</v>
      </c>
      <c r="S826" s="1" t="s">
        <v>996</v>
      </c>
      <c r="T826" s="4" t="s">
        <v>1093</v>
      </c>
      <c r="U826" s="1" t="s">
        <v>1098</v>
      </c>
      <c r="V826" s="6" t="s">
        <v>1103</v>
      </c>
      <c r="W826" s="7">
        <v>481.337704</v>
      </c>
      <c r="X826" s="10">
        <v>45774</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983</v>
      </c>
      <c r="D827" s="3">
        <v>29</v>
      </c>
      <c r="E827" s="3">
        <v>31.13</v>
      </c>
      <c r="F827" s="3">
        <v>28</v>
      </c>
      <c r="G827" s="4">
        <v>1.111785714285714</v>
      </c>
      <c r="H827" s="4">
        <v>0.04304529392868616</v>
      </c>
      <c r="I827" s="4">
        <v>-0.02097049093282821</v>
      </c>
      <c r="J827" s="4">
        <v>0.06</v>
      </c>
      <c r="K827" s="4">
        <v>0.07656598648336077</v>
      </c>
      <c r="L827" s="1" t="s">
        <v>943</v>
      </c>
      <c r="M827" s="5">
        <v>17.89080459770115</v>
      </c>
      <c r="N827" s="3">
        <v>1.74</v>
      </c>
      <c r="O827" s="3">
        <v>1.34</v>
      </c>
      <c r="P827" s="4">
        <v>0.7701149425287357</v>
      </c>
      <c r="Q827" s="1">
        <v>9</v>
      </c>
      <c r="R827" s="4">
        <v>0.0399598224746982</v>
      </c>
      <c r="S827" s="1" t="s">
        <v>1009</v>
      </c>
      <c r="T827" s="4" t="s">
        <v>1094</v>
      </c>
      <c r="U827" s="1" t="s">
        <v>1098</v>
      </c>
      <c r="V827" s="6" t="s">
        <v>1108</v>
      </c>
      <c r="W827" s="7">
        <v>5980.696706</v>
      </c>
      <c r="X827" s="10">
        <v>45789</v>
      </c>
      <c r="Y827" s="1" t="s">
        <v>1116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983</v>
      </c>
      <c r="D828" s="3">
        <v>208</v>
      </c>
      <c r="E828" s="3">
        <v>202.01</v>
      </c>
      <c r="F828" s="3">
        <v>207</v>
      </c>
      <c r="G828" s="4">
        <v>0.9758937198067632</v>
      </c>
      <c r="H828" s="4">
        <v>0.03465174991337062</v>
      </c>
      <c r="I828" s="4">
        <v>0.004892246578274806</v>
      </c>
      <c r="J828" s="4">
        <v>0.04</v>
      </c>
      <c r="K828" s="4">
        <v>0.07653100872705765</v>
      </c>
      <c r="L828" s="1" t="s">
        <v>943</v>
      </c>
      <c r="M828" s="5">
        <v>17.56608695652174</v>
      </c>
      <c r="N828" s="3">
        <v>11.5</v>
      </c>
      <c r="O828" s="3">
        <v>7</v>
      </c>
      <c r="P828" s="4">
        <v>0.6086956521739131</v>
      </c>
      <c r="Q828" s="1">
        <v>3</v>
      </c>
      <c r="R828" s="4">
        <v>0.04683184708394994</v>
      </c>
      <c r="S828" s="1" t="s">
        <v>1009</v>
      </c>
      <c r="T828" s="4" t="s">
        <v>1094</v>
      </c>
      <c r="U828" s="1" t="s">
        <v>1098</v>
      </c>
      <c r="V828" s="6" t="s">
        <v>1108</v>
      </c>
      <c r="W828" s="7">
        <v>28839.521615</v>
      </c>
      <c r="X828" s="10">
        <v>45790</v>
      </c>
      <c r="Y828" s="1" t="s">
        <v>1122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HYPERLINK("https://www.suredividend.com/sure-analysis-EPR/","EPR Properties")</f>
        <v>0</v>
      </c>
      <c r="C829" s="1" t="s">
        <v>983</v>
      </c>
      <c r="D829" s="3">
        <v>56</v>
      </c>
      <c r="E829" s="3">
        <v>59.43</v>
      </c>
      <c r="F829" s="3">
        <v>61</v>
      </c>
      <c r="G829" s="4">
        <v>0.9742622950819672</v>
      </c>
      <c r="H829" s="4">
        <v>0.05956587582029278</v>
      </c>
      <c r="I829" s="4">
        <v>0.005228564442106398</v>
      </c>
      <c r="J829" s="4">
        <v>0.02</v>
      </c>
      <c r="K829" s="4">
        <v>0.07566923701547079</v>
      </c>
      <c r="L829" s="1" t="s">
        <v>943</v>
      </c>
      <c r="M829" s="5">
        <v>11.76831683168317</v>
      </c>
      <c r="N829" s="3">
        <v>5.05</v>
      </c>
      <c r="O829" s="3">
        <v>3.54</v>
      </c>
      <c r="P829" s="4">
        <v>0.7009900990099011</v>
      </c>
      <c r="Q829" s="1">
        <v>4</v>
      </c>
      <c r="R829" s="4">
        <v>0.009968748431958607</v>
      </c>
      <c r="S829" s="1" t="s">
        <v>1009</v>
      </c>
      <c r="T829" s="4" t="s">
        <v>1094</v>
      </c>
      <c r="U829" s="1" t="s">
        <v>1098</v>
      </c>
      <c r="V829" s="6" t="s">
        <v>1108</v>
      </c>
      <c r="W829" s="7">
        <v>4526.07581</v>
      </c>
      <c r="X829" s="10">
        <v>45808</v>
      </c>
      <c r="Y829" s="1" t="s">
        <v>1110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HYPERLINK("https://www.suredividend.com/sure-analysis-BKR/","Baker Hughes Co")</f>
        <v>0</v>
      </c>
      <c r="C830" s="1" t="s">
        <v>983</v>
      </c>
      <c r="D830" s="3">
        <v>36</v>
      </c>
      <c r="E830" s="3">
        <v>39.63</v>
      </c>
      <c r="F830" s="3">
        <v>39</v>
      </c>
      <c r="G830" s="4">
        <v>1.016153846153846</v>
      </c>
      <c r="H830" s="4">
        <v>0.0232147363108756</v>
      </c>
      <c r="I830" s="4">
        <v>-0.003199821837525318</v>
      </c>
      <c r="J830" s="4">
        <v>0.06</v>
      </c>
      <c r="K830" s="4">
        <v>0.07550642993142076</v>
      </c>
      <c r="L830" s="1" t="s">
        <v>943</v>
      </c>
      <c r="M830" s="5">
        <v>16.17551020408163</v>
      </c>
      <c r="N830" s="3">
        <v>2.45</v>
      </c>
      <c r="O830" s="3">
        <v>0.92</v>
      </c>
      <c r="P830" s="4">
        <v>0.3755102040816327</v>
      </c>
      <c r="Q830" s="1">
        <v>4</v>
      </c>
      <c r="R830" s="4">
        <v>0.01681614782195462</v>
      </c>
      <c r="S830" s="1" t="s">
        <v>1054</v>
      </c>
      <c r="T830" s="4" t="s">
        <v>1093</v>
      </c>
      <c r="U830" s="1" t="s">
        <v>1098</v>
      </c>
      <c r="V830" s="6" t="s">
        <v>1109</v>
      </c>
      <c r="W830" s="7">
        <v>39273.329009</v>
      </c>
      <c r="X830" s="10">
        <v>45771</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983</v>
      </c>
      <c r="D831" s="3">
        <v>16</v>
      </c>
      <c r="E831" s="3">
        <v>17.05</v>
      </c>
      <c r="F831" s="3">
        <v>19</v>
      </c>
      <c r="G831" s="4">
        <v>0.8973684210526316</v>
      </c>
      <c r="H831" s="4">
        <v>0.04926686217008797</v>
      </c>
      <c r="I831" s="4">
        <v>0.02189398659743436</v>
      </c>
      <c r="J831" s="4">
        <v>0.01</v>
      </c>
      <c r="K831" s="4">
        <v>0.07463125311702301</v>
      </c>
      <c r="L831" s="1" t="s">
        <v>943</v>
      </c>
      <c r="M831" s="5">
        <v>13.3203125</v>
      </c>
      <c r="N831" s="3">
        <v>1.28</v>
      </c>
      <c r="O831" s="3">
        <v>0.84</v>
      </c>
      <c r="P831" s="4">
        <v>0.65625</v>
      </c>
      <c r="Q831" s="1">
        <v>2</v>
      </c>
      <c r="R831" s="4">
        <v>0.02056514630321193</v>
      </c>
      <c r="S831" s="1" t="s">
        <v>1003</v>
      </c>
      <c r="T831" s="4" t="s">
        <v>1094</v>
      </c>
      <c r="U831" s="1" t="s">
        <v>1098</v>
      </c>
      <c r="V831" s="6" t="s">
        <v>1108</v>
      </c>
      <c r="W831" s="7">
        <v>1394.723025</v>
      </c>
      <c r="X831" s="10">
        <v>45782</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HYPERLINK("https://www.suredividend.com/sure-analysis-OLP/","One Liberty Properties, Inc.")</f>
        <v>0</v>
      </c>
      <c r="C832" s="1" t="s">
        <v>984</v>
      </c>
      <c r="D832" s="3">
        <v>25</v>
      </c>
      <c r="E832" s="3">
        <v>24.47</v>
      </c>
      <c r="F832" s="3">
        <v>23</v>
      </c>
      <c r="G832" s="4">
        <v>1.063913043478261</v>
      </c>
      <c r="H832" s="4">
        <v>0.07355946056395588</v>
      </c>
      <c r="I832" s="4">
        <v>-0.01231428326053818</v>
      </c>
      <c r="J832" s="4">
        <v>0.02</v>
      </c>
      <c r="K832" s="4">
        <v>0.07212194498833746</v>
      </c>
      <c r="L832" s="1" t="s">
        <v>943</v>
      </c>
      <c r="M832" s="5">
        <v>13.37158469945355</v>
      </c>
      <c r="N832" s="3">
        <v>1.83</v>
      </c>
      <c r="O832" s="3">
        <v>1.8</v>
      </c>
      <c r="P832" s="4">
        <v>0.9836065573770492</v>
      </c>
      <c r="Q832" s="1">
        <v>0</v>
      </c>
      <c r="R832" s="4">
        <v>0.009805797673485328</v>
      </c>
      <c r="S832" s="1" t="s">
        <v>1067</v>
      </c>
      <c r="T832" s="4" t="s">
        <v>1094</v>
      </c>
      <c r="U832" s="1" t="s">
        <v>1098</v>
      </c>
      <c r="V832" s="6" t="s">
        <v>1108</v>
      </c>
      <c r="W832" s="7">
        <v>528.197238</v>
      </c>
      <c r="X832" s="10">
        <v>45798</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HYPERLINK("https://www.suredividend.com/sure-analysis-KEY/","Keycorp")</f>
        <v>0</v>
      </c>
      <c r="C833" s="1" t="s">
        <v>984</v>
      </c>
      <c r="D833" s="3">
        <v>15</v>
      </c>
      <c r="E833" s="3">
        <v>18.49</v>
      </c>
      <c r="F833" s="3">
        <v>17</v>
      </c>
      <c r="G833" s="4">
        <v>1.087647058823529</v>
      </c>
      <c r="H833" s="4">
        <v>0.04434829637641969</v>
      </c>
      <c r="I833" s="4">
        <v>-0.01666295157929465</v>
      </c>
      <c r="J833" s="4">
        <v>0.05</v>
      </c>
      <c r="K833" s="4">
        <v>0.07202196469250444</v>
      </c>
      <c r="L833" s="1" t="s">
        <v>943</v>
      </c>
      <c r="M833" s="5">
        <v>12.75172413793103</v>
      </c>
      <c r="N833" s="3">
        <v>1.45</v>
      </c>
      <c r="O833" s="3">
        <v>0.82</v>
      </c>
      <c r="P833" s="4">
        <v>0.5655172413793104</v>
      </c>
      <c r="Q833" s="1">
        <v>0</v>
      </c>
      <c r="R833" s="4">
        <v>0.02986891676636416</v>
      </c>
      <c r="S833" s="1" t="s">
        <v>1014</v>
      </c>
      <c r="T833" s="4" t="s">
        <v>1093</v>
      </c>
      <c r="U833" s="1" t="s">
        <v>1098</v>
      </c>
      <c r="V833" s="6" t="s">
        <v>1101</v>
      </c>
      <c r="W833" s="7">
        <v>20231.097332</v>
      </c>
      <c r="X833" s="10">
        <v>45771</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983</v>
      </c>
      <c r="D834" s="3">
        <v>30</v>
      </c>
      <c r="E834" s="3">
        <v>32.69</v>
      </c>
      <c r="F834" s="3">
        <v>34</v>
      </c>
      <c r="G834" s="4">
        <v>0.9614705882352941</v>
      </c>
      <c r="H834" s="4">
        <v>0.03395533802386051</v>
      </c>
      <c r="I834" s="4">
        <v>0.007889217943923166</v>
      </c>
      <c r="J834" s="4">
        <v>0.035</v>
      </c>
      <c r="K834" s="4">
        <v>0.07162452352342763</v>
      </c>
      <c r="L834" s="1" t="s">
        <v>943</v>
      </c>
      <c r="M834" s="5">
        <v>17.5752688172043</v>
      </c>
      <c r="N834" s="3">
        <v>1.86</v>
      </c>
      <c r="O834" s="3">
        <v>1.11</v>
      </c>
      <c r="P834" s="4">
        <v>0.5967741935483871</v>
      </c>
      <c r="Q834" s="1">
        <v>2</v>
      </c>
      <c r="R834" s="4">
        <v>0.01571450260395091</v>
      </c>
      <c r="T834" s="4" t="s">
        <v>1094</v>
      </c>
      <c r="U834" s="1" t="s">
        <v>1097</v>
      </c>
      <c r="V834" s="6" t="s">
        <v>1108</v>
      </c>
      <c r="X834" s="10">
        <v>45788</v>
      </c>
      <c r="Y834" s="1" t="s">
        <v>1112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983</v>
      </c>
      <c r="D835" s="3">
        <v>164</v>
      </c>
      <c r="E835" s="3">
        <v>166.34</v>
      </c>
      <c r="F835" s="3">
        <v>163</v>
      </c>
      <c r="G835" s="4">
        <v>1.020490797546012</v>
      </c>
      <c r="H835" s="4">
        <v>0.05049897799687388</v>
      </c>
      <c r="I835" s="4">
        <v>-0.004048519684454632</v>
      </c>
      <c r="J835" s="4">
        <v>0.03</v>
      </c>
      <c r="K835" s="4">
        <v>0.07146537394750552</v>
      </c>
      <c r="L835" s="1" t="s">
        <v>943</v>
      </c>
      <c r="M835" s="5">
        <v>13.27533918595371</v>
      </c>
      <c r="N835" s="3">
        <v>12.53</v>
      </c>
      <c r="O835" s="3">
        <v>8.4</v>
      </c>
      <c r="P835" s="4">
        <v>0.670391061452514</v>
      </c>
      <c r="Q835" s="1">
        <v>4</v>
      </c>
      <c r="R835" s="4">
        <v>0.03004437347887601</v>
      </c>
      <c r="S835" s="1" t="s">
        <v>989</v>
      </c>
      <c r="T835" s="4" t="s">
        <v>1094</v>
      </c>
      <c r="U835" s="1" t="s">
        <v>1098</v>
      </c>
      <c r="V835" s="6" t="s">
        <v>1108</v>
      </c>
      <c r="W835" s="7">
        <v>54428.111003</v>
      </c>
      <c r="X835" s="10">
        <v>45790</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HYPERLINK("https://www.suredividend.com/sure-analysis-FNLIF/","First National Financial Corporation")</f>
        <v>0</v>
      </c>
      <c r="C836" s="1" t="s">
        <v>983</v>
      </c>
      <c r="D836" s="3">
        <v>27</v>
      </c>
      <c r="E836" s="3">
        <v>27.63</v>
      </c>
      <c r="F836" s="3">
        <v>26</v>
      </c>
      <c r="G836" s="4">
        <v>1.062692307692308</v>
      </c>
      <c r="H836" s="4">
        <v>0.06333695258776692</v>
      </c>
      <c r="I836" s="4">
        <v>-0.01208747260869381</v>
      </c>
      <c r="J836" s="4">
        <v>0.025</v>
      </c>
      <c r="K836" s="4">
        <v>0.07051170741408264</v>
      </c>
      <c r="L836" s="1" t="s">
        <v>943</v>
      </c>
      <c r="M836" s="5">
        <v>11.65822784810126</v>
      </c>
      <c r="N836" s="3">
        <v>2.37</v>
      </c>
      <c r="O836" s="3">
        <v>1.75</v>
      </c>
      <c r="P836" s="4">
        <v>0.7383966244725738</v>
      </c>
      <c r="Q836" s="1">
        <v>14</v>
      </c>
      <c r="R836" s="4">
        <v>0.02500368873956593</v>
      </c>
      <c r="T836" s="4" t="s">
        <v>1093</v>
      </c>
      <c r="U836" s="1" t="s">
        <v>1097</v>
      </c>
      <c r="V836" s="6" t="s">
        <v>1101</v>
      </c>
      <c r="X836" s="10">
        <v>45782</v>
      </c>
      <c r="Y836" s="1" t="s">
        <v>1112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984</v>
      </c>
      <c r="D837" s="3">
        <v>10.67</v>
      </c>
      <c r="E837" s="3">
        <v>10.55</v>
      </c>
      <c r="F837" s="3">
        <v>9.9</v>
      </c>
      <c r="G837" s="4">
        <v>1.065656565656566</v>
      </c>
      <c r="H837" s="4">
        <v>0.08151658767772511</v>
      </c>
      <c r="I837" s="4">
        <v>-0.01263768577051672</v>
      </c>
      <c r="J837" s="4">
        <v>0.01</v>
      </c>
      <c r="K837" s="4">
        <v>0.07039527610535457</v>
      </c>
      <c r="L837" s="1" t="s">
        <v>943</v>
      </c>
      <c r="M837" s="5">
        <v>9.59090909090909</v>
      </c>
      <c r="N837" s="3">
        <v>1.1</v>
      </c>
      <c r="O837" s="3">
        <v>0.86</v>
      </c>
      <c r="P837" s="4">
        <v>0.7818181818181817</v>
      </c>
      <c r="Q837" s="1">
        <v>0</v>
      </c>
      <c r="R837" s="4">
        <v>0.00913393693363318</v>
      </c>
      <c r="T837" s="4" t="s">
        <v>1094</v>
      </c>
      <c r="U837" s="1" t="s">
        <v>1097</v>
      </c>
      <c r="V837" s="6" t="s">
        <v>1108</v>
      </c>
      <c r="X837" s="10">
        <v>45793</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HYPERLINK("https://www.suredividend.com/sure-analysis-MLLGF/","Mullen Group Ltd.")</f>
        <v>0</v>
      </c>
      <c r="C838" s="1" t="s">
        <v>983</v>
      </c>
      <c r="D838" s="3">
        <v>9.44</v>
      </c>
      <c r="E838" s="3">
        <v>10.43</v>
      </c>
      <c r="F838" s="3">
        <v>9.789999999999999</v>
      </c>
      <c r="G838" s="4">
        <v>1.065372829417773</v>
      </c>
      <c r="H838" s="4">
        <v>0.05752636625119847</v>
      </c>
      <c r="I838" s="4">
        <v>-0.01258509936660579</v>
      </c>
      <c r="J838" s="4">
        <v>0.03</v>
      </c>
      <c r="K838" s="4">
        <v>0.070212255875161</v>
      </c>
      <c r="L838" s="1" t="s">
        <v>943</v>
      </c>
      <c r="M838" s="5">
        <v>11.71910112359551</v>
      </c>
      <c r="N838" s="3">
        <v>0.89</v>
      </c>
      <c r="O838" s="3">
        <v>0.6</v>
      </c>
      <c r="P838" s="4">
        <v>0.6741573033707865</v>
      </c>
      <c r="Q838" s="1">
        <v>4</v>
      </c>
      <c r="R838" s="4">
        <v>0.03131030647754507</v>
      </c>
      <c r="T838" s="4" t="s">
        <v>1093</v>
      </c>
      <c r="U838" s="1" t="s">
        <v>1097</v>
      </c>
      <c r="V838" s="6" t="s">
        <v>1103</v>
      </c>
      <c r="X838" s="10">
        <v>45774</v>
      </c>
      <c r="Y838" s="1" t="s">
        <v>1114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HYPERLINK("https://www.suredividend.com/sure-analysis-RRX/","Regal Rexnord Corp")</f>
        <v>0</v>
      </c>
      <c r="C839" s="1" t="s">
        <v>984</v>
      </c>
      <c r="D839" s="3">
        <v>141</v>
      </c>
      <c r="E839" s="3">
        <v>151.58</v>
      </c>
      <c r="F839" s="3">
        <v>140</v>
      </c>
      <c r="G839" s="4">
        <v>1.082714285714286</v>
      </c>
      <c r="H839" s="4">
        <v>0.009236046971896027</v>
      </c>
      <c r="I839" s="4">
        <v>-0.01576857655587127</v>
      </c>
      <c r="J839" s="4">
        <v>0.08</v>
      </c>
      <c r="K839" s="4">
        <v>0.07010782382027014</v>
      </c>
      <c r="L839" s="1" t="s">
        <v>943</v>
      </c>
      <c r="M839" s="5">
        <v>15.158</v>
      </c>
      <c r="N839" s="3">
        <v>10</v>
      </c>
      <c r="O839" s="3">
        <v>1.4</v>
      </c>
      <c r="P839" s="4">
        <v>0.14</v>
      </c>
      <c r="Q839" s="1">
        <v>0</v>
      </c>
      <c r="R839" s="4">
        <v>0</v>
      </c>
      <c r="S839" s="1" t="s">
        <v>1009</v>
      </c>
      <c r="T839" s="4" t="s">
        <v>1093</v>
      </c>
      <c r="U839" s="1" t="s">
        <v>1098</v>
      </c>
      <c r="V839" s="6" t="s">
        <v>1103</v>
      </c>
      <c r="W839" s="7">
        <v>10063.106728</v>
      </c>
      <c r="X839" s="10">
        <v>45796</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HYPERLINK("https://www.suredividend.com/sure-analysis-KIM/","Kimco Realty Corporation")</f>
        <v>0</v>
      </c>
      <c r="C840" s="1" t="s">
        <v>983</v>
      </c>
      <c r="D840" s="3">
        <v>20.7</v>
      </c>
      <c r="E840" s="3">
        <v>21.19</v>
      </c>
      <c r="F840" s="3">
        <v>20.5</v>
      </c>
      <c r="G840" s="4">
        <v>1.033658536585366</v>
      </c>
      <c r="H840" s="4">
        <v>0.04719207173194903</v>
      </c>
      <c r="I840" s="4">
        <v>-0.006599027379745381</v>
      </c>
      <c r="J840" s="4">
        <v>0.032</v>
      </c>
      <c r="K840" s="4">
        <v>0.07003153148782104</v>
      </c>
      <c r="L840" s="1" t="s">
        <v>943</v>
      </c>
      <c r="M840" s="5">
        <v>12.39181286549708</v>
      </c>
      <c r="N840" s="3">
        <v>1.71</v>
      </c>
      <c r="O840" s="3">
        <v>1</v>
      </c>
      <c r="P840" s="4">
        <v>0.5847953216374269</v>
      </c>
      <c r="Q840" s="1">
        <v>5</v>
      </c>
      <c r="R840" s="4">
        <v>0.04563955259127317</v>
      </c>
      <c r="S840" s="1" t="s">
        <v>995</v>
      </c>
      <c r="T840" s="4" t="s">
        <v>1094</v>
      </c>
      <c r="U840" s="1" t="s">
        <v>1098</v>
      </c>
      <c r="V840" s="6" t="s">
        <v>1108</v>
      </c>
      <c r="W840" s="7">
        <v>14625.850006</v>
      </c>
      <c r="X840" s="10">
        <v>45792</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984</v>
      </c>
      <c r="D841" s="3">
        <v>2.51</v>
      </c>
      <c r="E841" s="3">
        <v>2.25</v>
      </c>
      <c r="F841" s="3">
        <v>1.6</v>
      </c>
      <c r="G841" s="4">
        <v>1.40625</v>
      </c>
      <c r="H841" s="4">
        <v>0.1866666666666666</v>
      </c>
      <c r="I841" s="4">
        <v>-0.06591264509773154</v>
      </c>
      <c r="J841" s="4">
        <v>0</v>
      </c>
      <c r="K841" s="4">
        <v>0.06994195657410152</v>
      </c>
      <c r="L841" s="1" t="s">
        <v>943</v>
      </c>
      <c r="M841" s="5">
        <v>7.03125</v>
      </c>
      <c r="N841" s="3">
        <v>0.32</v>
      </c>
      <c r="O841" s="3">
        <v>0.42</v>
      </c>
      <c r="P841" s="4">
        <v>1.3125</v>
      </c>
      <c r="Q841" s="1">
        <v>0</v>
      </c>
      <c r="R841" s="4">
        <v>-0.0985572635745805</v>
      </c>
      <c r="S841" s="1" t="s">
        <v>1049</v>
      </c>
      <c r="T841" s="4" t="s">
        <v>1093</v>
      </c>
      <c r="U841" s="1" t="s">
        <v>1098</v>
      </c>
      <c r="V841" s="6" t="s">
        <v>1101</v>
      </c>
      <c r="W841" s="7">
        <v>158.16554</v>
      </c>
      <c r="X841" s="10">
        <v>45782</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983</v>
      </c>
      <c r="D842" s="3">
        <v>11.02</v>
      </c>
      <c r="E842" s="3">
        <v>11.64</v>
      </c>
      <c r="F842" s="3">
        <v>11.83</v>
      </c>
      <c r="G842" s="4">
        <v>0.9839391377852916</v>
      </c>
      <c r="H842" s="4">
        <v>0.0584192439862543</v>
      </c>
      <c r="I842" s="4">
        <v>0.003243495923755502</v>
      </c>
      <c r="J842" s="4">
        <v>0.015</v>
      </c>
      <c r="K842" s="4">
        <v>0.06956903283696647</v>
      </c>
      <c r="L842" s="1" t="s">
        <v>943</v>
      </c>
      <c r="M842" s="5">
        <v>12.79120879120879</v>
      </c>
      <c r="N842" s="3">
        <v>0.91</v>
      </c>
      <c r="O842" s="3">
        <v>0.68</v>
      </c>
      <c r="P842" s="4">
        <v>0.7472527472527473</v>
      </c>
      <c r="Q842" s="1">
        <v>12</v>
      </c>
      <c r="R842" s="4">
        <v>0.01429150810765534</v>
      </c>
      <c r="T842" s="4" t="s">
        <v>1094</v>
      </c>
      <c r="U842" s="1" t="s">
        <v>1097</v>
      </c>
      <c r="V842" s="6" t="s">
        <v>1108</v>
      </c>
      <c r="X842" s="10">
        <v>45788</v>
      </c>
      <c r="Y842" s="1" t="s">
        <v>1112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983</v>
      </c>
      <c r="D843" s="3">
        <v>47</v>
      </c>
      <c r="E843" s="3">
        <v>48.23</v>
      </c>
      <c r="F843" s="3">
        <v>63</v>
      </c>
      <c r="G843" s="4">
        <v>0.7655555555555555</v>
      </c>
      <c r="H843" s="4">
        <v>0.05017623885548414</v>
      </c>
      <c r="I843" s="4">
        <v>0.05488388415893963</v>
      </c>
      <c r="J843" s="4">
        <v>-0.03</v>
      </c>
      <c r="K843" s="4">
        <v>0.06859580634412121</v>
      </c>
      <c r="L843" s="1" t="s">
        <v>943</v>
      </c>
      <c r="M843" s="5">
        <v>9.274999999999999</v>
      </c>
      <c r="N843" s="3">
        <v>5.2</v>
      </c>
      <c r="O843" s="3">
        <v>2.42</v>
      </c>
      <c r="P843" s="4">
        <v>0.4653846153846153</v>
      </c>
      <c r="Q843" s="1">
        <v>25</v>
      </c>
      <c r="R843" s="4">
        <v>0.02664132842992539</v>
      </c>
      <c r="S843" s="1" t="s">
        <v>1009</v>
      </c>
      <c r="T843" s="4" t="s">
        <v>1093</v>
      </c>
      <c r="U843" s="1" t="s">
        <v>1097</v>
      </c>
      <c r="V843" s="6" t="s">
        <v>1109</v>
      </c>
      <c r="W843" s="7">
        <v>97831.96283800001</v>
      </c>
      <c r="X843" s="10">
        <v>45791</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HYPERLINK("https://www.suredividend.com/sure-analysis-PSTL/","Postal Realty Trust Inc")</f>
        <v>0</v>
      </c>
      <c r="C844" s="1" t="s">
        <v>983</v>
      </c>
      <c r="D844" s="3">
        <v>12.72</v>
      </c>
      <c r="E844" s="3">
        <v>14.97</v>
      </c>
      <c r="F844" s="3">
        <v>13.31</v>
      </c>
      <c r="G844" s="4">
        <v>1.124718256949662</v>
      </c>
      <c r="H844" s="4">
        <v>0.06546426185704743</v>
      </c>
      <c r="I844" s="4">
        <v>-0.02323238723947929</v>
      </c>
      <c r="J844" s="4">
        <v>0.03</v>
      </c>
      <c r="K844" s="4">
        <v>0.06799545649359873</v>
      </c>
      <c r="L844" s="1" t="s">
        <v>943</v>
      </c>
      <c r="M844" s="5">
        <v>12.37190082644628</v>
      </c>
      <c r="N844" s="3">
        <v>1.21</v>
      </c>
      <c r="O844" s="3">
        <v>0.98</v>
      </c>
      <c r="P844" s="4">
        <v>0.8099173553719008</v>
      </c>
      <c r="Q844" s="1">
        <v>5</v>
      </c>
      <c r="R844" s="4">
        <v>0.03070825685139122</v>
      </c>
      <c r="S844" s="1" t="s">
        <v>1004</v>
      </c>
      <c r="T844" s="4" t="s">
        <v>1094</v>
      </c>
      <c r="U844" s="1" t="s">
        <v>1098</v>
      </c>
      <c r="V844" s="6" t="s">
        <v>1108</v>
      </c>
      <c r="W844" s="7">
        <v>357.083175</v>
      </c>
      <c r="X844" s="10">
        <v>45781</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HYPERLINK("https://www.suredividend.com/sure-analysis-BSET/","Bassett Furniture Industries, Inc.")</f>
        <v>0</v>
      </c>
      <c r="C845" s="1" t="s">
        <v>983</v>
      </c>
      <c r="D845" s="3">
        <v>16</v>
      </c>
      <c r="E845" s="3">
        <v>16.04</v>
      </c>
      <c r="F845" s="3">
        <v>10</v>
      </c>
      <c r="G845" s="4">
        <v>1.604</v>
      </c>
      <c r="H845" s="4">
        <v>0.04987531172069826</v>
      </c>
      <c r="I845" s="4">
        <v>-0.09017235807528012</v>
      </c>
      <c r="J845" s="4">
        <v>0.12</v>
      </c>
      <c r="K845" s="4">
        <v>0.06775642821584227</v>
      </c>
      <c r="L845" s="1" t="s">
        <v>943</v>
      </c>
      <c r="M845" s="5">
        <v>18.22727272727273</v>
      </c>
      <c r="N845" s="3">
        <v>0.88</v>
      </c>
      <c r="O845" s="3">
        <v>0.8</v>
      </c>
      <c r="P845" s="4">
        <v>0.9090909090909092</v>
      </c>
      <c r="Q845" s="1">
        <v>5</v>
      </c>
      <c r="R845" s="4">
        <v>0.04978904632428516</v>
      </c>
      <c r="S845" s="1" t="s">
        <v>1002</v>
      </c>
      <c r="T845" s="4" t="s">
        <v>1093</v>
      </c>
      <c r="U845" s="1" t="s">
        <v>1098</v>
      </c>
      <c r="V845" s="6" t="s">
        <v>1107</v>
      </c>
      <c r="W845" s="7">
        <v>140.136252</v>
      </c>
      <c r="X845" s="10">
        <v>45761</v>
      </c>
      <c r="Y845" s="1" t="s">
        <v>1110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HYPERLINK("https://www.suredividend.com/sure-analysis-IVZ/","Invesco Ltd")</f>
        <v>0</v>
      </c>
      <c r="C846" s="1" t="s">
        <v>983</v>
      </c>
      <c r="D846" s="3">
        <v>14</v>
      </c>
      <c r="E846" s="3">
        <v>16.75</v>
      </c>
      <c r="F846" s="3">
        <v>17</v>
      </c>
      <c r="G846" s="4">
        <v>0.9852941176470589</v>
      </c>
      <c r="H846" s="4">
        <v>0.05014925373134328</v>
      </c>
      <c r="I846" s="4">
        <v>0.002967411231198369</v>
      </c>
      <c r="J846" s="4">
        <v>0.02</v>
      </c>
      <c r="K846" s="4">
        <v>0.06764833651890934</v>
      </c>
      <c r="L846" s="1" t="s">
        <v>943</v>
      </c>
      <c r="M846" s="5">
        <v>9.852941176470589</v>
      </c>
      <c r="N846" s="3">
        <v>1.7</v>
      </c>
      <c r="O846" s="3">
        <v>0.84</v>
      </c>
      <c r="P846" s="4">
        <v>0.4941176470588236</v>
      </c>
      <c r="Q846" s="1">
        <v>4</v>
      </c>
      <c r="R846" s="4">
        <v>0.02056514630321193</v>
      </c>
      <c r="S846" s="1" t="s">
        <v>1047</v>
      </c>
      <c r="T846" s="4" t="s">
        <v>1093</v>
      </c>
      <c r="U846" s="1" t="s">
        <v>1097</v>
      </c>
      <c r="V846" s="6" t="s">
        <v>1101</v>
      </c>
      <c r="W846" s="7">
        <v>7487.616665</v>
      </c>
      <c r="X846" s="10">
        <v>45776</v>
      </c>
      <c r="Y846" s="1" t="s">
        <v>1118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HYPERLINK("https://www.suredividend.com/sure-analysis-SUI/","Sun Communities, Inc.")</f>
        <v>0</v>
      </c>
      <c r="C847" s="1" t="s">
        <v>983</v>
      </c>
      <c r="D847" s="3">
        <v>125</v>
      </c>
      <c r="E847" s="3">
        <v>129.8</v>
      </c>
      <c r="F847" s="3">
        <v>124</v>
      </c>
      <c r="G847" s="4">
        <v>1.046774193548387</v>
      </c>
      <c r="H847" s="4">
        <v>0.03204930662557781</v>
      </c>
      <c r="I847" s="4">
        <v>-0.009100980807898784</v>
      </c>
      <c r="J847" s="4">
        <v>0.05</v>
      </c>
      <c r="K847" s="4">
        <v>0.06688607141350111</v>
      </c>
      <c r="L847" s="1" t="s">
        <v>943</v>
      </c>
      <c r="M847" s="5">
        <v>19.87748851454824</v>
      </c>
      <c r="N847" s="3">
        <v>6.53</v>
      </c>
      <c r="O847" s="3">
        <v>4.16</v>
      </c>
      <c r="P847" s="4">
        <v>0.6370597243491577</v>
      </c>
      <c r="Q847" s="1">
        <v>9</v>
      </c>
      <c r="R847" s="4">
        <v>0.005703792095354432</v>
      </c>
      <c r="S847" s="1" t="s">
        <v>1009</v>
      </c>
      <c r="T847" s="4" t="s">
        <v>1094</v>
      </c>
      <c r="U847" s="1" t="s">
        <v>1098</v>
      </c>
      <c r="V847" s="6" t="s">
        <v>1108</v>
      </c>
      <c r="W847" s="7">
        <v>16498.960972</v>
      </c>
      <c r="X847" s="10">
        <v>45789</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983</v>
      </c>
      <c r="D848" s="3">
        <v>18</v>
      </c>
      <c r="E848" s="3">
        <v>17.98</v>
      </c>
      <c r="F848" s="3">
        <v>14</v>
      </c>
      <c r="G848" s="4">
        <v>1.284285714285714</v>
      </c>
      <c r="H848" s="4">
        <v>0.0728587319243604</v>
      </c>
      <c r="I848" s="4">
        <v>-0.04880913744972182</v>
      </c>
      <c r="J848" s="4">
        <v>0.05</v>
      </c>
      <c r="K848" s="4">
        <v>0.06670738270338994</v>
      </c>
      <c r="L848" s="1" t="s">
        <v>943</v>
      </c>
      <c r="M848" s="5">
        <v>6.659259259259259</v>
      </c>
      <c r="N848" s="3">
        <v>2.7</v>
      </c>
      <c r="O848" s="3">
        <v>1.31</v>
      </c>
      <c r="P848" s="4">
        <v>0.4851851851851852</v>
      </c>
      <c r="Q848" s="1">
        <v>4</v>
      </c>
      <c r="R848" s="4">
        <v>0.02051487958640874</v>
      </c>
      <c r="S848" s="1" t="s">
        <v>992</v>
      </c>
      <c r="T848" s="4" t="s">
        <v>1095</v>
      </c>
      <c r="U848" s="1" t="s">
        <v>1098</v>
      </c>
      <c r="V848" s="6" t="s">
        <v>1109</v>
      </c>
      <c r="W848" s="7">
        <v>61669.052798</v>
      </c>
      <c r="X848" s="10">
        <v>45794</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984</v>
      </c>
      <c r="D849" s="3">
        <v>18.2</v>
      </c>
      <c r="E849" s="3">
        <v>18.615</v>
      </c>
      <c r="F849" s="3">
        <v>16.1</v>
      </c>
      <c r="G849" s="4">
        <v>1.156211180124223</v>
      </c>
      <c r="H849" s="4">
        <v>0.06446414182111201</v>
      </c>
      <c r="I849" s="4">
        <v>-0.02861237361085633</v>
      </c>
      <c r="J849" s="4">
        <v>0.037</v>
      </c>
      <c r="K849" s="4">
        <v>0.0658326148917896</v>
      </c>
      <c r="L849" s="1" t="s">
        <v>943</v>
      </c>
      <c r="M849" s="5">
        <v>12.75</v>
      </c>
      <c r="N849" s="3">
        <v>1.46</v>
      </c>
      <c r="O849" s="3">
        <v>1.2</v>
      </c>
      <c r="P849" s="4">
        <v>0.821917808219178</v>
      </c>
      <c r="Q849" s="1">
        <v>0</v>
      </c>
      <c r="R849" s="4">
        <v>0.01613736474159566</v>
      </c>
      <c r="S849" s="1" t="s">
        <v>1002</v>
      </c>
      <c r="T849" s="4" t="s">
        <v>1094</v>
      </c>
      <c r="U849" s="1" t="s">
        <v>1098</v>
      </c>
      <c r="V849" s="6" t="s">
        <v>1108</v>
      </c>
      <c r="W849" s="7">
        <v>4429.187203</v>
      </c>
      <c r="X849" s="10">
        <v>45795</v>
      </c>
      <c r="Y849" s="1" t="s">
        <v>1122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HYPERLINK("https://www.suredividend.com/sure-analysis-AMIVF/","Atrium Mortgage Investment Corporation")</f>
        <v>0</v>
      </c>
      <c r="C850" s="1" t="s">
        <v>983</v>
      </c>
      <c r="D850" s="3">
        <v>7.93</v>
      </c>
      <c r="E850" s="3">
        <v>8.140000000000001</v>
      </c>
      <c r="F850" s="3">
        <v>7.81</v>
      </c>
      <c r="G850" s="4">
        <v>1.042253521126761</v>
      </c>
      <c r="H850" s="4">
        <v>0.08230958230958231</v>
      </c>
      <c r="I850" s="4">
        <v>-0.008242882824265552</v>
      </c>
      <c r="J850" s="4">
        <v>0</v>
      </c>
      <c r="K850" s="4">
        <v>0.06514309899397297</v>
      </c>
      <c r="L850" s="1" t="s">
        <v>943</v>
      </c>
      <c r="M850" s="5">
        <v>11.46478873239437</v>
      </c>
      <c r="N850" s="3">
        <v>0.71</v>
      </c>
      <c r="O850" s="3">
        <v>0.67</v>
      </c>
      <c r="P850" s="4">
        <v>0.943661971830986</v>
      </c>
      <c r="Q850" s="1">
        <v>0</v>
      </c>
      <c r="R850" s="4">
        <v>0</v>
      </c>
      <c r="T850" s="4" t="s">
        <v>1093</v>
      </c>
      <c r="U850" s="1" t="s">
        <v>1097</v>
      </c>
      <c r="V850" s="6" t="s">
        <v>1101</v>
      </c>
      <c r="X850" s="10">
        <v>45800</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HYPERLINK("https://www.suredividend.com/sure-analysis-HVT/","Haverty Furniture Companies, Inc.")</f>
        <v>0</v>
      </c>
      <c r="C851" s="1" t="s">
        <v>983</v>
      </c>
      <c r="D851" s="3">
        <v>19.39</v>
      </c>
      <c r="E851" s="3">
        <v>22.375</v>
      </c>
      <c r="F851" s="3">
        <v>18.2</v>
      </c>
      <c r="G851" s="4">
        <v>1.229395604395604</v>
      </c>
      <c r="H851" s="4">
        <v>0.05720670391061453</v>
      </c>
      <c r="I851" s="4">
        <v>-0.04046312616824355</v>
      </c>
      <c r="J851" s="4">
        <v>0.05</v>
      </c>
      <c r="K851" s="4">
        <v>0.06492236947178442</v>
      </c>
      <c r="L851" s="1" t="s">
        <v>943</v>
      </c>
      <c r="M851" s="5">
        <v>17.21153846153846</v>
      </c>
      <c r="N851" s="3">
        <v>1.3</v>
      </c>
      <c r="O851" s="3">
        <v>1.28</v>
      </c>
      <c r="P851" s="4">
        <v>0.9846153846153846</v>
      </c>
      <c r="Q851" s="1">
        <v>11</v>
      </c>
      <c r="R851" s="4">
        <v>0.04953161886656288</v>
      </c>
      <c r="S851" s="1" t="s">
        <v>1003</v>
      </c>
      <c r="T851" s="4" t="s">
        <v>1093</v>
      </c>
      <c r="U851" s="1" t="s">
        <v>1098</v>
      </c>
      <c r="V851" s="6" t="s">
        <v>1107</v>
      </c>
      <c r="W851" s="7">
        <v>361.823414</v>
      </c>
      <c r="X851" s="10">
        <v>45788</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983</v>
      </c>
      <c r="D852" s="3">
        <v>53</v>
      </c>
      <c r="E852" s="3">
        <v>57.05</v>
      </c>
      <c r="F852" s="3">
        <v>60</v>
      </c>
      <c r="G852" s="4">
        <v>0.9508333333333333</v>
      </c>
      <c r="H852" s="4">
        <v>0.0357581069237511</v>
      </c>
      <c r="I852" s="4">
        <v>0.01013430492174994</v>
      </c>
      <c r="J852" s="4">
        <v>0.02</v>
      </c>
      <c r="K852" s="4">
        <v>0.06381756955435014</v>
      </c>
      <c r="L852" s="1" t="s">
        <v>943</v>
      </c>
      <c r="M852" s="5">
        <v>9.588235294117647</v>
      </c>
      <c r="N852" s="3">
        <v>5.95</v>
      </c>
      <c r="O852" s="3">
        <v>2.04</v>
      </c>
      <c r="P852" s="4">
        <v>0.3428571428571429</v>
      </c>
      <c r="Q852" s="1">
        <v>2</v>
      </c>
      <c r="R852" s="4">
        <v>0.0398346919425614</v>
      </c>
      <c r="S852" s="1" t="s">
        <v>1008</v>
      </c>
      <c r="T852" s="4" t="s">
        <v>1093</v>
      </c>
      <c r="U852" s="1" t="s">
        <v>1098</v>
      </c>
      <c r="V852" s="6" t="s">
        <v>1101</v>
      </c>
      <c r="W852" s="7">
        <v>675.2497519999999</v>
      </c>
      <c r="X852" s="10">
        <v>45794</v>
      </c>
      <c r="Y852" s="1" t="s">
        <v>1110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HYPERLINK("https://www.suredividend.com/sure-analysis-KRNY/","Kearny Financial Corp.")</f>
        <v>0</v>
      </c>
      <c r="C853" s="1" t="s">
        <v>984</v>
      </c>
      <c r="D853" s="3">
        <v>6.37</v>
      </c>
      <c r="E853" s="3">
        <v>6.94</v>
      </c>
      <c r="F853" s="3">
        <v>5.52</v>
      </c>
      <c r="G853" s="4">
        <v>1.257246376811594</v>
      </c>
      <c r="H853" s="4">
        <v>0.06340057636887608</v>
      </c>
      <c r="I853" s="4">
        <v>-0.04475247427657081</v>
      </c>
      <c r="J853" s="4">
        <v>0.05</v>
      </c>
      <c r="K853" s="4">
        <v>0.0637097139341225</v>
      </c>
      <c r="L853" s="1" t="s">
        <v>943</v>
      </c>
      <c r="M853" s="5">
        <v>15.08695652173913</v>
      </c>
      <c r="N853" s="3">
        <v>0.46</v>
      </c>
      <c r="O853" s="3">
        <v>0.44</v>
      </c>
      <c r="P853" s="4">
        <v>0.9565217391304347</v>
      </c>
      <c r="Q853" s="1">
        <v>0</v>
      </c>
      <c r="R853" s="4">
        <v>0.02996744995959233</v>
      </c>
      <c r="S853" s="1" t="s">
        <v>1032</v>
      </c>
      <c r="T853" s="4" t="s">
        <v>1093</v>
      </c>
      <c r="U853" s="1" t="s">
        <v>1098</v>
      </c>
      <c r="V853" s="6" t="s">
        <v>1101</v>
      </c>
      <c r="W853" s="7">
        <v>435.85535</v>
      </c>
      <c r="X853" s="10">
        <v>45774</v>
      </c>
      <c r="Y853" s="1" t="s">
        <v>1117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HYPERLINK("https://www.suredividend.com/sure-analysis-OKE/","Oneok Inc.")</f>
        <v>0</v>
      </c>
      <c r="C854" s="1" t="s">
        <v>983</v>
      </c>
      <c r="D854" s="3">
        <v>82</v>
      </c>
      <c r="E854" s="3">
        <v>82</v>
      </c>
      <c r="F854" s="3">
        <v>77</v>
      </c>
      <c r="G854" s="4">
        <v>1.064935064935065</v>
      </c>
      <c r="H854" s="4">
        <v>0.05024390243902439</v>
      </c>
      <c r="I854" s="4">
        <v>-0.01250393308148057</v>
      </c>
      <c r="J854" s="4">
        <v>0.03</v>
      </c>
      <c r="K854" s="4">
        <v>0.06269585838319891</v>
      </c>
      <c r="L854" s="1" t="s">
        <v>943</v>
      </c>
      <c r="M854" s="5">
        <v>14.90909090909091</v>
      </c>
      <c r="N854" s="3">
        <v>5.5</v>
      </c>
      <c r="O854" s="3">
        <v>4.12</v>
      </c>
      <c r="P854" s="4">
        <v>0.7490909090909091</v>
      </c>
      <c r="Q854" s="1">
        <v>3</v>
      </c>
      <c r="R854" s="4">
        <v>0.02005323174556772</v>
      </c>
      <c r="S854" s="1" t="s">
        <v>1036</v>
      </c>
      <c r="T854" s="4" t="s">
        <v>1093</v>
      </c>
      <c r="U854" s="1" t="s">
        <v>1098</v>
      </c>
      <c r="V854" s="6" t="s">
        <v>1109</v>
      </c>
      <c r="W854" s="7">
        <v>51307.311825</v>
      </c>
      <c r="X854" s="10">
        <v>45799</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HYPERLINK("https://www.suredividend.com/sure-analysis-KOF/","Coca-Cola FEMSA, S.A.B. de C.V.")</f>
        <v>0</v>
      </c>
      <c r="C855" s="1" t="s">
        <v>983</v>
      </c>
      <c r="D855" s="3">
        <v>94</v>
      </c>
      <c r="E855" s="3">
        <v>96.98999999999999</v>
      </c>
      <c r="F855" s="3">
        <v>96</v>
      </c>
      <c r="G855" s="4">
        <v>1.0103125</v>
      </c>
      <c r="H855" s="4">
        <v>0.03866377977111043</v>
      </c>
      <c r="I855" s="4">
        <v>-0.002049834002372575</v>
      </c>
      <c r="J855" s="4">
        <v>0.031</v>
      </c>
      <c r="K855" s="4">
        <v>0.0624883837252872</v>
      </c>
      <c r="L855" s="1" t="s">
        <v>943</v>
      </c>
      <c r="M855" s="5">
        <v>15.08398133748056</v>
      </c>
      <c r="N855" s="3">
        <v>6.43</v>
      </c>
      <c r="O855" s="3">
        <v>3.75</v>
      </c>
      <c r="P855" s="4">
        <v>0.583203732503888</v>
      </c>
      <c r="Q855" s="1">
        <v>6</v>
      </c>
      <c r="R855" s="4">
        <v>0.01299136822423641</v>
      </c>
      <c r="S855" s="1" t="s">
        <v>1021</v>
      </c>
      <c r="T855" s="4" t="s">
        <v>1093</v>
      </c>
      <c r="U855" s="1" t="s">
        <v>1097</v>
      </c>
      <c r="V855" s="6" t="s">
        <v>1106</v>
      </c>
      <c r="W855" s="7">
        <v>5110.799681</v>
      </c>
      <c r="X855" s="10">
        <v>45796</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983</v>
      </c>
      <c r="D856" s="3">
        <v>50</v>
      </c>
      <c r="E856" s="3">
        <v>50.84</v>
      </c>
      <c r="F856" s="3">
        <v>41</v>
      </c>
      <c r="G856" s="4">
        <v>1.24</v>
      </c>
      <c r="H856" s="4">
        <v>0.07533438237608182</v>
      </c>
      <c r="I856" s="4">
        <v>-0.04210994805604396</v>
      </c>
      <c r="J856" s="4">
        <v>0.03</v>
      </c>
      <c r="K856" s="4">
        <v>0.06136380328627977</v>
      </c>
      <c r="L856" s="1" t="s">
        <v>943</v>
      </c>
      <c r="M856" s="5">
        <v>8.616949152542373</v>
      </c>
      <c r="N856" s="3">
        <v>5.9</v>
      </c>
      <c r="O856" s="3">
        <v>3.83</v>
      </c>
      <c r="P856" s="4">
        <v>0.6491525423728813</v>
      </c>
      <c r="Q856" s="1">
        <v>12</v>
      </c>
      <c r="R856" s="4">
        <v>0.02999908578144028</v>
      </c>
      <c r="S856" s="1" t="s">
        <v>992</v>
      </c>
      <c r="T856" s="4" t="s">
        <v>1095</v>
      </c>
      <c r="U856" s="1" t="s">
        <v>1098</v>
      </c>
      <c r="V856" s="6" t="s">
        <v>1109</v>
      </c>
      <c r="W856" s="7">
        <v>52101.743829</v>
      </c>
      <c r="X856" s="10">
        <v>45786</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HYPERLINK("https://www.suredividend.com/sure-analysis-MDV/","Modiv Industrial Inc")</f>
        <v>0</v>
      </c>
      <c r="C857" s="1" t="s">
        <v>983</v>
      </c>
      <c r="D857" s="3">
        <v>14.62</v>
      </c>
      <c r="E857" s="3">
        <v>14.59</v>
      </c>
      <c r="F857" s="3">
        <v>13.8</v>
      </c>
      <c r="G857" s="4">
        <v>1.057246376811594</v>
      </c>
      <c r="H857" s="4">
        <v>0.08019191226867717</v>
      </c>
      <c r="I857" s="4">
        <v>-0.01107180543420849</v>
      </c>
      <c r="J857" s="4">
        <v>0</v>
      </c>
      <c r="K857" s="4">
        <v>0.06135691200897875</v>
      </c>
      <c r="L857" s="1" t="s">
        <v>943</v>
      </c>
      <c r="M857" s="5">
        <v>10.57246376811594</v>
      </c>
      <c r="N857" s="3">
        <v>1.38</v>
      </c>
      <c r="O857" s="3">
        <v>1.17</v>
      </c>
      <c r="P857" s="4">
        <v>0.8478260869565217</v>
      </c>
      <c r="Q857" s="1">
        <v>1</v>
      </c>
      <c r="R857" s="4">
        <v>0</v>
      </c>
      <c r="S857" s="1" t="s">
        <v>1009</v>
      </c>
      <c r="T857" s="4" t="s">
        <v>1094</v>
      </c>
      <c r="U857" s="1" t="s">
        <v>1098</v>
      </c>
      <c r="V857" s="6" t="s">
        <v>1108</v>
      </c>
      <c r="W857" s="7">
        <v>147.231697</v>
      </c>
      <c r="X857" s="10">
        <v>45789</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HYPERLINK("https://www.suredividend.com/sure-analysis-CNS/","Cohen &amp; Steers Inc.")</f>
        <v>0</v>
      </c>
      <c r="C858" s="1" t="s">
        <v>983</v>
      </c>
      <c r="D858" s="3">
        <v>83</v>
      </c>
      <c r="E858" s="3">
        <v>77.95999999999999</v>
      </c>
      <c r="F858" s="3">
        <v>68</v>
      </c>
      <c r="G858" s="4">
        <v>1.146470588235294</v>
      </c>
      <c r="H858" s="4">
        <v>0.03181118522319138</v>
      </c>
      <c r="I858" s="4">
        <v>-0.02696734274687962</v>
      </c>
      <c r="J858" s="4">
        <v>0.06</v>
      </c>
      <c r="K858" s="4">
        <v>0.06131502696087821</v>
      </c>
      <c r="L858" s="1" t="s">
        <v>943</v>
      </c>
      <c r="M858" s="5">
        <v>26.42711864406779</v>
      </c>
      <c r="N858" s="3">
        <v>2.95</v>
      </c>
      <c r="O858" s="3">
        <v>2.48</v>
      </c>
      <c r="P858" s="4">
        <v>0.8406779661016949</v>
      </c>
      <c r="Q858" s="1">
        <v>16</v>
      </c>
      <c r="R858" s="4">
        <v>0.04018611538359207</v>
      </c>
      <c r="S858" s="1" t="s">
        <v>990</v>
      </c>
      <c r="T858" s="4" t="s">
        <v>1093</v>
      </c>
      <c r="U858" s="1" t="s">
        <v>1098</v>
      </c>
      <c r="V858" s="6" t="s">
        <v>1101</v>
      </c>
      <c r="W858" s="7">
        <v>3976.884038</v>
      </c>
      <c r="X858" s="10">
        <v>45794</v>
      </c>
      <c r="Y858" s="1" t="s">
        <v>1112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983</v>
      </c>
      <c r="D859" s="3">
        <v>69</v>
      </c>
      <c r="E859" s="3">
        <v>68.93000000000001</v>
      </c>
      <c r="F859" s="3">
        <v>76</v>
      </c>
      <c r="G859" s="4">
        <v>0.9069736842105264</v>
      </c>
      <c r="H859" s="4">
        <v>0.0127665747860148</v>
      </c>
      <c r="I859" s="4">
        <v>0.01972029456677205</v>
      </c>
      <c r="J859" s="4">
        <v>0.03</v>
      </c>
      <c r="K859" s="4">
        <v>0.06087242688262107</v>
      </c>
      <c r="L859" s="1" t="s">
        <v>943</v>
      </c>
      <c r="M859" s="5">
        <v>18.23544973544974</v>
      </c>
      <c r="N859" s="3">
        <v>3.78</v>
      </c>
      <c r="O859" s="3">
        <v>0.88</v>
      </c>
      <c r="P859" s="4">
        <v>0.2328042328042328</v>
      </c>
      <c r="Q859" s="1">
        <v>2</v>
      </c>
      <c r="R859" s="4">
        <v>0.008929989071996269</v>
      </c>
      <c r="S859" s="1" t="s">
        <v>1032</v>
      </c>
      <c r="T859" s="4" t="s">
        <v>1093</v>
      </c>
      <c r="U859" s="1" t="s">
        <v>1097</v>
      </c>
      <c r="V859" s="6" t="s">
        <v>1106</v>
      </c>
      <c r="W859" s="7">
        <v>123844.95022</v>
      </c>
      <c r="X859" s="10">
        <v>45797</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983</v>
      </c>
      <c r="D860" s="3">
        <v>10.25</v>
      </c>
      <c r="E860" s="3">
        <v>11.3</v>
      </c>
      <c r="F860" s="3">
        <v>11.34</v>
      </c>
      <c r="G860" s="4">
        <v>0.9964726631393299</v>
      </c>
      <c r="H860" s="4">
        <v>0.05575221238938053</v>
      </c>
      <c r="I860" s="4">
        <v>0.0007069642978039248</v>
      </c>
      <c r="J860" s="4">
        <v>0.01</v>
      </c>
      <c r="K860" s="4">
        <v>0.06050347142622492</v>
      </c>
      <c r="L860" s="1" t="s">
        <v>943</v>
      </c>
      <c r="M860" s="5">
        <v>8.968253968253968</v>
      </c>
      <c r="N860" s="3">
        <v>1.26</v>
      </c>
      <c r="O860" s="3">
        <v>0.63</v>
      </c>
      <c r="P860" s="4">
        <v>0.5</v>
      </c>
      <c r="Q860" s="1">
        <v>3</v>
      </c>
      <c r="R860" s="4">
        <v>0.009347419909568888</v>
      </c>
      <c r="T860" s="4" t="s">
        <v>1093</v>
      </c>
      <c r="U860" s="1" t="s">
        <v>1097</v>
      </c>
      <c r="V860" s="6" t="s">
        <v>1108</v>
      </c>
      <c r="X860" s="10">
        <v>45784</v>
      </c>
      <c r="Y860" s="1" t="s">
        <v>1114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983</v>
      </c>
      <c r="D861" s="3">
        <v>75</v>
      </c>
      <c r="E861" s="3">
        <v>72.90000000000001</v>
      </c>
      <c r="F861" s="3">
        <v>64</v>
      </c>
      <c r="G861" s="4">
        <v>1.1390625</v>
      </c>
      <c r="H861" s="4">
        <v>0.03676268861454047</v>
      </c>
      <c r="I861" s="4">
        <v>-0.02570496558538315</v>
      </c>
      <c r="J861" s="4">
        <v>0.055</v>
      </c>
      <c r="K861" s="4">
        <v>0.06024427271742838</v>
      </c>
      <c r="L861" s="1" t="s">
        <v>943</v>
      </c>
      <c r="M861" s="5">
        <v>16.99300699300699</v>
      </c>
      <c r="N861" s="3">
        <v>4.29</v>
      </c>
      <c r="O861" s="3">
        <v>2.68</v>
      </c>
      <c r="P861" s="4">
        <v>0.6247086247086248</v>
      </c>
      <c r="Q861" s="1">
        <v>11</v>
      </c>
      <c r="R861" s="4">
        <v>0.01520233912732372</v>
      </c>
      <c r="S861" s="1" t="s">
        <v>1011</v>
      </c>
      <c r="T861" s="4" t="s">
        <v>1093</v>
      </c>
      <c r="U861" s="1" t="s">
        <v>1098</v>
      </c>
      <c r="V861" s="6" t="s">
        <v>1102</v>
      </c>
      <c r="W861" s="7">
        <v>4371.932018</v>
      </c>
      <c r="X861" s="10">
        <v>45799</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HYPERLINK("https://www.suredividend.com/sure-analysis-OFLX/","Omega Flex, Inc.")</f>
        <v>0</v>
      </c>
      <c r="C862" s="1" t="s">
        <v>983</v>
      </c>
      <c r="D862" s="3">
        <v>30.3</v>
      </c>
      <c r="E862" s="3">
        <v>36.4</v>
      </c>
      <c r="F862" s="3">
        <v>28.8</v>
      </c>
      <c r="G862" s="4">
        <v>1.263888888888889</v>
      </c>
      <c r="H862" s="4">
        <v>0.03736263736263737</v>
      </c>
      <c r="I862" s="4">
        <v>-0.04575867422987723</v>
      </c>
      <c r="J862" s="4">
        <v>0.075</v>
      </c>
      <c r="K862" s="4">
        <v>0.05997727192698066</v>
      </c>
      <c r="L862" s="1" t="s">
        <v>943</v>
      </c>
      <c r="M862" s="5">
        <v>22.75</v>
      </c>
      <c r="N862" s="3">
        <v>1.6</v>
      </c>
      <c r="O862" s="3">
        <v>1.36</v>
      </c>
      <c r="P862" s="4">
        <v>0.85</v>
      </c>
      <c r="Q862" s="1">
        <v>7</v>
      </c>
      <c r="R862" s="4">
        <v>0.02649906461234819</v>
      </c>
      <c r="S862" s="1" t="s">
        <v>1009</v>
      </c>
      <c r="T862" s="4" t="s">
        <v>1093</v>
      </c>
      <c r="U862" s="1" t="s">
        <v>1098</v>
      </c>
      <c r="V862" s="6" t="s">
        <v>1103</v>
      </c>
      <c r="W862" s="7">
        <v>367.130491</v>
      </c>
      <c r="X862" s="10">
        <v>45795</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HYPERLINK("https://www.suredividend.com/sure-analysis-JHG/","Janus Henderson Group plc")</f>
        <v>0</v>
      </c>
      <c r="C863" s="1" t="s">
        <v>983</v>
      </c>
      <c r="D863" s="3">
        <v>37</v>
      </c>
      <c r="E863" s="3">
        <v>40.25</v>
      </c>
      <c r="F863" s="3">
        <v>35</v>
      </c>
      <c r="G863" s="4">
        <v>1.15</v>
      </c>
      <c r="H863" s="4">
        <v>0.03975155279503106</v>
      </c>
      <c r="I863" s="4">
        <v>-0.02756533520359794</v>
      </c>
      <c r="J863" s="4">
        <v>0.05</v>
      </c>
      <c r="K863" s="4">
        <v>0.05819026738641164</v>
      </c>
      <c r="L863" s="1" t="s">
        <v>943</v>
      </c>
      <c r="M863" s="5">
        <v>11.90828402366864</v>
      </c>
      <c r="N863" s="3">
        <v>3.38</v>
      </c>
      <c r="O863" s="3">
        <v>1.6</v>
      </c>
      <c r="P863" s="4">
        <v>0.4733727810650888</v>
      </c>
      <c r="Q863" s="1">
        <v>1</v>
      </c>
      <c r="R863" s="4">
        <v>0.02946206823925857</v>
      </c>
      <c r="S863" s="1" t="s">
        <v>990</v>
      </c>
      <c r="T863" s="4" t="s">
        <v>1093</v>
      </c>
      <c r="U863" s="1" t="s">
        <v>1097</v>
      </c>
      <c r="V863" s="6" t="s">
        <v>1101</v>
      </c>
      <c r="W863" s="7">
        <v>6349.579824</v>
      </c>
      <c r="X863" s="10">
        <v>45787</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HYPERLINK("https://www.suredividend.com/sure-analysis-ARES/","Ares Management Corporation")</f>
        <v>0</v>
      </c>
      <c r="C864" s="1" t="s">
        <v>983</v>
      </c>
      <c r="D864" s="3">
        <v>169</v>
      </c>
      <c r="E864" s="3">
        <v>177.96</v>
      </c>
      <c r="F864" s="3">
        <v>104</v>
      </c>
      <c r="G864" s="4">
        <v>1.711153846153846</v>
      </c>
      <c r="H864" s="4">
        <v>0.02517419644864015</v>
      </c>
      <c r="I864" s="4">
        <v>-0.1018638265463787</v>
      </c>
      <c r="J864" s="4">
        <v>0.15</v>
      </c>
      <c r="K864" s="4">
        <v>0.05804610678275179</v>
      </c>
      <c r="L864" s="1" t="s">
        <v>943</v>
      </c>
      <c r="M864" s="5">
        <v>34.22307692307692</v>
      </c>
      <c r="N864" s="3">
        <v>5.2</v>
      </c>
      <c r="O864" s="3">
        <v>4.48</v>
      </c>
      <c r="P864" s="4">
        <v>0.8615384615384616</v>
      </c>
      <c r="Q864" s="1">
        <v>7</v>
      </c>
      <c r="R864" s="4">
        <v>0.06016789231717423</v>
      </c>
      <c r="S864" s="1" t="s">
        <v>994</v>
      </c>
      <c r="T864" s="4" t="s">
        <v>1093</v>
      </c>
      <c r="U864" s="1" t="s">
        <v>1098</v>
      </c>
      <c r="V864" s="6" t="s">
        <v>1101</v>
      </c>
      <c r="W864" s="7">
        <v>63456.866999</v>
      </c>
      <c r="X864" s="10">
        <v>45797</v>
      </c>
      <c r="Y864" s="1" t="s">
        <v>1115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HYPERLINK("https://www.suredividend.com/sure-analysis-HIW/","Highwoods Properties, Inc.")</f>
        <v>0</v>
      </c>
      <c r="C865" s="1" t="s">
        <v>984</v>
      </c>
      <c r="D865" s="3">
        <v>28</v>
      </c>
      <c r="E865" s="3">
        <v>31.39</v>
      </c>
      <c r="F865" s="3">
        <v>27</v>
      </c>
      <c r="G865" s="4">
        <v>1.162592592592593</v>
      </c>
      <c r="H865" s="4">
        <v>0.06371455877668047</v>
      </c>
      <c r="I865" s="4">
        <v>-0.02968110227163301</v>
      </c>
      <c r="J865" s="4">
        <v>0.03</v>
      </c>
      <c r="K865" s="4">
        <v>0.05793056201137392</v>
      </c>
      <c r="L865" s="1" t="s">
        <v>943</v>
      </c>
      <c r="M865" s="5">
        <v>9.259587020648967</v>
      </c>
      <c r="N865" s="3">
        <v>3.39</v>
      </c>
      <c r="O865" s="3">
        <v>2</v>
      </c>
      <c r="P865" s="4">
        <v>0.5899705014749262</v>
      </c>
      <c r="Q865" s="1">
        <v>0</v>
      </c>
      <c r="R865" s="4">
        <v>0.009805797673485328</v>
      </c>
      <c r="S865" s="1" t="s">
        <v>1011</v>
      </c>
      <c r="T865" s="4" t="s">
        <v>1094</v>
      </c>
      <c r="U865" s="1" t="s">
        <v>1098</v>
      </c>
      <c r="V865" s="6" t="s">
        <v>1108</v>
      </c>
      <c r="W865" s="7">
        <v>3379.862624</v>
      </c>
      <c r="X865" s="10">
        <v>45778</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984</v>
      </c>
      <c r="D866" s="3">
        <v>18.24</v>
      </c>
      <c r="E866" s="3">
        <v>18.93</v>
      </c>
      <c r="F866" s="3">
        <v>18.33</v>
      </c>
      <c r="G866" s="4">
        <v>1.032733224222586</v>
      </c>
      <c r="H866" s="4">
        <v>0.06973058637083994</v>
      </c>
      <c r="I866" s="4">
        <v>-0.006421076885074983</v>
      </c>
      <c r="J866" s="4">
        <v>0</v>
      </c>
      <c r="K866" s="4">
        <v>0.0566090664221226</v>
      </c>
      <c r="L866" s="1" t="s">
        <v>943</v>
      </c>
      <c r="M866" s="5">
        <v>13.42553191489362</v>
      </c>
      <c r="N866" s="3">
        <v>1.41</v>
      </c>
      <c r="O866" s="3">
        <v>1.32</v>
      </c>
      <c r="P866" s="4">
        <v>0.9361702127659576</v>
      </c>
      <c r="Q866" s="1">
        <v>0</v>
      </c>
      <c r="R866" s="4">
        <v>0</v>
      </c>
      <c r="T866" s="4" t="s">
        <v>1094</v>
      </c>
      <c r="U866" s="1" t="s">
        <v>1097</v>
      </c>
      <c r="V866" s="6" t="s">
        <v>1108</v>
      </c>
      <c r="X866" s="10">
        <v>45789</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HYPERLINK("https://www.suredividend.com/sure-analysis-SKT/","Tanger Inc.")</f>
        <v>0</v>
      </c>
      <c r="C867" s="1" t="s">
        <v>983</v>
      </c>
      <c r="D867" s="3">
        <v>30</v>
      </c>
      <c r="E867" s="3">
        <v>31.67</v>
      </c>
      <c r="F867" s="3">
        <v>29</v>
      </c>
      <c r="G867" s="4">
        <v>1.092068965517242</v>
      </c>
      <c r="H867" s="4">
        <v>0.03694347963372276</v>
      </c>
      <c r="I867" s="4">
        <v>-0.01746057234270404</v>
      </c>
      <c r="J867" s="4">
        <v>0.04</v>
      </c>
      <c r="K867" s="4">
        <v>0.05549312058905742</v>
      </c>
      <c r="L867" s="1" t="s">
        <v>943</v>
      </c>
      <c r="M867" s="5">
        <v>14.01327433628319</v>
      </c>
      <c r="N867" s="3">
        <v>2.26</v>
      </c>
      <c r="O867" s="3">
        <v>1.17</v>
      </c>
      <c r="P867" s="4">
        <v>0.5176991150442478</v>
      </c>
      <c r="Q867" s="1">
        <v>4</v>
      </c>
      <c r="R867" s="4">
        <v>0.01971960649546922</v>
      </c>
      <c r="S867" s="1" t="s">
        <v>1019</v>
      </c>
      <c r="T867" s="4" t="s">
        <v>1094</v>
      </c>
      <c r="U867" s="1" t="s">
        <v>1098</v>
      </c>
      <c r="V867" s="6" t="s">
        <v>1108</v>
      </c>
      <c r="W867" s="7">
        <v>3585.339838</v>
      </c>
      <c r="X867" s="10">
        <v>45785</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HYPERLINK("https://www.suredividend.com/sure-analysis-FRMUF/","Firm Capital Property Trust")</f>
        <v>0</v>
      </c>
      <c r="C868" s="1" t="s">
        <v>984</v>
      </c>
      <c r="D868" s="3">
        <v>4.27</v>
      </c>
      <c r="E868" s="3">
        <v>4.36</v>
      </c>
      <c r="F868" s="3">
        <v>3.8</v>
      </c>
      <c r="G868" s="4">
        <v>1.147368421052632</v>
      </c>
      <c r="H868" s="4">
        <v>0.08715596330275228</v>
      </c>
      <c r="I868" s="4">
        <v>-0.02711967293357387</v>
      </c>
      <c r="J868" s="4">
        <v>0</v>
      </c>
      <c r="K868" s="4">
        <v>0.05506125145712337</v>
      </c>
      <c r="L868" s="1" t="s">
        <v>943</v>
      </c>
      <c r="M868" s="5">
        <v>11.47368421052632</v>
      </c>
      <c r="N868" s="3">
        <v>0.38</v>
      </c>
      <c r="O868" s="3">
        <v>0.38</v>
      </c>
      <c r="P868" s="4">
        <v>1</v>
      </c>
      <c r="Q868" s="1">
        <v>0</v>
      </c>
      <c r="R868" s="4">
        <v>0</v>
      </c>
      <c r="T868" s="4" t="s">
        <v>1094</v>
      </c>
      <c r="U868" s="1" t="s">
        <v>1097</v>
      </c>
      <c r="V868" s="6" t="s">
        <v>1108</v>
      </c>
      <c r="X868" s="10">
        <v>45841</v>
      </c>
      <c r="Y868" s="1" t="s">
        <v>1114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984</v>
      </c>
      <c r="D869" s="3">
        <v>14</v>
      </c>
      <c r="E869" s="3">
        <v>14.35</v>
      </c>
      <c r="F869" s="3">
        <v>12</v>
      </c>
      <c r="G869" s="4">
        <v>1.195833333333333</v>
      </c>
      <c r="H869" s="4">
        <v>0.06689895470383275</v>
      </c>
      <c r="I869" s="4">
        <v>-0.03513651935329754</v>
      </c>
      <c r="J869" s="4">
        <v>0.03</v>
      </c>
      <c r="K869" s="4">
        <v>0.05450916973361952</v>
      </c>
      <c r="L869" s="1" t="s">
        <v>943</v>
      </c>
      <c r="M869" s="5">
        <v>15.94444444444444</v>
      </c>
      <c r="N869" s="3">
        <v>0.9</v>
      </c>
      <c r="O869" s="3">
        <v>0.96</v>
      </c>
      <c r="P869" s="4">
        <v>1.066666666666667</v>
      </c>
      <c r="Q869" s="1">
        <v>0</v>
      </c>
      <c r="R869" s="4">
        <v>0</v>
      </c>
      <c r="S869" s="1" t="s">
        <v>1057</v>
      </c>
      <c r="T869" s="4" t="s">
        <v>1096</v>
      </c>
      <c r="U869" s="1" t="s">
        <v>1098</v>
      </c>
      <c r="V869" s="6" t="s">
        <v>1101</v>
      </c>
      <c r="W869" s="7">
        <v>527.511296</v>
      </c>
      <c r="X869" s="10">
        <v>45819</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HYPERLINK("https://www.suredividend.com/sure-analysis-NSC/","Norfolk Southern Corp.")</f>
        <v>0</v>
      </c>
      <c r="C870" s="1" t="s">
        <v>984</v>
      </c>
      <c r="D870" s="3">
        <v>220</v>
      </c>
      <c r="E870" s="3">
        <v>256.01</v>
      </c>
      <c r="F870" s="3">
        <v>227</v>
      </c>
      <c r="G870" s="4">
        <v>1.127797356828194</v>
      </c>
      <c r="H870" s="4">
        <v>0.02109292605757588</v>
      </c>
      <c r="I870" s="4">
        <v>-0.0237663226842777</v>
      </c>
      <c r="J870" s="4">
        <v>0.06</v>
      </c>
      <c r="K870" s="4">
        <v>0.05418623633916897</v>
      </c>
      <c r="L870" s="1" t="s">
        <v>943</v>
      </c>
      <c r="M870" s="5">
        <v>20.31825396825397</v>
      </c>
      <c r="N870" s="3">
        <v>12.6</v>
      </c>
      <c r="O870" s="3">
        <v>5.4</v>
      </c>
      <c r="P870" s="4">
        <v>0.4285714285714286</v>
      </c>
      <c r="Q870" s="1">
        <v>0</v>
      </c>
      <c r="R870" s="4">
        <v>0.02999736739218006</v>
      </c>
      <c r="S870" s="1" t="s">
        <v>1017</v>
      </c>
      <c r="T870" s="4" t="s">
        <v>1093</v>
      </c>
      <c r="U870" s="1" t="s">
        <v>1098</v>
      </c>
      <c r="V870" s="6" t="s">
        <v>1103</v>
      </c>
      <c r="W870" s="7">
        <v>59178.919013</v>
      </c>
      <c r="X870" s="10">
        <v>45785</v>
      </c>
      <c r="Y870" s="1" t="s">
        <v>1118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983</v>
      </c>
      <c r="D871" s="3">
        <v>91</v>
      </c>
      <c r="E871" s="3">
        <v>90.33</v>
      </c>
      <c r="F871" s="3">
        <v>77</v>
      </c>
      <c r="G871" s="4">
        <v>1.173116883116883</v>
      </c>
      <c r="H871" s="4">
        <v>0.03996457433853648</v>
      </c>
      <c r="I871" s="4">
        <v>-0.03142837263759946</v>
      </c>
      <c r="J871" s="4">
        <v>0.05</v>
      </c>
      <c r="K871" s="4">
        <v>0.05390889717237068</v>
      </c>
      <c r="L871" s="1" t="s">
        <v>943</v>
      </c>
      <c r="M871" s="5">
        <v>19.89647577092511</v>
      </c>
      <c r="N871" s="3">
        <v>4.54</v>
      </c>
      <c r="O871" s="3">
        <v>3.61</v>
      </c>
      <c r="P871" s="4">
        <v>0.7951541850220264</v>
      </c>
      <c r="Q871" s="1">
        <v>13</v>
      </c>
      <c r="R871" s="4">
        <v>0.02021836907521157</v>
      </c>
      <c r="S871" s="1" t="s">
        <v>1046</v>
      </c>
      <c r="T871" s="4" t="s">
        <v>1093</v>
      </c>
      <c r="U871" s="1" t="s">
        <v>1098</v>
      </c>
      <c r="V871" s="6" t="s">
        <v>1102</v>
      </c>
      <c r="W871" s="7">
        <v>17239.834902</v>
      </c>
      <c r="X871" s="10">
        <v>45794</v>
      </c>
      <c r="Y871" s="1" t="s">
        <v>1120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HYPERLINK("https://www.suredividend.com/sure-analysis-CRT/","Cross Timbers Royalty Trust")</f>
        <v>0</v>
      </c>
      <c r="C872" s="1" t="s">
        <v>984</v>
      </c>
      <c r="D872" s="3">
        <v>12</v>
      </c>
      <c r="E872" s="3">
        <v>9.9</v>
      </c>
      <c r="F872" s="3">
        <v>10</v>
      </c>
      <c r="G872" s="4">
        <v>0.99</v>
      </c>
      <c r="H872" s="4">
        <v>0.1171717171717172</v>
      </c>
      <c r="I872" s="4">
        <v>0.002012088709965276</v>
      </c>
      <c r="J872" s="4">
        <v>-0.05</v>
      </c>
      <c r="K872" s="4">
        <v>0.0515949817080914</v>
      </c>
      <c r="L872" s="1" t="s">
        <v>943</v>
      </c>
      <c r="M872" s="5">
        <v>8.53448275862069</v>
      </c>
      <c r="N872" s="3">
        <v>1.16</v>
      </c>
      <c r="O872" s="3">
        <v>1.16</v>
      </c>
      <c r="P872" s="4">
        <v>1</v>
      </c>
      <c r="Q872" s="1">
        <v>0</v>
      </c>
      <c r="R872" s="4">
        <v>-0.04948953218239871</v>
      </c>
      <c r="S872" s="1" t="s">
        <v>1091</v>
      </c>
      <c r="T872" s="4" t="s">
        <v>1093</v>
      </c>
      <c r="U872" s="1" t="s">
        <v>1098</v>
      </c>
      <c r="V872" s="6" t="s">
        <v>1109</v>
      </c>
      <c r="W872" s="7">
        <v>0</v>
      </c>
      <c r="X872" s="10">
        <v>45747</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HYPERLINK("https://www.suredividend.com/sure-analysis-EXC/","Exelon Corp.")</f>
        <v>0</v>
      </c>
      <c r="C873" s="1" t="s">
        <v>983</v>
      </c>
      <c r="D873" s="3">
        <v>46</v>
      </c>
      <c r="E873" s="3">
        <v>43.1</v>
      </c>
      <c r="F873" s="3">
        <v>38</v>
      </c>
      <c r="G873" s="4">
        <v>1.13421052631579</v>
      </c>
      <c r="H873" s="4">
        <v>0.03712296983758701</v>
      </c>
      <c r="I873" s="4">
        <v>-0.02487281221002446</v>
      </c>
      <c r="J873" s="4">
        <v>0.04</v>
      </c>
      <c r="K873" s="4">
        <v>0.05094278359159254</v>
      </c>
      <c r="L873" s="1" t="s">
        <v>943</v>
      </c>
      <c r="M873" s="5">
        <v>16.02230483271375</v>
      </c>
      <c r="N873" s="3">
        <v>2.69</v>
      </c>
      <c r="O873" s="3">
        <v>1.6</v>
      </c>
      <c r="P873" s="4">
        <v>0.5947955390334573</v>
      </c>
      <c r="Q873" s="1">
        <v>3</v>
      </c>
      <c r="R873" s="4">
        <v>0.0403582746309219</v>
      </c>
      <c r="S873" s="1" t="s">
        <v>990</v>
      </c>
      <c r="T873" s="4" t="s">
        <v>1093</v>
      </c>
      <c r="U873" s="1" t="s">
        <v>1098</v>
      </c>
      <c r="V873" s="6" t="s">
        <v>1102</v>
      </c>
      <c r="W873" s="7">
        <v>56741.12524</v>
      </c>
      <c r="X873" s="10">
        <v>45784</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HYPERLINK("https://www.suredividend.com/sure-analysis-E/","Eni Spa")</f>
        <v>0</v>
      </c>
      <c r="C874" s="1" t="s">
        <v>983</v>
      </c>
      <c r="D874" s="3">
        <v>29</v>
      </c>
      <c r="E874" s="3">
        <v>32.78</v>
      </c>
      <c r="F874" s="3">
        <v>38</v>
      </c>
      <c r="G874" s="4">
        <v>0.8626315789473684</v>
      </c>
      <c r="H874" s="4">
        <v>0.06619890176937156</v>
      </c>
      <c r="I874" s="4">
        <v>0.02999455650619831</v>
      </c>
      <c r="J874" s="4">
        <v>-0.04</v>
      </c>
      <c r="K874" s="4">
        <v>0.05043878321092521</v>
      </c>
      <c r="L874" s="1" t="s">
        <v>943</v>
      </c>
      <c r="M874" s="5">
        <v>10.92666666666667</v>
      </c>
      <c r="N874" s="3">
        <v>3</v>
      </c>
      <c r="O874" s="3">
        <v>2.17</v>
      </c>
      <c r="P874" s="4">
        <v>0.7233333333333333</v>
      </c>
      <c r="Q874" s="1">
        <v>5</v>
      </c>
      <c r="R874" s="4">
        <v>0.002749812379832184</v>
      </c>
      <c r="S874" s="1" t="s">
        <v>1053</v>
      </c>
      <c r="T874" s="4" t="s">
        <v>1093</v>
      </c>
      <c r="U874" s="1" t="s">
        <v>1097</v>
      </c>
      <c r="V874" s="6" t="s">
        <v>1109</v>
      </c>
      <c r="W874" s="7">
        <v>53849.222157</v>
      </c>
      <c r="X874" s="10">
        <v>45777</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HYPERLINK("https://www.suredividend.com/sure-analysis-FDUS/","Fidus Investment Corp")</f>
        <v>0</v>
      </c>
      <c r="C875" s="1" t="s">
        <v>983</v>
      </c>
      <c r="D875" s="3">
        <v>19.97</v>
      </c>
      <c r="E875" s="3">
        <v>20.86</v>
      </c>
      <c r="F875" s="3">
        <v>18</v>
      </c>
      <c r="G875" s="4">
        <v>1.158888888888889</v>
      </c>
      <c r="H875" s="4">
        <v>0.08245445829338446</v>
      </c>
      <c r="I875" s="4">
        <v>-0.02906168338346948</v>
      </c>
      <c r="J875" s="4">
        <v>0</v>
      </c>
      <c r="K875" s="4">
        <v>0.04981667453303262</v>
      </c>
      <c r="L875" s="1" t="s">
        <v>943</v>
      </c>
      <c r="M875" s="5">
        <v>10.43</v>
      </c>
      <c r="N875" s="3">
        <v>2</v>
      </c>
      <c r="O875" s="3">
        <v>1.72</v>
      </c>
      <c r="P875" s="4">
        <v>0.86</v>
      </c>
      <c r="Q875" s="1">
        <v>4</v>
      </c>
      <c r="R875" s="4">
        <v>0</v>
      </c>
      <c r="S875" s="1" t="s">
        <v>991</v>
      </c>
      <c r="T875" s="4" t="s">
        <v>1096</v>
      </c>
      <c r="U875" s="1" t="s">
        <v>1098</v>
      </c>
      <c r="V875" s="6" t="s">
        <v>1101</v>
      </c>
      <c r="W875" s="7">
        <v>727.546866</v>
      </c>
      <c r="X875" s="10">
        <v>45800</v>
      </c>
      <c r="Y875" s="1" t="s">
        <v>1114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HYPERLINK("https://www.suredividend.com/sure-analysis-ERIC/","Telefonaktiebolaget L M Ericsson")</f>
        <v>0</v>
      </c>
      <c r="C876" s="1" t="s">
        <v>983</v>
      </c>
      <c r="D876" s="3">
        <v>7.9</v>
      </c>
      <c r="E876" s="3">
        <v>8.470000000000001</v>
      </c>
      <c r="F876" s="3">
        <v>6.3</v>
      </c>
      <c r="G876" s="4">
        <v>1.344444444444445</v>
      </c>
      <c r="H876" s="4">
        <v>0.03305785123966942</v>
      </c>
      <c r="I876" s="4">
        <v>-0.05747814825489683</v>
      </c>
      <c r="J876" s="4">
        <v>0.08</v>
      </c>
      <c r="K876" s="4">
        <v>0.04930997023395434</v>
      </c>
      <c r="L876" s="1" t="s">
        <v>943</v>
      </c>
      <c r="M876" s="5">
        <v>18.82222222222222</v>
      </c>
      <c r="N876" s="3">
        <v>0.45</v>
      </c>
      <c r="O876" s="3">
        <v>0.28</v>
      </c>
      <c r="P876" s="4">
        <v>0.6222222222222222</v>
      </c>
      <c r="Q876" s="1">
        <v>2</v>
      </c>
      <c r="R876" s="4">
        <v>0.02706608708935176</v>
      </c>
      <c r="S876" s="1" t="s">
        <v>1092</v>
      </c>
      <c r="T876" s="4" t="s">
        <v>1093</v>
      </c>
      <c r="U876" s="1" t="s">
        <v>1097</v>
      </c>
      <c r="V876" s="6" t="s">
        <v>1099</v>
      </c>
      <c r="W876" s="7">
        <v>28473.655817</v>
      </c>
      <c r="X876" s="10">
        <v>45762</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HYPERLINK("https://www.suredividend.com/sure-analysis-KLIC/","Kulicke &amp; Soffa Industries, Inc.")</f>
        <v>0</v>
      </c>
      <c r="C877" s="1" t="s">
        <v>983</v>
      </c>
      <c r="D877" s="3">
        <v>31</v>
      </c>
      <c r="E877" s="3">
        <v>36.75</v>
      </c>
      <c r="F877" s="3">
        <v>17</v>
      </c>
      <c r="G877" s="4">
        <v>2.161764705882353</v>
      </c>
      <c r="H877" s="4">
        <v>0.02231292517006803</v>
      </c>
      <c r="I877" s="4">
        <v>-0.1428865393472711</v>
      </c>
      <c r="J877" s="4">
        <v>0.2</v>
      </c>
      <c r="K877" s="4">
        <v>0.04894277336837916</v>
      </c>
      <c r="L877" s="1" t="s">
        <v>943</v>
      </c>
      <c r="M877" s="5">
        <v>26.25</v>
      </c>
      <c r="N877" s="3">
        <v>1.4</v>
      </c>
      <c r="O877" s="3">
        <v>0.82</v>
      </c>
      <c r="P877" s="4">
        <v>0.5857142857142857</v>
      </c>
      <c r="Q877" s="1">
        <v>5</v>
      </c>
      <c r="R877" s="4">
        <v>0.02104646949148603</v>
      </c>
      <c r="S877" s="1" t="s">
        <v>1001</v>
      </c>
      <c r="T877" s="4" t="s">
        <v>1093</v>
      </c>
      <c r="U877" s="1" t="s">
        <v>1097</v>
      </c>
      <c r="V877" s="6" t="s">
        <v>1099</v>
      </c>
      <c r="W877" s="7">
        <v>1939.801232</v>
      </c>
      <c r="X877" s="10">
        <v>45785</v>
      </c>
      <c r="Y877" s="1" t="s">
        <v>1111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983</v>
      </c>
      <c r="D878" s="3">
        <v>120</v>
      </c>
      <c r="E878" s="3">
        <v>124.01</v>
      </c>
      <c r="F878" s="3">
        <v>108</v>
      </c>
      <c r="G878" s="4">
        <v>1.148240740740741</v>
      </c>
      <c r="H878" s="4">
        <v>0.04999596806709136</v>
      </c>
      <c r="I878" s="4">
        <v>-0.02726753751334932</v>
      </c>
      <c r="J878" s="4">
        <v>0.028</v>
      </c>
      <c r="K878" s="4">
        <v>0.0487768122771377</v>
      </c>
      <c r="L878" s="1" t="s">
        <v>943</v>
      </c>
      <c r="M878" s="5">
        <v>14.97705314009662</v>
      </c>
      <c r="N878" s="3">
        <v>8.279999999999999</v>
      </c>
      <c r="O878" s="3">
        <v>6.2</v>
      </c>
      <c r="P878" s="4">
        <v>0.7487922705314011</v>
      </c>
      <c r="Q878" s="1">
        <v>5</v>
      </c>
      <c r="R878" s="4">
        <v>0.02456913836308061</v>
      </c>
      <c r="S878" s="1" t="s">
        <v>994</v>
      </c>
      <c r="T878" s="4" t="s">
        <v>1094</v>
      </c>
      <c r="U878" s="1" t="s">
        <v>1098</v>
      </c>
      <c r="V878" s="6" t="s">
        <v>1108</v>
      </c>
      <c r="W878" s="7">
        <v>12719.914669</v>
      </c>
      <c r="X878" s="10">
        <v>45800</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HYPERLINK("https://www.suredividend.com/sure-analysis-SU/","Suncor Energy, Inc.")</f>
        <v>0</v>
      </c>
      <c r="C879" s="1" t="s">
        <v>983</v>
      </c>
      <c r="D879" s="3">
        <v>35</v>
      </c>
      <c r="E879" s="3">
        <v>38.35</v>
      </c>
      <c r="F879" s="3">
        <v>38</v>
      </c>
      <c r="G879" s="4">
        <v>1.00921052631579</v>
      </c>
      <c r="H879" s="4">
        <v>0.04198174706649283</v>
      </c>
      <c r="I879" s="4">
        <v>-0.001831993465015613</v>
      </c>
      <c r="J879" s="4">
        <v>0.01</v>
      </c>
      <c r="K879" s="4">
        <v>0.0485487586632245</v>
      </c>
      <c r="L879" s="1" t="s">
        <v>943</v>
      </c>
      <c r="M879" s="5">
        <v>12.78333333333333</v>
      </c>
      <c r="N879" s="3">
        <v>3</v>
      </c>
      <c r="O879" s="3">
        <v>1.61</v>
      </c>
      <c r="P879" s="4">
        <v>0.5366666666666667</v>
      </c>
      <c r="Q879" s="1">
        <v>3</v>
      </c>
      <c r="R879" s="4">
        <v>0.02482356331085978</v>
      </c>
      <c r="S879" s="1" t="s">
        <v>1029</v>
      </c>
      <c r="T879" s="4" t="s">
        <v>1093</v>
      </c>
      <c r="U879" s="1" t="s">
        <v>1097</v>
      </c>
      <c r="V879" s="6" t="s">
        <v>1109</v>
      </c>
      <c r="W879" s="7">
        <v>47720.116898</v>
      </c>
      <c r="X879" s="10">
        <v>45797</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HYPERLINK("https://www.suredividend.com/sure-analysis-BREUF/","Bridgemarq Real Estate Services Inc.")</f>
        <v>0</v>
      </c>
      <c r="C880" s="1" t="s">
        <v>984</v>
      </c>
      <c r="D880" s="3">
        <v>10.76</v>
      </c>
      <c r="E880" s="3">
        <v>11.73</v>
      </c>
      <c r="F880" s="3">
        <v>10</v>
      </c>
      <c r="G880" s="4">
        <v>1.173</v>
      </c>
      <c r="H880" s="4">
        <v>0.08269394714407502</v>
      </c>
      <c r="I880" s="4">
        <v>-0.03140907082025801</v>
      </c>
      <c r="J880" s="4">
        <v>0</v>
      </c>
      <c r="K880" s="4">
        <v>0.04830024744104944</v>
      </c>
      <c r="L880" s="1" t="s">
        <v>943</v>
      </c>
      <c r="M880" s="5">
        <v>11.73</v>
      </c>
      <c r="N880" s="3">
        <v>1</v>
      </c>
      <c r="O880" s="3">
        <v>0.97</v>
      </c>
      <c r="P880" s="4">
        <v>0.97</v>
      </c>
      <c r="Q880" s="1">
        <v>0</v>
      </c>
      <c r="R880" s="4">
        <v>0</v>
      </c>
      <c r="T880" s="4" t="s">
        <v>1094</v>
      </c>
      <c r="U880" s="1" t="s">
        <v>1097</v>
      </c>
      <c r="V880" s="6" t="s">
        <v>1108</v>
      </c>
      <c r="X880" s="10">
        <v>45793</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983</v>
      </c>
      <c r="D881" s="3">
        <v>163</v>
      </c>
      <c r="E881" s="3">
        <v>177.99</v>
      </c>
      <c r="F881" s="3">
        <v>122</v>
      </c>
      <c r="G881" s="4">
        <v>1.458934426229508</v>
      </c>
      <c r="H881" s="4">
        <v>0.03078824653070397</v>
      </c>
      <c r="I881" s="4">
        <v>-0.07275853272725019</v>
      </c>
      <c r="J881" s="4">
        <v>0.1</v>
      </c>
      <c r="K881" s="4">
        <v>0.04772649258931194</v>
      </c>
      <c r="L881" s="1" t="s">
        <v>943</v>
      </c>
      <c r="M881" s="5">
        <v>29.17868852459017</v>
      </c>
      <c r="N881" s="3">
        <v>6.1</v>
      </c>
      <c r="O881" s="3">
        <v>5.48</v>
      </c>
      <c r="P881" s="4">
        <v>0.8983606557377051</v>
      </c>
      <c r="Q881" s="1">
        <v>15</v>
      </c>
      <c r="R881" s="4">
        <v>0.01001630546698773</v>
      </c>
      <c r="S881" s="1" t="s">
        <v>1002</v>
      </c>
      <c r="T881" s="4" t="s">
        <v>1093</v>
      </c>
      <c r="U881" s="1" t="s">
        <v>1098</v>
      </c>
      <c r="V881" s="6" t="s">
        <v>1106</v>
      </c>
      <c r="X881" s="10">
        <v>45791</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984</v>
      </c>
      <c r="D882" s="3">
        <v>52</v>
      </c>
      <c r="E882" s="3">
        <v>63.81</v>
      </c>
      <c r="F882" s="3">
        <v>56</v>
      </c>
      <c r="G882" s="4">
        <v>1.139464285714286</v>
      </c>
      <c r="H882" s="4">
        <v>0.04450713054380191</v>
      </c>
      <c r="I882" s="4">
        <v>-0.02577368437816829</v>
      </c>
      <c r="J882" s="4">
        <v>0.03</v>
      </c>
      <c r="K882" s="4">
        <v>0.04741738134468454</v>
      </c>
      <c r="L882" s="1" t="s">
        <v>943</v>
      </c>
      <c r="M882" s="5">
        <v>12.58579881656805</v>
      </c>
      <c r="N882" s="3">
        <v>5.07</v>
      </c>
      <c r="O882" s="3">
        <v>2.84</v>
      </c>
      <c r="P882" s="4">
        <v>0.5601577909270217</v>
      </c>
      <c r="Q882" s="1">
        <v>0</v>
      </c>
      <c r="R882" s="4">
        <v>0.02985364768622523</v>
      </c>
      <c r="S882" s="1" t="s">
        <v>991</v>
      </c>
      <c r="T882" s="4" t="s">
        <v>1093</v>
      </c>
      <c r="U882" s="1" t="s">
        <v>1098</v>
      </c>
      <c r="V882" s="6" t="s">
        <v>1101</v>
      </c>
      <c r="W882" s="7">
        <v>8381.509915000001</v>
      </c>
      <c r="X882" s="10">
        <v>45771</v>
      </c>
      <c r="Y882" s="1" t="s">
        <v>1116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HYPERLINK("https://www.suredividend.com/sure-analysis-SLG/","SL Green Realty Corp.")</f>
        <v>0</v>
      </c>
      <c r="C883" s="1" t="s">
        <v>983</v>
      </c>
      <c r="D883" s="3">
        <v>53</v>
      </c>
      <c r="E883" s="3">
        <v>61.1</v>
      </c>
      <c r="F883" s="3">
        <v>58</v>
      </c>
      <c r="G883" s="4">
        <v>1.053448275862069</v>
      </c>
      <c r="H883" s="4">
        <v>0.05057283142389525</v>
      </c>
      <c r="I883" s="4">
        <v>-0.01035973554574465</v>
      </c>
      <c r="J883" s="4">
        <v>0.01</v>
      </c>
      <c r="K883" s="4">
        <v>0.04703326426826226</v>
      </c>
      <c r="L883" s="1" t="s">
        <v>943</v>
      </c>
      <c r="M883" s="5">
        <v>11.31481481481481</v>
      </c>
      <c r="N883" s="3">
        <v>5.4</v>
      </c>
      <c r="O883" s="3">
        <v>3.09</v>
      </c>
      <c r="P883" s="4">
        <v>0.5722222222222222</v>
      </c>
      <c r="Q883" s="1">
        <v>1</v>
      </c>
      <c r="R883" s="4">
        <v>0.01014792556716526</v>
      </c>
      <c r="S883" s="1" t="s">
        <v>1009</v>
      </c>
      <c r="T883" s="4" t="s">
        <v>1094</v>
      </c>
      <c r="U883" s="1" t="s">
        <v>1098</v>
      </c>
      <c r="V883" s="6" t="s">
        <v>1108</v>
      </c>
      <c r="W883" s="7">
        <v>4412.475224</v>
      </c>
      <c r="X883" s="10">
        <v>45770</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HYPERLINK("https://www.suredividend.com/sure-analysis-CQP/","Cheniere Energy Partners LP")</f>
        <v>0</v>
      </c>
      <c r="C884" s="1" t="s">
        <v>983</v>
      </c>
      <c r="D884" s="3">
        <v>58</v>
      </c>
      <c r="E884" s="3">
        <v>56.19</v>
      </c>
      <c r="F884" s="3">
        <v>60</v>
      </c>
      <c r="G884" s="4">
        <v>0.9365</v>
      </c>
      <c r="H884" s="4">
        <v>0.05872931126534971</v>
      </c>
      <c r="I884" s="4">
        <v>0.01320761146482496</v>
      </c>
      <c r="J884" s="4">
        <v>-0.02</v>
      </c>
      <c r="K884" s="4">
        <v>0.04577337422543493</v>
      </c>
      <c r="L884" s="1" t="s">
        <v>943</v>
      </c>
      <c r="M884" s="5">
        <v>13.22117647058823</v>
      </c>
      <c r="N884" s="3">
        <v>4.25</v>
      </c>
      <c r="O884" s="3">
        <v>3.3</v>
      </c>
      <c r="P884" s="4">
        <v>0.776470588235294</v>
      </c>
      <c r="Q884" s="1">
        <v>1</v>
      </c>
      <c r="R884" s="4">
        <v>-0.009260854810929642</v>
      </c>
      <c r="S884" s="1" t="s">
        <v>992</v>
      </c>
      <c r="T884" s="4" t="s">
        <v>1095</v>
      </c>
      <c r="U884" s="1" t="s">
        <v>1098</v>
      </c>
      <c r="V884" s="6" t="s">
        <v>1109</v>
      </c>
      <c r="W884" s="7">
        <v>27169.621144</v>
      </c>
      <c r="X884" s="10">
        <v>45807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HYPERLINK("https://www.suredividend.com/sure-analysis-GEF/","Greif Inc")</f>
        <v>0</v>
      </c>
      <c r="C885" s="1" t="s">
        <v>983</v>
      </c>
      <c r="D885" s="3">
        <v>64</v>
      </c>
      <c r="E885" s="3">
        <v>69.66</v>
      </c>
      <c r="F885" s="3">
        <v>62</v>
      </c>
      <c r="G885" s="4">
        <v>1.123548387096774</v>
      </c>
      <c r="H885" s="4">
        <v>0.0310077519379845</v>
      </c>
      <c r="I885" s="4">
        <v>-0.02302906437897601</v>
      </c>
      <c r="J885" s="4">
        <v>0.04</v>
      </c>
      <c r="K885" s="4">
        <v>0.04532081451774572</v>
      </c>
      <c r="L885" s="1" t="s">
        <v>943</v>
      </c>
      <c r="M885" s="5">
        <v>14.21632653061224</v>
      </c>
      <c r="N885" s="3">
        <v>4.9</v>
      </c>
      <c r="O885" s="3">
        <v>2.16</v>
      </c>
      <c r="P885" s="4">
        <v>0.4408163265306123</v>
      </c>
      <c r="Q885" s="1">
        <v>4</v>
      </c>
      <c r="R885" s="4">
        <v>0.02129568760013512</v>
      </c>
      <c r="S885" s="1" t="s">
        <v>1048</v>
      </c>
      <c r="T885" s="4" t="s">
        <v>1093</v>
      </c>
      <c r="U885" s="1" t="s">
        <v>1098</v>
      </c>
      <c r="V885" s="6" t="s">
        <v>1107</v>
      </c>
      <c r="W885" s="7">
        <v>3309.462364</v>
      </c>
      <c r="X885" s="10">
        <v>45817</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983</v>
      </c>
      <c r="D886" s="3">
        <v>27</v>
      </c>
      <c r="E886" s="3">
        <v>30.12</v>
      </c>
      <c r="F886" s="3">
        <v>24</v>
      </c>
      <c r="G886" s="4">
        <v>1.255</v>
      </c>
      <c r="H886" s="4">
        <v>0.05179282868525897</v>
      </c>
      <c r="I886" s="4">
        <v>-0.04441075138199468</v>
      </c>
      <c r="J886" s="4">
        <v>0.04</v>
      </c>
      <c r="K886" s="4">
        <v>0.0440020276516826</v>
      </c>
      <c r="L886" s="1" t="s">
        <v>943</v>
      </c>
      <c r="M886" s="5">
        <v>15.06</v>
      </c>
      <c r="N886" s="3">
        <v>2</v>
      </c>
      <c r="O886" s="3">
        <v>1.56</v>
      </c>
      <c r="P886" s="4">
        <v>0.78</v>
      </c>
      <c r="Q886" s="1">
        <v>4</v>
      </c>
      <c r="R886" s="4">
        <v>0.01493197894539366</v>
      </c>
      <c r="S886" s="1" t="s">
        <v>999</v>
      </c>
      <c r="T886" s="4" t="s">
        <v>1093</v>
      </c>
      <c r="U886" s="1" t="s">
        <v>1098</v>
      </c>
      <c r="V886" s="6" t="s">
        <v>1107</v>
      </c>
      <c r="W886" s="7">
        <v>766.204695</v>
      </c>
      <c r="X886" s="10">
        <v>45793</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984</v>
      </c>
      <c r="D887" s="3">
        <v>13.6</v>
      </c>
      <c r="E887" s="3">
        <v>13.76</v>
      </c>
      <c r="F887" s="3">
        <v>9.6</v>
      </c>
      <c r="G887" s="4">
        <v>1.433333333333333</v>
      </c>
      <c r="H887" s="4">
        <v>0.06976744186046512</v>
      </c>
      <c r="I887" s="4">
        <v>-0.06946961300879406</v>
      </c>
      <c r="J887" s="4">
        <v>0.05</v>
      </c>
      <c r="K887" s="4">
        <v>0.04383756375632597</v>
      </c>
      <c r="L887" s="1" t="s">
        <v>943</v>
      </c>
      <c r="M887" s="5">
        <v>14.33333333333333</v>
      </c>
      <c r="N887" s="3">
        <v>0.96</v>
      </c>
      <c r="O887" s="3">
        <v>0.96</v>
      </c>
      <c r="P887" s="4">
        <v>1</v>
      </c>
      <c r="Q887" s="1">
        <v>0</v>
      </c>
      <c r="R887" s="4">
        <v>0</v>
      </c>
      <c r="T887" s="4" t="s">
        <v>1093</v>
      </c>
      <c r="U887" s="1" t="s">
        <v>1097</v>
      </c>
      <c r="V887" s="6" t="s">
        <v>1109</v>
      </c>
      <c r="W887" s="7">
        <v>0</v>
      </c>
      <c r="X887" s="10">
        <v>45800</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HYPERLINK("https://www.suredividend.com/sure-analysis-DREUF/","Dream Industrial Real Estate Investment Trust")</f>
        <v>0</v>
      </c>
      <c r="C888" s="1" t="s">
        <v>984</v>
      </c>
      <c r="D888" s="3">
        <v>7.51</v>
      </c>
      <c r="E888" s="3">
        <v>8.66</v>
      </c>
      <c r="F888" s="3">
        <v>7.7</v>
      </c>
      <c r="G888" s="4">
        <v>1.124675324675325</v>
      </c>
      <c r="H888" s="4">
        <v>0.05773672055427252</v>
      </c>
      <c r="I888" s="4">
        <v>-0.02322493011582816</v>
      </c>
      <c r="J888" s="4">
        <v>0.01</v>
      </c>
      <c r="K888" s="4">
        <v>0.04286375136984821</v>
      </c>
      <c r="L888" s="1" t="s">
        <v>943</v>
      </c>
      <c r="M888" s="5">
        <v>12.37142857142857</v>
      </c>
      <c r="N888" s="3">
        <v>0.7</v>
      </c>
      <c r="O888" s="3">
        <v>0.5</v>
      </c>
      <c r="P888" s="4">
        <v>0.7142857142857143</v>
      </c>
      <c r="Q888" s="1">
        <v>0</v>
      </c>
      <c r="R888" s="4">
        <v>0.01172195149275423</v>
      </c>
      <c r="T888" s="4" t="s">
        <v>1094</v>
      </c>
      <c r="U888" s="1" t="s">
        <v>1097</v>
      </c>
      <c r="V888" s="6" t="s">
        <v>1108</v>
      </c>
      <c r="X888" s="10">
        <v>45792</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HYPERLINK("https://www.suredividend.com/sure-analysis-DINO/","HF Sinclair Corp.")</f>
        <v>0</v>
      </c>
      <c r="C889" s="1" t="s">
        <v>983</v>
      </c>
      <c r="D889" s="3">
        <v>33</v>
      </c>
      <c r="E889" s="3">
        <v>44.06</v>
      </c>
      <c r="F889" s="3">
        <v>20</v>
      </c>
      <c r="G889" s="4">
        <v>2.203</v>
      </c>
      <c r="H889" s="4">
        <v>0.04539264639128461</v>
      </c>
      <c r="I889" s="4">
        <v>-0.1461194904681367</v>
      </c>
      <c r="J889" s="4">
        <v>0.17</v>
      </c>
      <c r="K889" s="4">
        <v>0.04209184215637074</v>
      </c>
      <c r="L889" s="1" t="s">
        <v>943</v>
      </c>
      <c r="M889" s="5">
        <v>22.03</v>
      </c>
      <c r="N889" s="3">
        <v>2</v>
      </c>
      <c r="O889" s="3">
        <v>2</v>
      </c>
      <c r="P889" s="4">
        <v>1</v>
      </c>
      <c r="Q889" s="1">
        <v>3</v>
      </c>
      <c r="R889" s="4">
        <v>0.009805797673485328</v>
      </c>
      <c r="S889" s="1" t="s">
        <v>999</v>
      </c>
      <c r="T889" s="4" t="s">
        <v>1093</v>
      </c>
      <c r="U889" s="1" t="s">
        <v>1098</v>
      </c>
      <c r="V889" s="6" t="s">
        <v>1109</v>
      </c>
      <c r="W889" s="7">
        <v>8320.175885000001</v>
      </c>
      <c r="X889" s="10">
        <v>45784</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983</v>
      </c>
      <c r="D890" s="3">
        <v>22.69</v>
      </c>
      <c r="E890" s="3">
        <v>24.34</v>
      </c>
      <c r="F890" s="3">
        <v>20.7</v>
      </c>
      <c r="G890" s="4">
        <v>1.175845410628019</v>
      </c>
      <c r="H890" s="4">
        <v>0.07559572719802794</v>
      </c>
      <c r="I890" s="4">
        <v>-0.03187830095849442</v>
      </c>
      <c r="J890" s="4">
        <v>0</v>
      </c>
      <c r="K890" s="4">
        <v>0.04200576773216325</v>
      </c>
      <c r="L890" s="1" t="s">
        <v>943</v>
      </c>
      <c r="M890" s="5">
        <v>10.58260869565217</v>
      </c>
      <c r="N890" s="3">
        <v>2.3</v>
      </c>
      <c r="O890" s="3">
        <v>1.84</v>
      </c>
      <c r="P890" s="4">
        <v>0.8</v>
      </c>
      <c r="Q890" s="1">
        <v>2</v>
      </c>
      <c r="R890" s="4">
        <v>0</v>
      </c>
      <c r="S890" s="1" t="s">
        <v>994</v>
      </c>
      <c r="T890" s="4" t="s">
        <v>1096</v>
      </c>
      <c r="U890" s="1" t="s">
        <v>1098</v>
      </c>
      <c r="V890" s="6" t="s">
        <v>1101</v>
      </c>
      <c r="W890" s="7">
        <v>2289.911404</v>
      </c>
      <c r="X890" s="10">
        <v>45795</v>
      </c>
      <c r="Y890" s="1" t="s">
        <v>1114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HYPERLINK("https://www.suredividend.com/sure-analysis-CGIFF/","Chemtrade Logistics Income Fund")</f>
        <v>0</v>
      </c>
      <c r="C891" s="1" t="s">
        <v>983</v>
      </c>
      <c r="D891" s="3">
        <v>7.72</v>
      </c>
      <c r="E891" s="3">
        <v>8.140000000000001</v>
      </c>
      <c r="F891" s="3">
        <v>7.5</v>
      </c>
      <c r="G891" s="4">
        <v>1.085333333333333</v>
      </c>
      <c r="H891" s="4">
        <v>0.05282555282555282</v>
      </c>
      <c r="I891" s="4">
        <v>-0.01624405089546099</v>
      </c>
      <c r="J891" s="4">
        <v>0</v>
      </c>
      <c r="K891" s="4">
        <v>0.04198019805488151</v>
      </c>
      <c r="L891" s="1" t="s">
        <v>943</v>
      </c>
      <c r="M891" s="5">
        <v>5.426666666666667</v>
      </c>
      <c r="N891" s="3">
        <v>1.5</v>
      </c>
      <c r="O891" s="3">
        <v>0.43</v>
      </c>
      <c r="P891" s="4">
        <v>0.2866666666666667</v>
      </c>
      <c r="Q891" s="1">
        <v>1</v>
      </c>
      <c r="R891" s="4">
        <v>0.05045837224621441</v>
      </c>
      <c r="T891" s="4" t="s">
        <v>1093</v>
      </c>
      <c r="U891" s="1" t="s">
        <v>1097</v>
      </c>
      <c r="V891" s="6" t="s">
        <v>1104</v>
      </c>
      <c r="X891" s="10">
        <v>45792</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983</v>
      </c>
      <c r="D892" s="3">
        <v>65</v>
      </c>
      <c r="E892" s="3">
        <v>71.92</v>
      </c>
      <c r="F892" s="3">
        <v>76</v>
      </c>
      <c r="G892" s="4">
        <v>0.9463157894736842</v>
      </c>
      <c r="H892" s="4">
        <v>0.03976640711902113</v>
      </c>
      <c r="I892" s="4">
        <v>0.01109690898039584</v>
      </c>
      <c r="J892" s="4">
        <v>-0.01</v>
      </c>
      <c r="K892" s="4">
        <v>0.0412836870040556</v>
      </c>
      <c r="L892" s="1" t="s">
        <v>943</v>
      </c>
      <c r="M892" s="5">
        <v>11.41587301587302</v>
      </c>
      <c r="N892" s="3">
        <v>6.3</v>
      </c>
      <c r="O892" s="3">
        <v>2.86</v>
      </c>
      <c r="P892" s="4">
        <v>0.453968253968254</v>
      </c>
      <c r="Q892" s="1">
        <v>5</v>
      </c>
      <c r="R892" s="4">
        <v>0.03274868069776238</v>
      </c>
      <c r="S892" s="1" t="s">
        <v>1002</v>
      </c>
      <c r="T892" s="4" t="s">
        <v>1093</v>
      </c>
      <c r="U892" s="1" t="s">
        <v>1097</v>
      </c>
      <c r="V892" s="6" t="s">
        <v>1109</v>
      </c>
      <c r="W892" s="7">
        <v>437577.704802</v>
      </c>
      <c r="X892" s="10">
        <v>45783</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983</v>
      </c>
      <c r="D893" s="3">
        <v>12.2</v>
      </c>
      <c r="E893" s="3">
        <v>12.79</v>
      </c>
      <c r="F893" s="3">
        <v>10.4</v>
      </c>
      <c r="G893" s="4">
        <v>1.229807692307692</v>
      </c>
      <c r="H893" s="4">
        <v>0.1594996090695856</v>
      </c>
      <c r="I893" s="4">
        <v>-0.04052743972858575</v>
      </c>
      <c r="J893" s="4">
        <v>-0.033</v>
      </c>
      <c r="K893" s="4">
        <v>0.0402482875591621</v>
      </c>
      <c r="L893" s="1" t="s">
        <v>943</v>
      </c>
      <c r="M893" s="5">
        <v>9.838461538461537</v>
      </c>
      <c r="N893" s="3">
        <v>1.3</v>
      </c>
      <c r="O893" s="3">
        <v>2.04</v>
      </c>
      <c r="P893" s="4">
        <v>1.569230769230769</v>
      </c>
      <c r="Q893" s="1">
        <v>2</v>
      </c>
      <c r="R893" s="4">
        <v>-0.1328904557536702</v>
      </c>
      <c r="S893" s="1" t="s">
        <v>1023</v>
      </c>
      <c r="T893" s="4" t="s">
        <v>1094</v>
      </c>
      <c r="U893" s="1" t="s">
        <v>1098</v>
      </c>
      <c r="V893" s="6" t="s">
        <v>1108</v>
      </c>
      <c r="W893" s="7">
        <v>1349.295746</v>
      </c>
      <c r="X893" s="10">
        <v>45791</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HYPERLINK("https://www.suredividend.com/sure-analysis-USAC/","USA Compression Partners LP")</f>
        <v>0</v>
      </c>
      <c r="C894" s="1" t="s">
        <v>984</v>
      </c>
      <c r="D894" s="3">
        <v>24</v>
      </c>
      <c r="E894" s="3">
        <v>24.99</v>
      </c>
      <c r="F894" s="3">
        <v>22</v>
      </c>
      <c r="G894" s="4">
        <v>1.135909090909091</v>
      </c>
      <c r="H894" s="4">
        <v>0.08403361344537816</v>
      </c>
      <c r="I894" s="4">
        <v>-0.0251646151575321</v>
      </c>
      <c r="J894" s="4">
        <v>-0.02</v>
      </c>
      <c r="K894" s="4">
        <v>0.03987752446615889</v>
      </c>
      <c r="L894" s="1" t="s">
        <v>943</v>
      </c>
      <c r="M894" s="5">
        <v>8.193442622950819</v>
      </c>
      <c r="N894" s="3">
        <v>3.05</v>
      </c>
      <c r="O894" s="3">
        <v>2.1</v>
      </c>
      <c r="P894" s="4">
        <v>0.6885245901639345</v>
      </c>
      <c r="Q894" s="1">
        <v>0</v>
      </c>
      <c r="R894" s="4">
        <v>0</v>
      </c>
      <c r="S894" s="1" t="s">
        <v>986</v>
      </c>
      <c r="T894" s="4" t="s">
        <v>1095</v>
      </c>
      <c r="U894" s="1" t="s">
        <v>1098</v>
      </c>
      <c r="V894" s="6" t="s">
        <v>1109</v>
      </c>
      <c r="W894" s="7">
        <v>2950.4373</v>
      </c>
      <c r="X894" s="10">
        <v>45789</v>
      </c>
      <c r="Y894" s="1" t="s">
        <v>1116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HYPERLINK("https://www.suredividend.com/sure-analysis-RYN/","Rayonier Inc.")</f>
        <v>0</v>
      </c>
      <c r="C895" s="1" t="s">
        <v>984</v>
      </c>
      <c r="D895" s="3">
        <v>20</v>
      </c>
      <c r="E895" s="3">
        <v>23.105</v>
      </c>
      <c r="F895" s="3">
        <v>20</v>
      </c>
      <c r="G895" s="4">
        <v>1.15525</v>
      </c>
      <c r="H895" s="4">
        <v>0.04717593594460074</v>
      </c>
      <c r="I895" s="4">
        <v>-0.02845078643884802</v>
      </c>
      <c r="J895" s="4">
        <v>0.025</v>
      </c>
      <c r="K895" s="4">
        <v>0.03975866303758835</v>
      </c>
      <c r="L895" s="1" t="s">
        <v>943</v>
      </c>
      <c r="M895" s="5">
        <v>19.58050847457627</v>
      </c>
      <c r="N895" s="3">
        <v>1.18</v>
      </c>
      <c r="O895" s="3">
        <v>1.09</v>
      </c>
      <c r="P895" s="4">
        <v>0.9237288135593221</v>
      </c>
      <c r="Q895" s="1">
        <v>0</v>
      </c>
      <c r="R895" s="4">
        <v>0</v>
      </c>
      <c r="S895" s="1" t="s">
        <v>994</v>
      </c>
      <c r="T895" s="4" t="s">
        <v>1094</v>
      </c>
      <c r="U895" s="1" t="s">
        <v>1098</v>
      </c>
      <c r="V895" s="6" t="s">
        <v>1108</v>
      </c>
      <c r="W895" s="7">
        <v>3646.648652</v>
      </c>
      <c r="X895" s="10">
        <v>45799</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HYPERLINK("https://www.suredividend.com/sure-analysis-PPRQF/","Choice Properties Real Estate Investment Trust")</f>
        <v>0</v>
      </c>
      <c r="C896" s="1" t="s">
        <v>984</v>
      </c>
      <c r="D896" s="3">
        <v>10.8</v>
      </c>
      <c r="E896" s="3">
        <v>9.74</v>
      </c>
      <c r="F896" s="3">
        <v>8</v>
      </c>
      <c r="G896" s="4">
        <v>1.2175</v>
      </c>
      <c r="H896" s="4">
        <v>0.05749486652977413</v>
      </c>
      <c r="I896" s="4">
        <v>-0.03859537726296691</v>
      </c>
      <c r="J896" s="4">
        <v>0.023</v>
      </c>
      <c r="K896" s="4">
        <v>0.03952256726698455</v>
      </c>
      <c r="L896" s="1" t="s">
        <v>943</v>
      </c>
      <c r="M896" s="5">
        <v>14.53731343283582</v>
      </c>
      <c r="N896" s="3">
        <v>0.67</v>
      </c>
      <c r="O896" s="3">
        <v>0.5600000000000001</v>
      </c>
      <c r="P896" s="4">
        <v>0.8358208955223881</v>
      </c>
      <c r="Q896" s="1">
        <v>0</v>
      </c>
      <c r="R896" s="4">
        <v>0.007042949693310208</v>
      </c>
      <c r="T896" s="4" t="s">
        <v>1094</v>
      </c>
      <c r="U896" s="1" t="s">
        <v>1097</v>
      </c>
      <c r="V896" s="6" t="s">
        <v>1108</v>
      </c>
      <c r="X896" s="10">
        <v>45795</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HYPERLINK("https://www.suredividend.com/sure-analysis-FANG/","Diamondback Energy Inc")</f>
        <v>0</v>
      </c>
      <c r="C897" s="1" t="s">
        <v>983</v>
      </c>
      <c r="D897" s="3">
        <v>138</v>
      </c>
      <c r="E897" s="3">
        <v>140.82</v>
      </c>
      <c r="F897" s="3">
        <v>181</v>
      </c>
      <c r="G897" s="4">
        <v>0.7780110497237569</v>
      </c>
      <c r="H897" s="4">
        <v>0.0284050560999858</v>
      </c>
      <c r="I897" s="4">
        <v>0.05148443189472829</v>
      </c>
      <c r="J897" s="4">
        <v>-0.04</v>
      </c>
      <c r="K897" s="4">
        <v>0.03898334076974885</v>
      </c>
      <c r="L897" s="1" t="s">
        <v>943</v>
      </c>
      <c r="M897" s="5">
        <v>9.711724137931034</v>
      </c>
      <c r="N897" s="3">
        <v>14.5</v>
      </c>
      <c r="O897" s="3">
        <v>4</v>
      </c>
      <c r="P897" s="4">
        <v>0.2758620689655172</v>
      </c>
      <c r="Q897" s="1">
        <v>8</v>
      </c>
      <c r="R897" s="4">
        <v>0.04563955259127317</v>
      </c>
      <c r="S897" s="1" t="s">
        <v>999</v>
      </c>
      <c r="T897" s="4" t="s">
        <v>1093</v>
      </c>
      <c r="U897" s="1" t="s">
        <v>1098</v>
      </c>
      <c r="V897" s="6" t="s">
        <v>1109</v>
      </c>
      <c r="W897" s="7">
        <v>41166.465564</v>
      </c>
      <c r="X897" s="10">
        <v>45789</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HYPERLINK("https://www.suredividend.com/sure-analysis-LAND/","Gladstone Land Corp")</f>
        <v>0</v>
      </c>
      <c r="C898" s="1" t="s">
        <v>983</v>
      </c>
      <c r="D898" s="3">
        <v>9.859999999999999</v>
      </c>
      <c r="E898" s="3">
        <v>10.68</v>
      </c>
      <c r="F898" s="3">
        <v>9.869999999999999</v>
      </c>
      <c r="G898" s="4">
        <v>1.082066869300912</v>
      </c>
      <c r="H898" s="4">
        <v>0.05243445692883895</v>
      </c>
      <c r="I898" s="4">
        <v>-0.01565082872518686</v>
      </c>
      <c r="J898" s="4">
        <v>0.01</v>
      </c>
      <c r="K898" s="4">
        <v>0.03895236358430898</v>
      </c>
      <c r="L898" s="1" t="s">
        <v>943</v>
      </c>
      <c r="M898" s="5">
        <v>22.72340425531915</v>
      </c>
      <c r="N898" s="3">
        <v>0.47</v>
      </c>
      <c r="O898" s="3">
        <v>0.5600000000000001</v>
      </c>
      <c r="P898" s="4">
        <v>1.191489361702128</v>
      </c>
      <c r="Q898" s="1">
        <v>10</v>
      </c>
      <c r="R898" s="4">
        <v>-0.03035973390442093</v>
      </c>
      <c r="S898" s="1" t="s">
        <v>1057</v>
      </c>
      <c r="T898" s="4" t="s">
        <v>1094</v>
      </c>
      <c r="U898" s="1" t="s">
        <v>1098</v>
      </c>
      <c r="V898" s="6" t="s">
        <v>1108</v>
      </c>
      <c r="W898" s="7">
        <v>386.452147</v>
      </c>
      <c r="X898" s="10">
        <v>45808</v>
      </c>
      <c r="Y898" s="1" t="s">
        <v>1110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983</v>
      </c>
      <c r="D899" s="3">
        <v>13.45</v>
      </c>
      <c r="E899" s="3">
        <v>14.56</v>
      </c>
      <c r="F899" s="3">
        <v>10.45</v>
      </c>
      <c r="G899" s="4">
        <v>1.393301435406699</v>
      </c>
      <c r="H899" s="4">
        <v>0.06799450549450549</v>
      </c>
      <c r="I899" s="4">
        <v>-0.06418288623399604</v>
      </c>
      <c r="J899" s="4">
        <v>0.03</v>
      </c>
      <c r="K899" s="4">
        <v>0.03788213386558237</v>
      </c>
      <c r="L899" s="1" t="s">
        <v>943</v>
      </c>
      <c r="M899" s="5">
        <v>15.32631578947369</v>
      </c>
      <c r="N899" s="3">
        <v>0.95</v>
      </c>
      <c r="O899" s="3">
        <v>0.99</v>
      </c>
      <c r="P899" s="4">
        <v>1.042105263157895</v>
      </c>
      <c r="Q899" s="1">
        <v>5</v>
      </c>
      <c r="R899" s="4">
        <v>0.03041584692968136</v>
      </c>
      <c r="T899" s="4" t="s">
        <v>1093</v>
      </c>
      <c r="U899" s="1" t="s">
        <v>1097</v>
      </c>
      <c r="V899" s="6" t="s">
        <v>1107</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984</v>
      </c>
      <c r="D900" s="3">
        <v>10.58</v>
      </c>
      <c r="E900" s="3">
        <v>11.07</v>
      </c>
      <c r="F900" s="3">
        <v>9.380000000000001</v>
      </c>
      <c r="G900" s="4">
        <v>1.180170575692964</v>
      </c>
      <c r="H900" s="4">
        <v>0.06052393857271907</v>
      </c>
      <c r="I900" s="4">
        <v>-0.03258895043652543</v>
      </c>
      <c r="J900" s="4">
        <v>0.01</v>
      </c>
      <c r="K900" s="4">
        <v>0.03735500386303658</v>
      </c>
      <c r="L900" s="1" t="s">
        <v>943</v>
      </c>
      <c r="M900" s="5">
        <v>16.52238805970149</v>
      </c>
      <c r="N900" s="3">
        <v>0.67</v>
      </c>
      <c r="O900" s="3">
        <v>0.67</v>
      </c>
      <c r="P900" s="4">
        <v>1</v>
      </c>
      <c r="Q900" s="1">
        <v>0</v>
      </c>
      <c r="R900" s="4">
        <v>0.008799010229586735</v>
      </c>
      <c r="T900" s="4" t="s">
        <v>1093</v>
      </c>
      <c r="U900" s="1" t="s">
        <v>1097</v>
      </c>
      <c r="V900" s="6" t="s">
        <v>1107</v>
      </c>
      <c r="X900" s="10">
        <v>45784</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HYPERLINK("https://www.suredividend.com/sure-analysis-SW/","Smurfit Westrock plc")</f>
        <v>0</v>
      </c>
      <c r="C901" s="1" t="s">
        <v>983</v>
      </c>
      <c r="D901" s="3">
        <v>44</v>
      </c>
      <c r="E901" s="3">
        <v>47.01</v>
      </c>
      <c r="F901" s="3">
        <v>35</v>
      </c>
      <c r="G901" s="4">
        <v>1.343142857142857</v>
      </c>
      <c r="H901" s="4">
        <v>0.03658796000850883</v>
      </c>
      <c r="I901" s="4">
        <v>-0.05729554679656601</v>
      </c>
      <c r="J901" s="4">
        <v>0.06</v>
      </c>
      <c r="K901" s="4">
        <v>0.03658150124854354</v>
      </c>
      <c r="L901" s="1" t="s">
        <v>943</v>
      </c>
      <c r="M901" s="5">
        <v>14.690625</v>
      </c>
      <c r="N901" s="3">
        <v>3.2</v>
      </c>
      <c r="O901" s="3">
        <v>1.72</v>
      </c>
      <c r="P901" s="4">
        <v>0.5375</v>
      </c>
      <c r="Q901" s="1">
        <v>4</v>
      </c>
      <c r="R901" s="4">
        <v>0.03062413800126618</v>
      </c>
      <c r="S901" s="1" t="s">
        <v>1002</v>
      </c>
      <c r="T901" s="4" t="s">
        <v>1093</v>
      </c>
      <c r="U901" s="1" t="s">
        <v>1098</v>
      </c>
      <c r="V901" s="6" t="s">
        <v>1107</v>
      </c>
      <c r="W901" s="7">
        <v>25072.266571</v>
      </c>
      <c r="X901" s="10">
        <v>45807</v>
      </c>
      <c r="Y901" s="1" t="s">
        <v>1115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HYPERLINK("https://www.suredividend.com/sure-analysis-SCM/","Stellus Capital Investment Corp")</f>
        <v>0</v>
      </c>
      <c r="C902" s="1" t="s">
        <v>984</v>
      </c>
      <c r="D902" s="3">
        <v>13.14</v>
      </c>
      <c r="E902" s="3">
        <v>14.47</v>
      </c>
      <c r="F902" s="3">
        <v>11.48</v>
      </c>
      <c r="G902" s="4">
        <v>1.260452961672474</v>
      </c>
      <c r="H902" s="4">
        <v>0.110573600552868</v>
      </c>
      <c r="I902" s="4">
        <v>-0.04523899842290469</v>
      </c>
      <c r="J902" s="4">
        <v>-0.02</v>
      </c>
      <c r="K902" s="4">
        <v>0.03589610701815604</v>
      </c>
      <c r="L902" s="1" t="s">
        <v>943</v>
      </c>
      <c r="M902" s="5">
        <v>10.71851851851852</v>
      </c>
      <c r="N902" s="3">
        <v>1.35</v>
      </c>
      <c r="O902" s="3">
        <v>1.6</v>
      </c>
      <c r="P902" s="4">
        <v>1.185185185185185</v>
      </c>
      <c r="Q902" s="1">
        <v>0</v>
      </c>
      <c r="R902" s="4">
        <v>-0.04970085067101349</v>
      </c>
      <c r="S902" s="1" t="s">
        <v>1009</v>
      </c>
      <c r="T902" s="4" t="s">
        <v>1096</v>
      </c>
      <c r="U902" s="1" t="s">
        <v>1098</v>
      </c>
      <c r="V902" s="6" t="s">
        <v>1101</v>
      </c>
      <c r="W902" s="7">
        <v>410.329177</v>
      </c>
      <c r="X902" s="10">
        <v>45812</v>
      </c>
      <c r="Y902" s="1" t="s">
        <v>1110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HYPERLINK("https://www.suredividend.com/sure-analysis-PECO/","Phillips Edison &amp; Company Inc")</f>
        <v>0</v>
      </c>
      <c r="C903" s="1" t="s">
        <v>983</v>
      </c>
      <c r="D903" s="3">
        <v>35</v>
      </c>
      <c r="E903" s="3">
        <v>35.2</v>
      </c>
      <c r="F903" s="3">
        <v>30</v>
      </c>
      <c r="G903" s="4">
        <v>1.173333333333333</v>
      </c>
      <c r="H903" s="4">
        <v>0.03494318181818182</v>
      </c>
      <c r="I903" s="4">
        <v>-0.03146411065066124</v>
      </c>
      <c r="J903" s="4">
        <v>0.03</v>
      </c>
      <c r="K903" s="4">
        <v>0.03553669780696755</v>
      </c>
      <c r="L903" s="1" t="s">
        <v>943</v>
      </c>
      <c r="M903" s="5">
        <v>14.02390438247012</v>
      </c>
      <c r="N903" s="3">
        <v>2.51</v>
      </c>
      <c r="O903" s="3">
        <v>1.23</v>
      </c>
      <c r="P903" s="4">
        <v>0.4900398406374502</v>
      </c>
      <c r="Q903" s="1">
        <v>4</v>
      </c>
      <c r="R903" s="4">
        <v>0.05002323237405015</v>
      </c>
      <c r="S903" s="1" t="s">
        <v>1018</v>
      </c>
      <c r="T903" s="4" t="s">
        <v>1094</v>
      </c>
      <c r="U903" s="1" t="s">
        <v>1098</v>
      </c>
      <c r="V903" s="6" t="s">
        <v>1108</v>
      </c>
      <c r="W903" s="7">
        <v>4415.334</v>
      </c>
      <c r="X903" s="10">
        <v>45773</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HYPERLINK("https://www.suredividend.com/sure-analysis-MAIN/","Main Street Capital Corporation")</f>
        <v>0</v>
      </c>
      <c r="C904" s="1" t="s">
        <v>983</v>
      </c>
      <c r="D904" s="3">
        <v>53</v>
      </c>
      <c r="E904" s="3">
        <v>61.09</v>
      </c>
      <c r="F904" s="3">
        <v>54</v>
      </c>
      <c r="G904" s="4">
        <v>1.131296296296296</v>
      </c>
      <c r="H904" s="4">
        <v>0.0500900311016533</v>
      </c>
      <c r="I904" s="4">
        <v>-0.02437094169111498</v>
      </c>
      <c r="J904" s="4">
        <v>0.01</v>
      </c>
      <c r="K904" s="4">
        <v>0.03433652504101681</v>
      </c>
      <c r="L904" s="1" t="s">
        <v>943</v>
      </c>
      <c r="M904" s="5">
        <v>15.34924623115578</v>
      </c>
      <c r="N904" s="3">
        <v>3.98</v>
      </c>
      <c r="O904" s="3">
        <v>3.06</v>
      </c>
      <c r="P904" s="4">
        <v>0.7688442211055276</v>
      </c>
      <c r="Q904" s="1">
        <v>10</v>
      </c>
      <c r="R904" s="4">
        <v>0.005814345444414393</v>
      </c>
      <c r="S904" s="1" t="s">
        <v>995</v>
      </c>
      <c r="T904" s="4" t="s">
        <v>1096</v>
      </c>
      <c r="U904" s="1" t="s">
        <v>1098</v>
      </c>
      <c r="V904" s="6" t="s">
        <v>1101</v>
      </c>
      <c r="W904" s="7">
        <v>5442.364838</v>
      </c>
      <c r="X904" s="10">
        <v>45792</v>
      </c>
      <c r="Y904" s="1" t="s">
        <v>1116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HYPERLINK("https://www.suredividend.com/sure-analysis-TS/","Tenaris S.A.")</f>
        <v>0</v>
      </c>
      <c r="C905" s="1" t="s">
        <v>983</v>
      </c>
      <c r="D905" s="3">
        <v>33</v>
      </c>
      <c r="E905" s="3">
        <v>38.4</v>
      </c>
      <c r="F905" s="3">
        <v>35</v>
      </c>
      <c r="G905" s="4">
        <v>1.097142857142857</v>
      </c>
      <c r="H905" s="4">
        <v>0.046875</v>
      </c>
      <c r="I905" s="4">
        <v>-0.01837103651787075</v>
      </c>
      <c r="J905" s="4">
        <v>0</v>
      </c>
      <c r="K905" s="4">
        <v>0.03429040150732487</v>
      </c>
      <c r="L905" s="1" t="s">
        <v>943</v>
      </c>
      <c r="M905" s="5">
        <v>11.1304347826087</v>
      </c>
      <c r="N905" s="3">
        <v>3.45</v>
      </c>
      <c r="O905" s="3">
        <v>1.8</v>
      </c>
      <c r="P905" s="4">
        <v>0.5217391304347826</v>
      </c>
      <c r="Q905" s="1">
        <v>5</v>
      </c>
      <c r="R905" s="4">
        <v>0.05024607263868264</v>
      </c>
      <c r="S905" s="1" t="s">
        <v>1053</v>
      </c>
      <c r="T905" s="4" t="s">
        <v>1093</v>
      </c>
      <c r="U905" s="1" t="s">
        <v>1097</v>
      </c>
      <c r="V905" s="6" t="s">
        <v>1109</v>
      </c>
      <c r="W905" s="7">
        <v>23825.656794</v>
      </c>
      <c r="X905" s="10">
        <v>45805</v>
      </c>
      <c r="Y905" s="1" t="s">
        <v>1110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984</v>
      </c>
      <c r="D906" s="3">
        <v>16.5</v>
      </c>
      <c r="E906" s="3">
        <v>16.86</v>
      </c>
      <c r="F906" s="3">
        <v>17.8</v>
      </c>
      <c r="G906" s="4">
        <v>0.9471910112359549</v>
      </c>
      <c r="H906" s="4">
        <v>0.1708185053380783</v>
      </c>
      <c r="I906" s="4">
        <v>0.01090998548396849</v>
      </c>
      <c r="J906" s="4">
        <v>-0.108</v>
      </c>
      <c r="K906" s="4">
        <v>0.03427500264727024</v>
      </c>
      <c r="L906" s="1" t="s">
        <v>943</v>
      </c>
      <c r="M906" s="5">
        <v>4.749295774647887</v>
      </c>
      <c r="N906" s="3">
        <v>3.55</v>
      </c>
      <c r="O906" s="3">
        <v>2.88</v>
      </c>
      <c r="P906" s="4">
        <v>0.8112676056338028</v>
      </c>
      <c r="Q906" s="1">
        <v>0</v>
      </c>
      <c r="R906" s="4">
        <v>-0.1223128211933682</v>
      </c>
      <c r="S906" s="1" t="s">
        <v>1018</v>
      </c>
      <c r="T906" s="4" t="s">
        <v>1094</v>
      </c>
      <c r="U906" s="1" t="s">
        <v>1098</v>
      </c>
      <c r="V906" s="6" t="s">
        <v>1108</v>
      </c>
      <c r="W906" s="7">
        <v>1378.296671</v>
      </c>
      <c r="X906" s="10">
        <v>45790</v>
      </c>
      <c r="Y906" s="1" t="s">
        <v>1122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HYPERLINK("https://www.suredividend.com/sure-analysis-NPIFF/","Northland Power Inc.")</f>
        <v>0</v>
      </c>
      <c r="C907" s="1" t="s">
        <v>984</v>
      </c>
      <c r="D907" s="3">
        <v>15.03</v>
      </c>
      <c r="E907" s="3">
        <v>16.56</v>
      </c>
      <c r="F907" s="3">
        <v>13.5</v>
      </c>
      <c r="G907" s="4">
        <v>1.226666666666667</v>
      </c>
      <c r="H907" s="4">
        <v>0.05193236714975846</v>
      </c>
      <c r="I907" s="4">
        <v>-0.0400365735583017</v>
      </c>
      <c r="J907" s="4">
        <v>0.02</v>
      </c>
      <c r="K907" s="4">
        <v>0.03292277361837415</v>
      </c>
      <c r="L907" s="1" t="s">
        <v>943</v>
      </c>
      <c r="M907" s="5">
        <v>15.33333333333333</v>
      </c>
      <c r="N907" s="3">
        <v>1.08</v>
      </c>
      <c r="O907" s="3">
        <v>0.86</v>
      </c>
      <c r="P907" s="4">
        <v>0.7962962962962963</v>
      </c>
      <c r="Q907" s="1">
        <v>0</v>
      </c>
      <c r="R907" s="4">
        <v>0.02010536305016597</v>
      </c>
      <c r="T907" s="4" t="s">
        <v>1093</v>
      </c>
      <c r="U907" s="1" t="s">
        <v>1097</v>
      </c>
      <c r="V907" s="6" t="s">
        <v>1102</v>
      </c>
      <c r="X907" s="10">
        <v>45795</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984</v>
      </c>
      <c r="D908" s="3">
        <v>5.14</v>
      </c>
      <c r="E908" s="3">
        <v>5.6</v>
      </c>
      <c r="F908" s="3">
        <v>4</v>
      </c>
      <c r="G908" s="4">
        <v>1.4</v>
      </c>
      <c r="H908" s="4">
        <v>0.08928571428571429</v>
      </c>
      <c r="I908" s="4">
        <v>-0.06508012385152984</v>
      </c>
      <c r="J908" s="4">
        <v>0</v>
      </c>
      <c r="K908" s="4">
        <v>0.03025579475561258</v>
      </c>
      <c r="L908" s="1" t="s">
        <v>943</v>
      </c>
      <c r="M908" s="5">
        <v>11.2</v>
      </c>
      <c r="N908" s="3">
        <v>0.5</v>
      </c>
      <c r="O908" s="3">
        <v>0.5</v>
      </c>
      <c r="P908" s="4">
        <v>1</v>
      </c>
      <c r="Q908" s="1">
        <v>0</v>
      </c>
      <c r="R908" s="4">
        <v>0</v>
      </c>
      <c r="T908" s="4" t="s">
        <v>1093</v>
      </c>
      <c r="U908" s="1" t="s">
        <v>1097</v>
      </c>
      <c r="V908" s="6" t="s">
        <v>1101</v>
      </c>
      <c r="X908" s="10">
        <v>45791</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HYPERLINK("https://www.suredividend.com/sure-analysis-BTI/","British American Tobacco Plc")</f>
        <v>0</v>
      </c>
      <c r="C909" s="1" t="s">
        <v>983</v>
      </c>
      <c r="D909" s="3">
        <v>39</v>
      </c>
      <c r="E909" s="3">
        <v>48.31</v>
      </c>
      <c r="F909" s="3">
        <v>38</v>
      </c>
      <c r="G909" s="4">
        <v>1.271315789473684</v>
      </c>
      <c r="H909" s="4">
        <v>0.06209894431794659</v>
      </c>
      <c r="I909" s="4">
        <v>-0.04687620530359948</v>
      </c>
      <c r="J909" s="4">
        <v>0.01</v>
      </c>
      <c r="K909" s="4">
        <v>0.0294537849818719</v>
      </c>
      <c r="L909" s="1" t="s">
        <v>943</v>
      </c>
      <c r="M909" s="5">
        <v>10.17052631578947</v>
      </c>
      <c r="N909" s="3">
        <v>4.75</v>
      </c>
      <c r="O909" s="3">
        <v>3</v>
      </c>
      <c r="P909" s="4">
        <v>0.631578947368421</v>
      </c>
      <c r="Q909" s="1">
        <v>7</v>
      </c>
      <c r="R909" s="4">
        <v>0.01986185326095491</v>
      </c>
      <c r="S909" s="1" t="s">
        <v>1026</v>
      </c>
      <c r="T909" s="4" t="s">
        <v>1093</v>
      </c>
      <c r="U909" s="1" t="s">
        <v>1097</v>
      </c>
      <c r="V909" s="6" t="s">
        <v>1106</v>
      </c>
      <c r="W909" s="7">
        <v>118851.168583</v>
      </c>
      <c r="X909" s="10">
        <v>45705</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984</v>
      </c>
      <c r="D910" s="3">
        <v>28</v>
      </c>
      <c r="E910" s="3">
        <v>28.33</v>
      </c>
      <c r="F910" s="3">
        <v>21</v>
      </c>
      <c r="G910" s="4">
        <v>1.349047619047619</v>
      </c>
      <c r="H910" s="4">
        <v>0.03918108012707378</v>
      </c>
      <c r="I910" s="4">
        <v>-0.05812223617906487</v>
      </c>
      <c r="J910" s="4">
        <v>0.05</v>
      </c>
      <c r="K910" s="4">
        <v>0.02915026672264598</v>
      </c>
      <c r="L910" s="1" t="s">
        <v>943</v>
      </c>
      <c r="M910" s="5">
        <v>13.68599033816425</v>
      </c>
      <c r="N910" s="3">
        <v>2.07</v>
      </c>
      <c r="O910" s="3">
        <v>1.11</v>
      </c>
      <c r="P910" s="4">
        <v>0.5362318840579711</v>
      </c>
      <c r="Q910" s="1">
        <v>0</v>
      </c>
      <c r="R910" s="4">
        <v>0.02074303809479527</v>
      </c>
      <c r="S910" s="1" t="s">
        <v>1038</v>
      </c>
      <c r="T910" s="4" t="s">
        <v>1093</v>
      </c>
      <c r="U910" s="1" t="s">
        <v>1098</v>
      </c>
      <c r="V910" s="6" t="s">
        <v>1105</v>
      </c>
      <c r="W910" s="7">
        <v>204067.277768</v>
      </c>
      <c r="X910" s="10">
        <v>45772</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983</v>
      </c>
      <c r="D911" s="3">
        <v>60</v>
      </c>
      <c r="E911" s="3">
        <v>60.38</v>
      </c>
      <c r="F911" s="3">
        <v>50</v>
      </c>
      <c r="G911" s="4">
        <v>1.2076</v>
      </c>
      <c r="H911" s="4">
        <v>0.03627028817489235</v>
      </c>
      <c r="I911" s="4">
        <v>-0.03702418696866394</v>
      </c>
      <c r="J911" s="4">
        <v>0.03</v>
      </c>
      <c r="K911" s="4">
        <v>0.02881285962497571</v>
      </c>
      <c r="L911" s="1" t="s">
        <v>943</v>
      </c>
      <c r="M911" s="5">
        <v>15.24747474747475</v>
      </c>
      <c r="N911" s="3">
        <v>3.96</v>
      </c>
      <c r="O911" s="3">
        <v>2.19</v>
      </c>
      <c r="P911" s="4">
        <v>0.553030303030303</v>
      </c>
      <c r="Q911" s="1">
        <v>8</v>
      </c>
      <c r="R911" s="4">
        <v>0.02017399825048494</v>
      </c>
      <c r="S911" s="1" t="s">
        <v>1009</v>
      </c>
      <c r="T911" s="4" t="s">
        <v>1093</v>
      </c>
      <c r="U911" s="1" t="s">
        <v>1097</v>
      </c>
      <c r="V911" s="6" t="s">
        <v>1104</v>
      </c>
      <c r="W911" s="7">
        <v>29731.1111</v>
      </c>
      <c r="X911" s="10">
        <v>45805</v>
      </c>
      <c r="Y911" s="1" t="s">
        <v>1120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HYPERLINK("https://www.suredividend.com/sure-analysis-PSX/","Phillips 66")</f>
        <v>0</v>
      </c>
      <c r="C912" s="1" t="s">
        <v>983</v>
      </c>
      <c r="D912" s="3">
        <v>106</v>
      </c>
      <c r="E912" s="3">
        <v>126.2</v>
      </c>
      <c r="F912" s="3">
        <v>78</v>
      </c>
      <c r="G912" s="4">
        <v>1.617948717948718</v>
      </c>
      <c r="H912" s="4">
        <v>0.03803486529318541</v>
      </c>
      <c r="I912" s="4">
        <v>-0.09174656390453306</v>
      </c>
      <c r="J912" s="4">
        <v>0.09</v>
      </c>
      <c r="K912" s="4">
        <v>0.02861192234074106</v>
      </c>
      <c r="L912" s="1" t="s">
        <v>943</v>
      </c>
      <c r="M912" s="5">
        <v>19.41538461538462</v>
      </c>
      <c r="N912" s="3">
        <v>6.5</v>
      </c>
      <c r="O912" s="3">
        <v>4.8</v>
      </c>
      <c r="P912" s="4">
        <v>0.7384615384615384</v>
      </c>
      <c r="Q912" s="1">
        <v>13</v>
      </c>
      <c r="R912" s="4">
        <v>0.01769586495903774</v>
      </c>
      <c r="S912" s="1" t="s">
        <v>1011</v>
      </c>
      <c r="T912" s="4" t="s">
        <v>1093</v>
      </c>
      <c r="U912" s="1" t="s">
        <v>1098</v>
      </c>
      <c r="V912" s="6" t="s">
        <v>1109</v>
      </c>
      <c r="W912" s="7">
        <v>51881.098269</v>
      </c>
      <c r="X912" s="10">
        <v>45776</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983</v>
      </c>
      <c r="D913" s="3">
        <v>47</v>
      </c>
      <c r="E913" s="3">
        <v>43.75</v>
      </c>
      <c r="F913" s="3">
        <v>42</v>
      </c>
      <c r="G913" s="4">
        <v>1.041666666666667</v>
      </c>
      <c r="H913" s="4">
        <v>0.03565714285714286</v>
      </c>
      <c r="I913" s="4">
        <v>-0.008131160717433694</v>
      </c>
      <c r="J913" s="4">
        <v>0</v>
      </c>
      <c r="K913" s="4">
        <v>0.02818827843610361</v>
      </c>
      <c r="L913" s="1" t="s">
        <v>943</v>
      </c>
      <c r="M913" s="5">
        <v>12.5</v>
      </c>
      <c r="N913" s="3">
        <v>3.5</v>
      </c>
      <c r="O913" s="3">
        <v>1.56</v>
      </c>
      <c r="P913" s="4">
        <v>0.4457142857142857</v>
      </c>
      <c r="Q913" s="1">
        <v>13</v>
      </c>
      <c r="R913" s="4">
        <v>0.01971960649546922</v>
      </c>
      <c r="S913" s="1" t="s">
        <v>991</v>
      </c>
      <c r="T913" s="4" t="s">
        <v>1093</v>
      </c>
      <c r="U913" s="1" t="s">
        <v>1098</v>
      </c>
      <c r="V913" s="6" t="s">
        <v>1101</v>
      </c>
      <c r="W913" s="7">
        <v>834.213294</v>
      </c>
      <c r="X913" s="10">
        <v>45781</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HYPERLINK("https://www.suredividend.com/sure-analysis-GLAD/","Gladstone Capital Corp.")</f>
        <v>0</v>
      </c>
      <c r="C914" s="1" t="s">
        <v>983</v>
      </c>
      <c r="D914" s="3">
        <v>27</v>
      </c>
      <c r="E914" s="3">
        <v>27.57</v>
      </c>
      <c r="F914" s="3">
        <v>21</v>
      </c>
      <c r="G914" s="4">
        <v>1.312857142857143</v>
      </c>
      <c r="H914" s="4">
        <v>0.07181719260065288</v>
      </c>
      <c r="I914" s="4">
        <v>-0.05298576806113775</v>
      </c>
      <c r="J914" s="4">
        <v>0.005</v>
      </c>
      <c r="K914" s="4">
        <v>0.02752988066062834</v>
      </c>
      <c r="L914" s="1" t="s">
        <v>943</v>
      </c>
      <c r="M914" s="5">
        <v>13.785</v>
      </c>
      <c r="N914" s="3">
        <v>2</v>
      </c>
      <c r="O914" s="3">
        <v>1.98</v>
      </c>
      <c r="P914" s="4">
        <v>0.99</v>
      </c>
      <c r="Q914" s="1">
        <v>2</v>
      </c>
      <c r="R914" s="4">
        <v>0.005000249399234269</v>
      </c>
      <c r="S914" s="1" t="s">
        <v>1057</v>
      </c>
      <c r="T914" s="4" t="s">
        <v>1096</v>
      </c>
      <c r="U914" s="1" t="s">
        <v>1098</v>
      </c>
      <c r="V914" s="6" t="s">
        <v>1101</v>
      </c>
      <c r="W914" s="7">
        <v>615.63402</v>
      </c>
      <c r="X914" s="10">
        <v>45798</v>
      </c>
      <c r="Y914" s="1" t="s">
        <v>1110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984</v>
      </c>
      <c r="D915" s="3">
        <v>3.44</v>
      </c>
      <c r="E915" s="3">
        <v>3.65</v>
      </c>
      <c r="F915" s="3">
        <v>2.88</v>
      </c>
      <c r="G915" s="4">
        <v>1.267361111111111</v>
      </c>
      <c r="H915" s="4">
        <v>0.07123287671232877</v>
      </c>
      <c r="I915" s="4">
        <v>-0.04628212014331479</v>
      </c>
      <c r="J915" s="4">
        <v>0</v>
      </c>
      <c r="K915" s="4">
        <v>0.02748782255336701</v>
      </c>
      <c r="L915" s="1" t="s">
        <v>943</v>
      </c>
      <c r="M915" s="5">
        <v>11.40625</v>
      </c>
      <c r="N915" s="3">
        <v>0.32</v>
      </c>
      <c r="O915" s="3">
        <v>0.26</v>
      </c>
      <c r="P915" s="4">
        <v>0.8125</v>
      </c>
      <c r="Q915" s="1">
        <v>0</v>
      </c>
      <c r="R915" s="4">
        <v>0</v>
      </c>
      <c r="T915" s="4" t="s">
        <v>1094</v>
      </c>
      <c r="U915" s="1" t="s">
        <v>1097</v>
      </c>
      <c r="V915" s="6" t="s">
        <v>1108</v>
      </c>
      <c r="X915" s="10">
        <v>45797</v>
      </c>
      <c r="Y915" s="1" t="s">
        <v>1114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HYPERLINK("https://www.suredividend.com/sure-analysis-SPGYF/","Whitecap Resources Inc.")</f>
        <v>0</v>
      </c>
      <c r="C916" s="1" t="s">
        <v>983</v>
      </c>
      <c r="D916" s="3">
        <v>5.88</v>
      </c>
      <c r="E916" s="3">
        <v>6.81</v>
      </c>
      <c r="F916" s="3">
        <v>5.88</v>
      </c>
      <c r="G916" s="4">
        <v>1.158163265306122</v>
      </c>
      <c r="H916" s="4">
        <v>0.07782672540381792</v>
      </c>
      <c r="I916" s="4">
        <v>-0.02894004954092044</v>
      </c>
      <c r="J916" s="4">
        <v>-0.03</v>
      </c>
      <c r="K916" s="4">
        <v>0.02722012989380129</v>
      </c>
      <c r="L916" s="1" t="s">
        <v>943</v>
      </c>
      <c r="M916" s="5">
        <v>6.742574257425742</v>
      </c>
      <c r="N916" s="3">
        <v>1.01</v>
      </c>
      <c r="O916" s="3">
        <v>0.53</v>
      </c>
      <c r="P916" s="4">
        <v>0.5247524752475248</v>
      </c>
      <c r="Q916" s="1">
        <v>4</v>
      </c>
      <c r="R916" s="4">
        <v>0.01107281018934803</v>
      </c>
      <c r="T916" s="4" t="s">
        <v>1093</v>
      </c>
      <c r="U916" s="1" t="s">
        <v>1097</v>
      </c>
      <c r="V916" s="6" t="s">
        <v>1109</v>
      </c>
      <c r="W916" s="7">
        <v>0</v>
      </c>
      <c r="X916" s="10">
        <v>45772</v>
      </c>
      <c r="Y916" s="1" t="s">
        <v>1114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HYPERLINK("https://www.suredividend.com/sure-analysis-EIFZF/","Exchange Income Corp")</f>
        <v>0</v>
      </c>
      <c r="C917" s="1" t="s">
        <v>983</v>
      </c>
      <c r="D917" s="3">
        <v>42</v>
      </c>
      <c r="E917" s="3">
        <v>47.49</v>
      </c>
      <c r="F917" s="3">
        <v>38</v>
      </c>
      <c r="G917" s="4">
        <v>1.249736842105263</v>
      </c>
      <c r="H917" s="4">
        <v>0.04000842282585807</v>
      </c>
      <c r="I917" s="4">
        <v>-0.04360722764908453</v>
      </c>
      <c r="J917" s="4">
        <v>0.03</v>
      </c>
      <c r="K917" s="4">
        <v>0.02657407036473369</v>
      </c>
      <c r="L917" s="1" t="s">
        <v>943</v>
      </c>
      <c r="M917" s="5">
        <v>18.92031872509961</v>
      </c>
      <c r="N917" s="3">
        <v>2.51</v>
      </c>
      <c r="O917" s="3">
        <v>1.9</v>
      </c>
      <c r="P917" s="4">
        <v>0.7569721115537849</v>
      </c>
      <c r="Q917" s="1">
        <v>3</v>
      </c>
      <c r="R917" s="4">
        <v>0.02021836907521157</v>
      </c>
      <c r="T917" s="4" t="s">
        <v>1093</v>
      </c>
      <c r="U917" s="1" t="s">
        <v>1097</v>
      </c>
      <c r="V917" s="6" t="s">
        <v>1103</v>
      </c>
      <c r="X917" s="10">
        <v>45799</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983</v>
      </c>
      <c r="D918" s="3">
        <v>97</v>
      </c>
      <c r="E918" s="3">
        <v>100.06</v>
      </c>
      <c r="F918" s="3">
        <v>75</v>
      </c>
      <c r="G918" s="4">
        <v>1.334133333333333</v>
      </c>
      <c r="H918" s="4">
        <v>0.03138117129722167</v>
      </c>
      <c r="I918" s="4">
        <v>-0.05602573843980951</v>
      </c>
      <c r="J918" s="4">
        <v>0.05</v>
      </c>
      <c r="K918" s="4">
        <v>0.02536032936608845</v>
      </c>
      <c r="L918" s="1" t="s">
        <v>943</v>
      </c>
      <c r="M918" s="5">
        <v>20.012</v>
      </c>
      <c r="N918" s="3">
        <v>5</v>
      </c>
      <c r="O918" s="3">
        <v>3.14</v>
      </c>
      <c r="P918" s="4">
        <v>0.628</v>
      </c>
      <c r="Q918" s="1">
        <v>3</v>
      </c>
      <c r="R918" s="4">
        <v>0.03998420396179858</v>
      </c>
      <c r="S918" s="1" t="s">
        <v>994</v>
      </c>
      <c r="T918" s="4" t="s">
        <v>1094</v>
      </c>
      <c r="U918" s="1" t="s">
        <v>1098</v>
      </c>
      <c r="V918" s="6" t="s">
        <v>1108</v>
      </c>
      <c r="W918" s="7">
        <v>29705.019449</v>
      </c>
      <c r="X918" s="10">
        <v>45807</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HYPERLINK("https://www.suredividend.com/sure-analysis-DRI/","Darden Restaurants, Inc.")</f>
        <v>0</v>
      </c>
      <c r="C919" s="1" t="s">
        <v>983</v>
      </c>
      <c r="D919" s="3">
        <v>206</v>
      </c>
      <c r="E919" s="3">
        <v>219.54</v>
      </c>
      <c r="F919" s="3">
        <v>162</v>
      </c>
      <c r="G919" s="4">
        <v>1.355185185185185</v>
      </c>
      <c r="H919" s="4">
        <v>0.02732987154960372</v>
      </c>
      <c r="I919" s="4">
        <v>-0.05897692941648525</v>
      </c>
      <c r="J919" s="4">
        <v>0.06</v>
      </c>
      <c r="K919" s="4">
        <v>0.02488261264973302</v>
      </c>
      <c r="L919" s="1" t="s">
        <v>943</v>
      </c>
      <c r="M919" s="5">
        <v>23.10947368421052</v>
      </c>
      <c r="N919" s="3">
        <v>9.5</v>
      </c>
      <c r="O919" s="3">
        <v>6</v>
      </c>
      <c r="P919" s="4">
        <v>0.631578947368421</v>
      </c>
      <c r="Q919" s="1">
        <v>4</v>
      </c>
      <c r="R919" s="4">
        <v>0.01582451450840194</v>
      </c>
      <c r="S919" s="1" t="s">
        <v>1038</v>
      </c>
      <c r="T919" s="4" t="s">
        <v>1093</v>
      </c>
      <c r="U919" s="1" t="s">
        <v>1098</v>
      </c>
      <c r="V919" s="6" t="s">
        <v>1107</v>
      </c>
      <c r="W919" s="7">
        <v>25777.371206</v>
      </c>
      <c r="X919" s="10">
        <v>45744</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984</v>
      </c>
      <c r="D920" s="3">
        <v>11</v>
      </c>
      <c r="E920" s="3">
        <v>11.8</v>
      </c>
      <c r="F920" s="3">
        <v>7</v>
      </c>
      <c r="G920" s="4">
        <v>1.685714285714286</v>
      </c>
      <c r="H920" s="4">
        <v>0.05084745762711864</v>
      </c>
      <c r="I920" s="4">
        <v>-0.09916924155668205</v>
      </c>
      <c r="J920" s="4">
        <v>0.08</v>
      </c>
      <c r="K920" s="4">
        <v>0.02399503067091224</v>
      </c>
      <c r="L920" s="1" t="s">
        <v>943</v>
      </c>
      <c r="M920" s="5">
        <v>11.23809523809524</v>
      </c>
      <c r="N920" s="3">
        <v>1.05</v>
      </c>
      <c r="O920" s="3">
        <v>0.6</v>
      </c>
      <c r="P920" s="4">
        <v>0.5714285714285714</v>
      </c>
      <c r="Q920" s="1">
        <v>0</v>
      </c>
      <c r="R920" s="4">
        <v>0</v>
      </c>
      <c r="S920" s="1" t="s">
        <v>990</v>
      </c>
      <c r="T920" s="4" t="s">
        <v>1093</v>
      </c>
      <c r="U920" s="1" t="s">
        <v>1098</v>
      </c>
      <c r="V920" s="6" t="s">
        <v>1107</v>
      </c>
      <c r="W920" s="7">
        <v>46963.041859</v>
      </c>
      <c r="X920" s="10">
        <v>45794</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HYPERLINK("https://www.suredividend.com/sure-analysis-UBS/","UBS Group AG")</f>
        <v>0</v>
      </c>
      <c r="C921" s="1" t="s">
        <v>983</v>
      </c>
      <c r="D921" s="3">
        <v>32</v>
      </c>
      <c r="E921" s="3">
        <v>34.82</v>
      </c>
      <c r="F921" s="3">
        <v>28</v>
      </c>
      <c r="G921" s="4">
        <v>1.243571428571429</v>
      </c>
      <c r="H921" s="4">
        <v>0.02584721424468696</v>
      </c>
      <c r="I921" s="4">
        <v>-0.04266077651241351</v>
      </c>
      <c r="J921" s="4">
        <v>0.04</v>
      </c>
      <c r="K921" s="4">
        <v>0.02220835739607163</v>
      </c>
      <c r="L921" s="1" t="s">
        <v>943</v>
      </c>
      <c r="M921" s="5">
        <v>18.82162162162162</v>
      </c>
      <c r="N921" s="3">
        <v>1.85</v>
      </c>
      <c r="O921" s="3">
        <v>0.9</v>
      </c>
      <c r="P921" s="4">
        <v>0.4864864864864865</v>
      </c>
      <c r="Q921" s="1">
        <v>4</v>
      </c>
      <c r="R921" s="4">
        <v>0.02129568760013512</v>
      </c>
      <c r="S921" s="1" t="s">
        <v>1027</v>
      </c>
      <c r="T921" s="4" t="s">
        <v>1093</v>
      </c>
      <c r="U921" s="1" t="s">
        <v>1097</v>
      </c>
      <c r="V921" s="6" t="s">
        <v>1101</v>
      </c>
      <c r="W921" s="7">
        <v>120757.619743</v>
      </c>
      <c r="X921" s="10">
        <v>45791</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HYPERLINK("https://www.suredividend.com/sure-analysis-IMBBY/","Imperial Brands Plc")</f>
        <v>0</v>
      </c>
      <c r="C922" s="1" t="s">
        <v>983</v>
      </c>
      <c r="D922" s="3">
        <v>37</v>
      </c>
      <c r="E922" s="3">
        <v>38.85</v>
      </c>
      <c r="F922" s="3">
        <v>27</v>
      </c>
      <c r="G922" s="4">
        <v>1.438888888888889</v>
      </c>
      <c r="H922" s="4">
        <v>0.05637065637065636</v>
      </c>
      <c r="I922" s="4">
        <v>-0.07018928160941229</v>
      </c>
      <c r="J922" s="4">
        <v>0.03</v>
      </c>
      <c r="K922" s="4">
        <v>0.02182975687187727</v>
      </c>
      <c r="L922" s="1" t="s">
        <v>943</v>
      </c>
      <c r="M922" s="5">
        <v>9.294258373205743</v>
      </c>
      <c r="N922" s="3">
        <v>4.18</v>
      </c>
      <c r="O922" s="3">
        <v>2.19</v>
      </c>
      <c r="P922" s="4">
        <v>0.5239234449760766</v>
      </c>
      <c r="Q922" s="1">
        <v>2</v>
      </c>
      <c r="R922" s="4">
        <v>0.03009652087701209</v>
      </c>
      <c r="T922" s="4" t="s">
        <v>1093</v>
      </c>
      <c r="U922" s="1" t="s">
        <v>1097</v>
      </c>
      <c r="V922" s="6" t="s">
        <v>1106</v>
      </c>
      <c r="W922" s="7">
        <v>0</v>
      </c>
      <c r="X922" s="10">
        <v>45797</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HYPERLINK("https://www.suredividend.com/sure-analysis-BEVFF/","Diversified Royalty Corp.")</f>
        <v>0</v>
      </c>
      <c r="C923" s="1" t="s">
        <v>983</v>
      </c>
      <c r="D923" s="3">
        <v>2.14</v>
      </c>
      <c r="E923" s="3">
        <v>2.37</v>
      </c>
      <c r="F923" s="3">
        <v>1.62</v>
      </c>
      <c r="G923" s="4">
        <v>1.462962962962963</v>
      </c>
      <c r="H923" s="4">
        <v>0.07594936708860758</v>
      </c>
      <c r="I923" s="4">
        <v>-0.07326976201875557</v>
      </c>
      <c r="J923" s="4">
        <v>0.01</v>
      </c>
      <c r="K923" s="4">
        <v>0.02122483526382979</v>
      </c>
      <c r="L923" s="1" t="s">
        <v>943</v>
      </c>
      <c r="M923" s="5">
        <v>13.16666666666667</v>
      </c>
      <c r="N923" s="3">
        <v>0.18</v>
      </c>
      <c r="O923" s="3">
        <v>0.18</v>
      </c>
      <c r="P923" s="4">
        <v>1</v>
      </c>
      <c r="Q923" s="1">
        <v>5</v>
      </c>
      <c r="R923" s="4">
        <v>0.01087212085035083</v>
      </c>
      <c r="T923" s="4" t="s">
        <v>1093</v>
      </c>
      <c r="U923" s="1" t="s">
        <v>1097</v>
      </c>
      <c r="V923" s="6" t="s">
        <v>1107</v>
      </c>
      <c r="W923" s="7">
        <v>0</v>
      </c>
      <c r="X923" s="10">
        <v>45793</v>
      </c>
      <c r="Y923" s="1" t="s">
        <v>1114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983</v>
      </c>
      <c r="D924" s="3">
        <v>17</v>
      </c>
      <c r="E924" s="3">
        <v>16.22</v>
      </c>
      <c r="F924" s="3">
        <v>14</v>
      </c>
      <c r="G924" s="4">
        <v>1.158571428571429</v>
      </c>
      <c r="H924" s="4">
        <v>0.02897657213316893</v>
      </c>
      <c r="I924" s="4">
        <v>-0.02900847982597765</v>
      </c>
      <c r="J924" s="4">
        <v>0.02</v>
      </c>
      <c r="K924" s="4">
        <v>0.02053391611973798</v>
      </c>
      <c r="L924" s="1" t="s">
        <v>943</v>
      </c>
      <c r="M924" s="5">
        <v>20.53164556962025</v>
      </c>
      <c r="N924" s="3">
        <v>0.79</v>
      </c>
      <c r="O924" s="3">
        <v>0.47</v>
      </c>
      <c r="P924" s="4">
        <v>0.5949367088607594</v>
      </c>
      <c r="Q924" s="1">
        <v>2</v>
      </c>
      <c r="R924" s="4">
        <v>0.0204250165236175</v>
      </c>
      <c r="S924" s="1" t="s">
        <v>1017</v>
      </c>
      <c r="T924" s="4" t="s">
        <v>1093</v>
      </c>
      <c r="U924" s="1" t="s">
        <v>1097</v>
      </c>
      <c r="V924" s="6" t="s">
        <v>1106</v>
      </c>
      <c r="X924" s="10">
        <v>45773</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983</v>
      </c>
      <c r="D925" s="3">
        <v>10.16</v>
      </c>
      <c r="E925" s="3">
        <v>10.3</v>
      </c>
      <c r="F925" s="3">
        <v>7.2</v>
      </c>
      <c r="G925" s="4">
        <v>1.430555555555556</v>
      </c>
      <c r="H925" s="4">
        <v>0.02912621359223301</v>
      </c>
      <c r="I925" s="4">
        <v>-0.06910852233468534</v>
      </c>
      <c r="J925" s="4">
        <v>0.06</v>
      </c>
      <c r="K925" s="4">
        <v>0.01733201208040924</v>
      </c>
      <c r="L925" s="1" t="s">
        <v>943</v>
      </c>
      <c r="M925" s="5">
        <v>25.75</v>
      </c>
      <c r="N925" s="3">
        <v>0.4</v>
      </c>
      <c r="O925" s="3">
        <v>0.3</v>
      </c>
      <c r="P925" s="4">
        <v>0.7499999999999999</v>
      </c>
      <c r="Q925" s="1">
        <v>10</v>
      </c>
      <c r="R925" s="4">
        <v>0.01924487649145656</v>
      </c>
      <c r="S925" s="1" t="s">
        <v>1049</v>
      </c>
      <c r="T925" s="4" t="s">
        <v>1093</v>
      </c>
      <c r="U925" s="1" t="s">
        <v>1098</v>
      </c>
      <c r="V925" s="6" t="s">
        <v>1102</v>
      </c>
      <c r="W925" s="7">
        <v>278.901936</v>
      </c>
      <c r="X925" s="10">
        <v>45800</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HYPERLINK("https://www.suredividend.com/sure-analysis-PPL/","PPL Corp")</f>
        <v>0</v>
      </c>
      <c r="C926" s="1" t="s">
        <v>983</v>
      </c>
      <c r="D926" s="3">
        <v>36</v>
      </c>
      <c r="E926" s="3">
        <v>33.6</v>
      </c>
      <c r="F926" s="3">
        <v>25</v>
      </c>
      <c r="G926" s="4">
        <v>1.344</v>
      </c>
      <c r="H926" s="4">
        <v>0.03244047619047619</v>
      </c>
      <c r="I926" s="4">
        <v>-0.05741582039747128</v>
      </c>
      <c r="J926" s="4">
        <v>0.04</v>
      </c>
      <c r="K926" s="4">
        <v>0.0170693361355152</v>
      </c>
      <c r="L926" s="1" t="s">
        <v>943</v>
      </c>
      <c r="M926" s="5">
        <v>18.56353591160221</v>
      </c>
      <c r="N926" s="3">
        <v>1.81</v>
      </c>
      <c r="O926" s="3">
        <v>1.09</v>
      </c>
      <c r="P926" s="4">
        <v>0.6022099447513812</v>
      </c>
      <c r="Q926" s="1">
        <v>3</v>
      </c>
      <c r="R926" s="4">
        <v>0.040602892169048</v>
      </c>
      <c r="S926" s="1" t="s">
        <v>987</v>
      </c>
      <c r="T926" s="4" t="s">
        <v>1093</v>
      </c>
      <c r="U926" s="1" t="s">
        <v>1098</v>
      </c>
      <c r="V926" s="6" t="s">
        <v>1102</v>
      </c>
      <c r="W926" s="7">
        <v>29236.996973</v>
      </c>
      <c r="X926" s="10">
        <v>45784</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983</v>
      </c>
      <c r="D927" s="3">
        <v>90</v>
      </c>
      <c r="E927" s="3">
        <v>93.97</v>
      </c>
      <c r="F927" s="3">
        <v>81</v>
      </c>
      <c r="G927" s="4">
        <v>1.160123456790124</v>
      </c>
      <c r="H927" s="4">
        <v>0.03320208577205491</v>
      </c>
      <c r="I927" s="4">
        <v>-0.02926841997554119</v>
      </c>
      <c r="J927" s="4">
        <v>0.01</v>
      </c>
      <c r="K927" s="4">
        <v>0.01693715758496439</v>
      </c>
      <c r="L927" s="1" t="s">
        <v>943</v>
      </c>
      <c r="M927" s="5">
        <v>13.61884057971014</v>
      </c>
      <c r="N927" s="3">
        <v>6.9</v>
      </c>
      <c r="O927" s="3">
        <v>3.12</v>
      </c>
      <c r="P927" s="4">
        <v>0.4521739130434783</v>
      </c>
      <c r="Q927" s="1">
        <v>8</v>
      </c>
      <c r="R927" s="4">
        <v>0.03017449941847161</v>
      </c>
      <c r="S927" s="1" t="s">
        <v>1011</v>
      </c>
      <c r="T927" s="4" t="s">
        <v>1093</v>
      </c>
      <c r="U927" s="1" t="s">
        <v>1098</v>
      </c>
      <c r="V927" s="6" t="s">
        <v>1109</v>
      </c>
      <c r="W927" s="7">
        <v>118262.571236</v>
      </c>
      <c r="X927" s="10">
        <v>45797</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983</v>
      </c>
      <c r="D928" s="3">
        <v>12</v>
      </c>
      <c r="E928" s="3">
        <v>12.5</v>
      </c>
      <c r="F928" s="3">
        <v>10.8</v>
      </c>
      <c r="G928" s="4">
        <v>1.157407407407407</v>
      </c>
      <c r="H928" s="4">
        <v>0.0584</v>
      </c>
      <c r="I928" s="4">
        <v>-0.02881325033959237</v>
      </c>
      <c r="J928" s="4">
        <v>-0.02</v>
      </c>
      <c r="K928" s="4">
        <v>0.01598460849764183</v>
      </c>
      <c r="L928" s="1" t="s">
        <v>943</v>
      </c>
      <c r="M928" s="5">
        <v>6.944444444444445</v>
      </c>
      <c r="N928" s="3">
        <v>1.8</v>
      </c>
      <c r="O928" s="3">
        <v>0.73</v>
      </c>
      <c r="P928" s="4">
        <v>0.4055555555555556</v>
      </c>
      <c r="Q928" s="1">
        <v>5</v>
      </c>
      <c r="R928" s="4">
        <v>0.01072631497080168</v>
      </c>
      <c r="S928" s="1" t="s">
        <v>991</v>
      </c>
      <c r="T928" s="4" t="s">
        <v>1093</v>
      </c>
      <c r="U928" s="1" t="s">
        <v>1098</v>
      </c>
      <c r="V928" s="6" t="s">
        <v>1107</v>
      </c>
      <c r="W928" s="7">
        <v>3399.674866</v>
      </c>
      <c r="X928" s="10">
        <v>45825</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HYPERLINK("https://www.suredividend.com/sure-analysis-PRK/","Park National Corporation")</f>
        <v>0</v>
      </c>
      <c r="C929" s="1" t="s">
        <v>983</v>
      </c>
      <c r="D929" s="3">
        <v>169</v>
      </c>
      <c r="E929" s="3">
        <v>176.68</v>
      </c>
      <c r="F929" s="3">
        <v>146</v>
      </c>
      <c r="G929" s="4">
        <v>1.21013698630137</v>
      </c>
      <c r="H929" s="4">
        <v>0.02422458682363595</v>
      </c>
      <c r="I929" s="4">
        <v>-0.03742829125579661</v>
      </c>
      <c r="J929" s="4">
        <v>0.03</v>
      </c>
      <c r="K929" s="4">
        <v>0.01597489083500614</v>
      </c>
      <c r="L929" s="1" t="s">
        <v>943</v>
      </c>
      <c r="M929" s="5">
        <v>18.21443298969072</v>
      </c>
      <c r="N929" s="3">
        <v>9.699999999999999</v>
      </c>
      <c r="O929" s="3">
        <v>4.28</v>
      </c>
      <c r="P929" s="4">
        <v>0.4412371134020619</v>
      </c>
      <c r="Q929" s="1">
        <v>8</v>
      </c>
      <c r="R929" s="4">
        <v>0.009175849710989725</v>
      </c>
      <c r="S929" s="1" t="s">
        <v>1002</v>
      </c>
      <c r="T929" s="4" t="s">
        <v>1093</v>
      </c>
      <c r="U929" s="1" t="s">
        <v>1098</v>
      </c>
      <c r="V929" s="6" t="s">
        <v>1101</v>
      </c>
      <c r="W929" s="7">
        <v>2870.887737</v>
      </c>
      <c r="X929" s="10">
        <v>45791</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HYPERLINK("https://www.suredividend.com/sure-analysis-KRIUF/","The Keg Royalties Income Fund")</f>
        <v>0</v>
      </c>
      <c r="C930" s="1" t="s">
        <v>984</v>
      </c>
      <c r="D930" s="3">
        <v>13.14</v>
      </c>
      <c r="E930" s="3">
        <v>13.44</v>
      </c>
      <c r="F930" s="3">
        <v>10.2</v>
      </c>
      <c r="G930" s="4">
        <v>1.317647058823529</v>
      </c>
      <c r="H930" s="4">
        <v>0.06026785714285715</v>
      </c>
      <c r="I930" s="4">
        <v>-0.05367528941200483</v>
      </c>
      <c r="J930" s="4">
        <v>0</v>
      </c>
      <c r="K930" s="4">
        <v>0.01177307782550341</v>
      </c>
      <c r="L930" s="1" t="s">
        <v>943</v>
      </c>
      <c r="M930" s="5">
        <v>15.81176470588235</v>
      </c>
      <c r="N930" s="3">
        <v>0.85</v>
      </c>
      <c r="O930" s="3">
        <v>0.8100000000000001</v>
      </c>
      <c r="P930" s="4">
        <v>0.9529411764705883</v>
      </c>
      <c r="Q930" s="1">
        <v>0</v>
      </c>
      <c r="R930" s="4">
        <v>0</v>
      </c>
      <c r="T930" s="4" t="s">
        <v>1093</v>
      </c>
      <c r="U930" s="1" t="s">
        <v>1097</v>
      </c>
      <c r="V930" s="6" t="s">
        <v>1107</v>
      </c>
      <c r="X930" s="10">
        <v>45796</v>
      </c>
      <c r="Y930" s="1" t="s">
        <v>1114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HYPERLINK("https://www.suredividend.com/sure-analysis-MMM/","3M Co.")</f>
        <v>0</v>
      </c>
      <c r="C931" s="1" t="s">
        <v>983</v>
      </c>
      <c r="D931" s="3">
        <v>140</v>
      </c>
      <c r="E931" s="3">
        <v>152.31</v>
      </c>
      <c r="F931" s="3">
        <v>116</v>
      </c>
      <c r="G931" s="4">
        <v>1.31301724137931</v>
      </c>
      <c r="H931" s="4">
        <v>0.01917142669555512</v>
      </c>
      <c r="I931" s="4">
        <v>-0.05300886341274014</v>
      </c>
      <c r="J931" s="4">
        <v>0.04</v>
      </c>
      <c r="K931" s="4">
        <v>0.005596520369757441</v>
      </c>
      <c r="L931" s="1" t="s">
        <v>943</v>
      </c>
      <c r="M931" s="5">
        <v>19.65290322580645</v>
      </c>
      <c r="N931" s="3">
        <v>7.75</v>
      </c>
      <c r="O931" s="3">
        <v>2.92</v>
      </c>
      <c r="P931" s="4">
        <v>0.3767741935483871</v>
      </c>
      <c r="Q931" s="1">
        <v>1</v>
      </c>
      <c r="R931" s="4">
        <v>0.01975208991827015</v>
      </c>
      <c r="S931" s="1" t="s">
        <v>1013</v>
      </c>
      <c r="T931" s="4" t="s">
        <v>1093</v>
      </c>
      <c r="U931" s="1" t="s">
        <v>1098</v>
      </c>
      <c r="V931" s="6" t="s">
        <v>1103</v>
      </c>
      <c r="W931" s="7">
        <v>82309.45750400001</v>
      </c>
      <c r="X931" s="10">
        <v>45772</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983</v>
      </c>
      <c r="D932" s="3">
        <v>48</v>
      </c>
      <c r="E932" s="3">
        <v>59.31</v>
      </c>
      <c r="F932" s="3">
        <v>37</v>
      </c>
      <c r="G932" s="4">
        <v>1.602972972972973</v>
      </c>
      <c r="H932" s="4">
        <v>0.07013994267408531</v>
      </c>
      <c r="I932" s="4">
        <v>-0.09005580237373045</v>
      </c>
      <c r="J932" s="4">
        <v>0.01</v>
      </c>
      <c r="K932" s="4">
        <v>0.005504587772267699</v>
      </c>
      <c r="L932" s="1" t="s">
        <v>943</v>
      </c>
      <c r="M932" s="5">
        <v>12.10408163265306</v>
      </c>
      <c r="N932" s="3">
        <v>4.9</v>
      </c>
      <c r="O932" s="3">
        <v>4.16</v>
      </c>
      <c r="P932" s="4">
        <v>0.8489795918367347</v>
      </c>
      <c r="Q932" s="1">
        <v>5</v>
      </c>
      <c r="R932" s="4">
        <v>0.01986777848755761</v>
      </c>
      <c r="S932" s="1" t="s">
        <v>992</v>
      </c>
      <c r="T932" s="4" t="s">
        <v>1093</v>
      </c>
      <c r="U932" s="1" t="s">
        <v>1098</v>
      </c>
      <c r="V932" s="6" t="s">
        <v>1101</v>
      </c>
      <c r="W932" s="7">
        <v>7716.738044</v>
      </c>
      <c r="X932" s="10">
        <v>45779</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983</v>
      </c>
      <c r="D933" s="3">
        <v>136</v>
      </c>
      <c r="E933" s="3">
        <v>148.2</v>
      </c>
      <c r="F933" s="3">
        <v>122</v>
      </c>
      <c r="G933" s="4">
        <v>1.214754098360656</v>
      </c>
      <c r="H933" s="4">
        <v>0.04615384615384616</v>
      </c>
      <c r="I933" s="4">
        <v>-0.03816112661240312</v>
      </c>
      <c r="J933" s="4">
        <v>-0.01</v>
      </c>
      <c r="K933" s="4">
        <v>0.003904126768552896</v>
      </c>
      <c r="L933" s="1" t="s">
        <v>943</v>
      </c>
      <c r="M933" s="5">
        <v>17.03448275862069</v>
      </c>
      <c r="N933" s="3">
        <v>8.699999999999999</v>
      </c>
      <c r="O933" s="3">
        <v>6.84</v>
      </c>
      <c r="P933" s="4">
        <v>0.7862068965517242</v>
      </c>
      <c r="Q933" s="1">
        <v>38</v>
      </c>
      <c r="R933" s="4">
        <v>0.008621965815339916</v>
      </c>
      <c r="S933" s="1" t="s">
        <v>1011</v>
      </c>
      <c r="T933" s="4" t="s">
        <v>1093</v>
      </c>
      <c r="U933" s="1" t="s">
        <v>1098</v>
      </c>
      <c r="V933" s="6" t="s">
        <v>1109</v>
      </c>
      <c r="W933" s="7">
        <v>259112.463685</v>
      </c>
      <c r="X933" s="10">
        <v>45783</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983</v>
      </c>
      <c r="D934" s="3">
        <v>6.95</v>
      </c>
      <c r="E934" s="3">
        <v>7.295</v>
      </c>
      <c r="F934" s="3">
        <v>4.8</v>
      </c>
      <c r="G934" s="4">
        <v>1.519791666666667</v>
      </c>
      <c r="H934" s="4">
        <v>0.05483207676490747</v>
      </c>
      <c r="I934" s="4">
        <v>-0.08030634934656122</v>
      </c>
      <c r="J934" s="4">
        <v>0.02</v>
      </c>
      <c r="K934" s="4">
        <v>0.003351364863537265</v>
      </c>
      <c r="L934" s="1" t="s">
        <v>943</v>
      </c>
      <c r="M934" s="5">
        <v>12.15833333333333</v>
      </c>
      <c r="N934" s="3">
        <v>0.6</v>
      </c>
      <c r="O934" s="3">
        <v>0.4</v>
      </c>
      <c r="P934" s="4">
        <v>0.6666666666666667</v>
      </c>
      <c r="Q934" s="1">
        <v>5</v>
      </c>
      <c r="R934" s="4">
        <v>0.01924487649145656</v>
      </c>
      <c r="S934" s="1" t="s">
        <v>1048</v>
      </c>
      <c r="T934" s="4" t="s">
        <v>1093</v>
      </c>
      <c r="U934" s="1" t="s">
        <v>1097</v>
      </c>
      <c r="V934" s="6" t="s">
        <v>1101</v>
      </c>
      <c r="W934" s="7">
        <v>14605.028489</v>
      </c>
      <c r="X934" s="10">
        <v>45807</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984</v>
      </c>
      <c r="D935" s="3">
        <v>0.41</v>
      </c>
      <c r="E935" s="3">
        <v>0.47</v>
      </c>
      <c r="F935" s="3">
        <v>0.42</v>
      </c>
      <c r="G935" s="4">
        <v>1.119047619047619</v>
      </c>
      <c r="H935" s="4">
        <v>0.02127659574468085</v>
      </c>
      <c r="I935" s="4">
        <v>-0.02224445745082626</v>
      </c>
      <c r="J935" s="4">
        <v>0</v>
      </c>
      <c r="K935" s="4">
        <v>0</v>
      </c>
      <c r="L935" s="1" t="s">
        <v>943</v>
      </c>
      <c r="M935" s="5">
        <v>7.833333333333333</v>
      </c>
      <c r="N935" s="3">
        <v>0.06</v>
      </c>
      <c r="O935" s="3">
        <v>0.01</v>
      </c>
      <c r="P935" s="4">
        <v>0.1666666666666667</v>
      </c>
      <c r="Q935" s="1">
        <v>0</v>
      </c>
      <c r="R935" s="4">
        <v>0</v>
      </c>
      <c r="T935" s="4" t="s">
        <v>1093</v>
      </c>
      <c r="U935" s="1" t="s">
        <v>1097</v>
      </c>
      <c r="V935" s="6" t="s">
        <v>1109</v>
      </c>
      <c r="W935" s="7">
        <v>0</v>
      </c>
      <c r="X935" s="10">
        <v>45800</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HYPERLINK("https://www.suredividend.com/sure-analysis-JOUT/","Johnson Outdoors Inc.")</f>
        <v>0</v>
      </c>
      <c r="C936" s="1" t="s">
        <v>983</v>
      </c>
      <c r="D936" s="3">
        <v>24.33</v>
      </c>
      <c r="E936" s="3">
        <v>32.14</v>
      </c>
      <c r="F936" s="3">
        <v>25</v>
      </c>
      <c r="G936" s="4">
        <v>1.2856</v>
      </c>
      <c r="H936" s="4">
        <v>0.04107031736154325</v>
      </c>
      <c r="I936" s="4">
        <v>-0.04900370000236587</v>
      </c>
      <c r="J936" s="4">
        <v>0</v>
      </c>
      <c r="K936" s="4">
        <v>-0.0007830802865234077</v>
      </c>
      <c r="L936" s="1" t="s">
        <v>943</v>
      </c>
      <c r="M936" s="5">
        <v>12.856</v>
      </c>
      <c r="N936" s="3">
        <v>2.5</v>
      </c>
      <c r="O936" s="3">
        <v>1.32</v>
      </c>
      <c r="P936" s="4">
        <v>0.528</v>
      </c>
      <c r="Q936" s="1">
        <v>11</v>
      </c>
      <c r="R936" s="4">
        <v>0.02036554426441151</v>
      </c>
      <c r="S936" s="1" t="s">
        <v>1038</v>
      </c>
      <c r="T936" s="4" t="s">
        <v>1093</v>
      </c>
      <c r="U936" s="1" t="s">
        <v>1098</v>
      </c>
      <c r="V936" s="6" t="s">
        <v>1107</v>
      </c>
      <c r="W936" s="7">
        <v>331.086109</v>
      </c>
      <c r="X936" s="10">
        <v>45783</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983</v>
      </c>
      <c r="D937" s="3">
        <v>14</v>
      </c>
      <c r="E937" s="3">
        <v>15.48</v>
      </c>
      <c r="F937" s="3">
        <v>9</v>
      </c>
      <c r="G937" s="4">
        <v>1.72</v>
      </c>
      <c r="H937" s="4">
        <v>0.04909560723514212</v>
      </c>
      <c r="I937" s="4">
        <v>-0.1027895761164154</v>
      </c>
      <c r="J937" s="4">
        <v>0.04</v>
      </c>
      <c r="K937" s="4">
        <v>-0.001562977453401282</v>
      </c>
      <c r="L937" s="1" t="s">
        <v>943</v>
      </c>
      <c r="M937" s="5">
        <v>17.2</v>
      </c>
      <c r="N937" s="3">
        <v>0.9</v>
      </c>
      <c r="O937" s="3">
        <v>0.76</v>
      </c>
      <c r="P937" s="4">
        <v>0.8444444444444444</v>
      </c>
      <c r="Q937" s="1">
        <v>1</v>
      </c>
      <c r="R937" s="4">
        <v>0.05000563166277994</v>
      </c>
      <c r="S937" s="1" t="s">
        <v>1003</v>
      </c>
      <c r="T937" s="4" t="s">
        <v>1093</v>
      </c>
      <c r="U937" s="1" t="s">
        <v>1097</v>
      </c>
      <c r="V937" s="6" t="s">
        <v>1105</v>
      </c>
      <c r="W937" s="7">
        <v>41140.073019</v>
      </c>
      <c r="X937" s="10">
        <v>45775</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984</v>
      </c>
      <c r="D938" s="3">
        <v>66</v>
      </c>
      <c r="E938" s="3">
        <v>66.515</v>
      </c>
      <c r="F938" s="3">
        <v>51</v>
      </c>
      <c r="G938" s="4">
        <v>1.30421568627451</v>
      </c>
      <c r="H938" s="4">
        <v>0.07727580245057505</v>
      </c>
      <c r="I938" s="4">
        <v>-0.05173413779658087</v>
      </c>
      <c r="J938" s="4">
        <v>-0.04</v>
      </c>
      <c r="K938" s="4">
        <v>-0.006576469355314751</v>
      </c>
      <c r="L938" s="1" t="s">
        <v>943</v>
      </c>
      <c r="M938" s="5">
        <v>12.94066147859922</v>
      </c>
      <c r="N938" s="3">
        <v>5.14</v>
      </c>
      <c r="O938" s="3">
        <v>5.14</v>
      </c>
      <c r="P938" s="4">
        <v>1</v>
      </c>
      <c r="Q938" s="1">
        <v>0</v>
      </c>
      <c r="R938" s="4">
        <v>-0.04004653447501749</v>
      </c>
      <c r="S938" s="1" t="s">
        <v>994</v>
      </c>
      <c r="T938" s="4" t="s">
        <v>1095</v>
      </c>
      <c r="U938" s="1" t="s">
        <v>1098</v>
      </c>
      <c r="V938" s="6" t="s">
        <v>1109</v>
      </c>
      <c r="W938" s="7">
        <v>0</v>
      </c>
      <c r="X938" s="10">
        <v>45805</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984</v>
      </c>
      <c r="D939" s="3">
        <v>12.6</v>
      </c>
      <c r="E939" s="3">
        <v>13.92</v>
      </c>
      <c r="F939" s="3">
        <v>9.5</v>
      </c>
      <c r="G939" s="4">
        <v>1.465263157894737</v>
      </c>
      <c r="H939" s="4">
        <v>0.04813218390804598</v>
      </c>
      <c r="I939" s="4">
        <v>-0.07356090425811135</v>
      </c>
      <c r="J939" s="4">
        <v>0</v>
      </c>
      <c r="K939" s="4">
        <v>-0.0158693031156506</v>
      </c>
      <c r="L939" s="1" t="s">
        <v>943</v>
      </c>
      <c r="M939" s="5">
        <v>14.65263157894737</v>
      </c>
      <c r="N939" s="3">
        <v>0.95</v>
      </c>
      <c r="O939" s="3">
        <v>0.67</v>
      </c>
      <c r="P939" s="4">
        <v>0.7052631578947369</v>
      </c>
      <c r="Q939" s="1">
        <v>0</v>
      </c>
      <c r="R939" s="4">
        <v>0</v>
      </c>
      <c r="T939" s="4" t="s">
        <v>1093</v>
      </c>
      <c r="U939" s="1" t="s">
        <v>1097</v>
      </c>
      <c r="V939" s="6" t="s">
        <v>1100</v>
      </c>
      <c r="X939" s="10">
        <v>45791</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984</v>
      </c>
      <c r="D940" s="3">
        <v>46</v>
      </c>
      <c r="E940" s="3">
        <v>42.5</v>
      </c>
      <c r="F940" s="3">
        <v>19.6</v>
      </c>
      <c r="G940" s="4">
        <v>2.168367346938775</v>
      </c>
      <c r="H940" s="4">
        <v>0.03388235294117647</v>
      </c>
      <c r="I940" s="4">
        <v>-0.1434091554100094</v>
      </c>
      <c r="J940" s="4">
        <v>0.1</v>
      </c>
      <c r="K940" s="4">
        <v>-0.01657447831778147</v>
      </c>
      <c r="L940" s="1" t="s">
        <v>943</v>
      </c>
      <c r="M940" s="5">
        <v>17.3469387755102</v>
      </c>
      <c r="N940" s="3">
        <v>2.45</v>
      </c>
      <c r="O940" s="3">
        <v>1.44</v>
      </c>
      <c r="P940" s="4">
        <v>0.5877551020408163</v>
      </c>
      <c r="Q940" s="1">
        <v>12</v>
      </c>
      <c r="R940" s="4">
        <v>0.0148312712654044</v>
      </c>
      <c r="S940" s="1" t="s">
        <v>993</v>
      </c>
      <c r="T940" s="4" t="s">
        <v>1093</v>
      </c>
      <c r="U940" s="1" t="s">
        <v>1098</v>
      </c>
      <c r="V940" s="6" t="s">
        <v>1103</v>
      </c>
      <c r="W940" s="7">
        <v>753.284069</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HYPERLINK("https://www.suredividend.com/sure-analysis-HRUFF/","H&amp;R Real Estate Investment Trust")</f>
        <v>0</v>
      </c>
      <c r="C941" s="1" t="s">
        <v>984</v>
      </c>
      <c r="D941" s="3">
        <v>7.25</v>
      </c>
      <c r="E941" s="3">
        <v>7.83</v>
      </c>
      <c r="F941" s="3">
        <v>4.98</v>
      </c>
      <c r="G941" s="4">
        <v>1.572289156626506</v>
      </c>
      <c r="H941" s="4">
        <v>0.05491698595146871</v>
      </c>
      <c r="I941" s="4">
        <v>-0.08653162539728376</v>
      </c>
      <c r="J941" s="4">
        <v>0</v>
      </c>
      <c r="K941" s="4">
        <v>-0.01855593394361232</v>
      </c>
      <c r="L941" s="1" t="s">
        <v>943</v>
      </c>
      <c r="M941" s="5">
        <v>9.433734939759036</v>
      </c>
      <c r="N941" s="3">
        <v>0.83</v>
      </c>
      <c r="O941" s="3">
        <v>0.43</v>
      </c>
      <c r="P941" s="4">
        <v>0.5180722891566265</v>
      </c>
      <c r="Q941" s="1">
        <v>0</v>
      </c>
      <c r="R941" s="4">
        <v>0</v>
      </c>
      <c r="T941" s="4" t="s">
        <v>1094</v>
      </c>
      <c r="U941" s="1" t="s">
        <v>1097</v>
      </c>
      <c r="V941" s="6" t="s">
        <v>1108</v>
      </c>
      <c r="X941" s="10">
        <v>45797</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983</v>
      </c>
      <c r="D942" s="3">
        <v>15</v>
      </c>
      <c r="E942" s="3">
        <v>17.48</v>
      </c>
      <c r="F942" s="3">
        <v>11</v>
      </c>
      <c r="G942" s="4">
        <v>1.589090909090909</v>
      </c>
      <c r="H942" s="4">
        <v>0.03775743707093822</v>
      </c>
      <c r="I942" s="4">
        <v>-0.08847150116279234</v>
      </c>
      <c r="J942" s="4">
        <v>0.02</v>
      </c>
      <c r="K942" s="4">
        <v>-0.02445193529681633</v>
      </c>
      <c r="L942" s="1" t="s">
        <v>943</v>
      </c>
      <c r="M942" s="5">
        <v>11.65333333333333</v>
      </c>
      <c r="N942" s="3">
        <v>1.5</v>
      </c>
      <c r="O942" s="3">
        <v>0.66</v>
      </c>
      <c r="P942" s="4">
        <v>0.44</v>
      </c>
      <c r="Q942" s="1">
        <v>1</v>
      </c>
      <c r="R942" s="4">
        <v>0</v>
      </c>
      <c r="S942" s="1" t="s">
        <v>1019</v>
      </c>
      <c r="T942" s="4" t="s">
        <v>1095</v>
      </c>
      <c r="U942" s="1" t="s">
        <v>1098</v>
      </c>
      <c r="V942" s="6" t="s">
        <v>1109</v>
      </c>
      <c r="W942" s="7">
        <v>2139.44608</v>
      </c>
      <c r="X942" s="10">
        <v>45797</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984</v>
      </c>
      <c r="D943" s="3">
        <v>39</v>
      </c>
      <c r="E943" s="3">
        <v>50.45</v>
      </c>
      <c r="F943" s="3">
        <v>27</v>
      </c>
      <c r="G943" s="4">
        <v>1.868518518518519</v>
      </c>
      <c r="H943" s="4">
        <v>0.03964321110009911</v>
      </c>
      <c r="I943" s="4">
        <v>-0.1175288449097941</v>
      </c>
      <c r="J943" s="4">
        <v>0.05</v>
      </c>
      <c r="K943" s="4">
        <v>-0.02496348479242805</v>
      </c>
      <c r="L943" s="1" t="s">
        <v>943</v>
      </c>
      <c r="M943" s="5">
        <v>22.32300884955752</v>
      </c>
      <c r="N943" s="3">
        <v>2.26</v>
      </c>
      <c r="O943" s="3">
        <v>2</v>
      </c>
      <c r="P943" s="4">
        <v>0.8849557522123894</v>
      </c>
      <c r="Q943" s="1">
        <v>0</v>
      </c>
      <c r="R943" s="4">
        <v>0</v>
      </c>
      <c r="S943" s="1" t="s">
        <v>1036</v>
      </c>
      <c r="T943" s="4" t="s">
        <v>1093</v>
      </c>
      <c r="U943" s="1" t="s">
        <v>1098</v>
      </c>
      <c r="V943" s="6" t="s">
        <v>1101</v>
      </c>
      <c r="W943" s="7">
        <v>6617.851973</v>
      </c>
      <c r="X943" s="10">
        <v>45777</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HYPERLINK("https://www.suredividend.com/sure-analysis-TXN/","Texas Instruments Inc.")</f>
        <v>0</v>
      </c>
      <c r="C944" s="1" t="s">
        <v>983</v>
      </c>
      <c r="D944" s="3">
        <v>152</v>
      </c>
      <c r="E944" s="3">
        <v>215.41</v>
      </c>
      <c r="F944" s="3">
        <v>108</v>
      </c>
      <c r="G944" s="4">
        <v>1.994537037037037</v>
      </c>
      <c r="H944" s="4">
        <v>0.02525416647323709</v>
      </c>
      <c r="I944" s="4">
        <v>-0.1289730771703438</v>
      </c>
      <c r="J944" s="4">
        <v>0.08</v>
      </c>
      <c r="K944" s="4">
        <v>-0.02547511850978246</v>
      </c>
      <c r="L944" s="1" t="s">
        <v>943</v>
      </c>
      <c r="M944" s="5">
        <v>39.89074074074074</v>
      </c>
      <c r="N944" s="3">
        <v>5.4</v>
      </c>
      <c r="O944" s="3">
        <v>5.44</v>
      </c>
      <c r="P944" s="4">
        <v>1.007407407407407</v>
      </c>
      <c r="Q944" s="1">
        <v>21</v>
      </c>
      <c r="R944" s="4">
        <v>0.04004425155086455</v>
      </c>
      <c r="S944" s="1" t="s">
        <v>1019</v>
      </c>
      <c r="T944" s="4" t="s">
        <v>1093</v>
      </c>
      <c r="U944" s="1" t="s">
        <v>1098</v>
      </c>
      <c r="V944" s="6" t="s">
        <v>1099</v>
      </c>
      <c r="W944" s="7">
        <v>196248.138506</v>
      </c>
      <c r="X944" s="10">
        <v>45772</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983</v>
      </c>
      <c r="D945" s="3">
        <v>8.66</v>
      </c>
      <c r="E945" s="3">
        <v>10.91</v>
      </c>
      <c r="F945" s="3">
        <v>7.28</v>
      </c>
      <c r="G945" s="4">
        <v>1.498626373626374</v>
      </c>
      <c r="H945" s="4">
        <v>0.01649862511457378</v>
      </c>
      <c r="I945" s="4">
        <v>-0.07772311142950439</v>
      </c>
      <c r="J945" s="4">
        <v>0.02</v>
      </c>
      <c r="K945" s="4">
        <v>-0.03782671213941435</v>
      </c>
      <c r="L945" s="1" t="s">
        <v>943</v>
      </c>
      <c r="M945" s="5">
        <v>41.96153846153846</v>
      </c>
      <c r="N945" s="3">
        <v>0.26</v>
      </c>
      <c r="O945" s="3">
        <v>0.18</v>
      </c>
      <c r="P945" s="4">
        <v>0.6923076923076923</v>
      </c>
      <c r="Q945" s="1">
        <v>6</v>
      </c>
      <c r="R945" s="4">
        <v>0.02129568760013512</v>
      </c>
      <c r="S945" s="1" t="s">
        <v>993</v>
      </c>
      <c r="T945" s="4" t="s">
        <v>1093</v>
      </c>
      <c r="U945" s="1" t="s">
        <v>1097</v>
      </c>
      <c r="V945" s="6" t="s">
        <v>1102</v>
      </c>
      <c r="W945" s="7">
        <v>3269.345654</v>
      </c>
      <c r="X945" s="10">
        <v>45787</v>
      </c>
      <c r="Y945" s="1" t="s">
        <v>1110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HYPERLINK("https://www.suredividend.com/sure-analysis-STX/","Seagate Technology Holdings plc")</f>
        <v>0</v>
      </c>
      <c r="C946" s="1" t="s">
        <v>983</v>
      </c>
      <c r="D946" s="3">
        <v>91</v>
      </c>
      <c r="E946" s="3">
        <v>149.4</v>
      </c>
      <c r="F946" s="3">
        <v>87</v>
      </c>
      <c r="G946" s="4">
        <v>1.717241379310345</v>
      </c>
      <c r="H946" s="4">
        <v>0.01927710843373494</v>
      </c>
      <c r="I946" s="4">
        <v>-0.1025015007884835</v>
      </c>
      <c r="J946" s="4">
        <v>0.04</v>
      </c>
      <c r="K946" s="4">
        <v>-0.04107380731196697</v>
      </c>
      <c r="L946" s="1" t="s">
        <v>943</v>
      </c>
      <c r="M946" s="5">
        <v>18.88748419721871</v>
      </c>
      <c r="N946" s="3">
        <v>7.91</v>
      </c>
      <c r="O946" s="3">
        <v>2.88</v>
      </c>
      <c r="P946" s="4">
        <v>0.3640960809102402</v>
      </c>
      <c r="Q946" s="1">
        <v>1</v>
      </c>
      <c r="R946" s="4">
        <v>0.02001586442069092</v>
      </c>
      <c r="S946" s="1" t="s">
        <v>1067</v>
      </c>
      <c r="T946" s="4" t="s">
        <v>1093</v>
      </c>
      <c r="U946" s="1" t="s">
        <v>1097</v>
      </c>
      <c r="V946" s="6" t="s">
        <v>1099</v>
      </c>
      <c r="W946" s="7">
        <v>31713.777671</v>
      </c>
      <c r="X946" s="10">
        <v>45780</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HYPERLINK("https://www.suredividend.com/sure-analysis-SAFT/","Safety Insurance Group, Inc.")</f>
        <v>0</v>
      </c>
      <c r="C947" s="1" t="s">
        <v>984</v>
      </c>
      <c r="D947" s="3">
        <v>78</v>
      </c>
      <c r="E947" s="3">
        <v>77.45999999999999</v>
      </c>
      <c r="F947" s="3">
        <v>35</v>
      </c>
      <c r="G947" s="4">
        <v>2.213142857142857</v>
      </c>
      <c r="H947" s="4">
        <v>0.04647560030983734</v>
      </c>
      <c r="I947" s="4">
        <v>-0.146903597900672</v>
      </c>
      <c r="J947" s="4">
        <v>0.05</v>
      </c>
      <c r="K947" s="4">
        <v>-0.0414909030372379</v>
      </c>
      <c r="L947" s="1" t="s">
        <v>943</v>
      </c>
      <c r="M947" s="5">
        <v>15.492</v>
      </c>
      <c r="N947" s="3">
        <v>5</v>
      </c>
      <c r="O947" s="3">
        <v>3.6</v>
      </c>
      <c r="P947" s="4">
        <v>0.72</v>
      </c>
      <c r="Q947" s="1">
        <v>0</v>
      </c>
      <c r="R947" s="4">
        <v>0</v>
      </c>
      <c r="S947" s="1" t="s">
        <v>1003</v>
      </c>
      <c r="T947" s="4" t="s">
        <v>1093</v>
      </c>
      <c r="U947" s="1" t="s">
        <v>1098</v>
      </c>
      <c r="V947" s="6" t="s">
        <v>1101</v>
      </c>
      <c r="W947" s="7">
        <v>1153.952409</v>
      </c>
      <c r="X947" s="10">
        <v>45737</v>
      </c>
      <c r="Y947" s="1" t="s">
        <v>1119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HYPERLINK("https://www.suredividend.com/sure-analysis-IMO/","Imperial Oil Ltd.")</f>
        <v>0</v>
      </c>
      <c r="C948" s="1" t="s">
        <v>983</v>
      </c>
      <c r="D948" s="3">
        <v>73</v>
      </c>
      <c r="E948" s="3">
        <v>81.405</v>
      </c>
      <c r="F948" s="3">
        <v>87</v>
      </c>
      <c r="G948" s="4">
        <v>0.9356896551724138</v>
      </c>
      <c r="H948" s="4">
        <v>0.02505988575640317</v>
      </c>
      <c r="I948" s="4">
        <v>0.01338304640018539</v>
      </c>
      <c r="J948" s="4">
        <v>-0.09</v>
      </c>
      <c r="K948" s="4">
        <v>-0.0424071737739522</v>
      </c>
      <c r="L948" s="1" t="s">
        <v>943</v>
      </c>
      <c r="M948" s="5">
        <v>13.12983870967742</v>
      </c>
      <c r="N948" s="3">
        <v>6.2</v>
      </c>
      <c r="O948" s="3">
        <v>2.04</v>
      </c>
      <c r="P948" s="4">
        <v>0.3290322580645161</v>
      </c>
      <c r="Q948" s="1">
        <v>30</v>
      </c>
      <c r="R948" s="4">
        <v>0.03303780411393231</v>
      </c>
      <c r="S948" s="1" t="s">
        <v>1029</v>
      </c>
      <c r="T948" s="4" t="s">
        <v>1093</v>
      </c>
      <c r="U948" s="1" t="s">
        <v>1097</v>
      </c>
      <c r="V948" s="6" t="s">
        <v>1109</v>
      </c>
      <c r="W948" s="7">
        <v>41451.531337</v>
      </c>
      <c r="X948" s="10">
        <v>45793</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HYPERLINK("https://www.suredividend.com/sure-analysis-TNEYF/","Tamarack Valley Energy Ltd.")</f>
        <v>0</v>
      </c>
      <c r="C949" s="1" t="s">
        <v>983</v>
      </c>
      <c r="D949" s="3">
        <v>2.7</v>
      </c>
      <c r="E949" s="3">
        <v>3.58</v>
      </c>
      <c r="F949" s="3">
        <v>2.31</v>
      </c>
      <c r="G949" s="4">
        <v>1.54978354978355</v>
      </c>
      <c r="H949" s="4">
        <v>0.03072625698324022</v>
      </c>
      <c r="I949" s="4">
        <v>-0.08389386688675504</v>
      </c>
      <c r="J949" s="4">
        <v>0</v>
      </c>
      <c r="K949" s="4">
        <v>-0.04391478714378549</v>
      </c>
      <c r="L949" s="1" t="s">
        <v>943</v>
      </c>
      <c r="M949" s="5">
        <v>17.04761904761905</v>
      </c>
      <c r="N949" s="3">
        <v>0.21</v>
      </c>
      <c r="O949" s="3">
        <v>0.11</v>
      </c>
      <c r="P949" s="4">
        <v>0.5238095238095238</v>
      </c>
      <c r="Q949" s="1">
        <v>3</v>
      </c>
      <c r="R949" s="4">
        <v>0</v>
      </c>
      <c r="T949" s="4" t="s">
        <v>1093</v>
      </c>
      <c r="U949" s="1" t="s">
        <v>1097</v>
      </c>
      <c r="V949" s="6" t="s">
        <v>1109</v>
      </c>
      <c r="X949" s="10">
        <v>45785</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983</v>
      </c>
      <c r="D950" s="3">
        <v>17.33</v>
      </c>
      <c r="E950" s="3">
        <v>17.5</v>
      </c>
      <c r="F950" s="3">
        <v>8.5</v>
      </c>
      <c r="G950" s="4">
        <v>2.058823529411764</v>
      </c>
      <c r="H950" s="4">
        <v>0.03771428571428571</v>
      </c>
      <c r="I950" s="4">
        <v>-0.1344818581688897</v>
      </c>
      <c r="J950" s="4">
        <v>0.035</v>
      </c>
      <c r="K950" s="4">
        <v>-0.04633256649023709</v>
      </c>
      <c r="L950" s="1" t="s">
        <v>943</v>
      </c>
      <c r="M950" s="5">
        <v>20.58823529411765</v>
      </c>
      <c r="N950" s="3">
        <v>0.85</v>
      </c>
      <c r="O950" s="3">
        <v>0.66</v>
      </c>
      <c r="P950" s="4">
        <v>0.7764705882352941</v>
      </c>
      <c r="Q950" s="1">
        <v>3</v>
      </c>
      <c r="R950" s="4">
        <v>0.03922410156720635</v>
      </c>
      <c r="S950" s="1" t="s">
        <v>993</v>
      </c>
      <c r="T950" s="4" t="s">
        <v>1093</v>
      </c>
      <c r="U950" s="1" t="s">
        <v>1098</v>
      </c>
      <c r="V950" s="6" t="s">
        <v>1106</v>
      </c>
      <c r="W950" s="7">
        <v>1511.322942</v>
      </c>
      <c r="X950" s="10">
        <v>45789</v>
      </c>
      <c r="Y950" s="1" t="s">
        <v>1114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983</v>
      </c>
      <c r="D951" s="3">
        <v>113</v>
      </c>
      <c r="E951" s="3">
        <v>144.57</v>
      </c>
      <c r="F951" s="3">
        <v>82</v>
      </c>
      <c r="G951" s="4">
        <v>1.763048780487805</v>
      </c>
      <c r="H951" s="4">
        <v>0.03126513107837034</v>
      </c>
      <c r="I951" s="4">
        <v>-0.1072144873981677</v>
      </c>
      <c r="J951" s="4">
        <v>0.02</v>
      </c>
      <c r="K951" s="4">
        <v>-0.04785416327388392</v>
      </c>
      <c r="L951" s="1" t="s">
        <v>943</v>
      </c>
      <c r="M951" s="5">
        <v>19.276</v>
      </c>
      <c r="N951" s="3">
        <v>7.5</v>
      </c>
      <c r="O951" s="3">
        <v>4.52</v>
      </c>
      <c r="P951" s="4">
        <v>0.6026666666666666</v>
      </c>
      <c r="Q951" s="1">
        <v>3</v>
      </c>
      <c r="R951" s="4">
        <v>0</v>
      </c>
      <c r="S951" s="1" t="s">
        <v>1053</v>
      </c>
      <c r="T951" s="4" t="s">
        <v>1093</v>
      </c>
      <c r="U951" s="1" t="s">
        <v>1098</v>
      </c>
      <c r="V951" s="6" t="s">
        <v>1109</v>
      </c>
      <c r="W951" s="7">
        <v>45283.340974</v>
      </c>
      <c r="X951" s="10">
        <v>45772</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984</v>
      </c>
      <c r="D952" s="3">
        <v>2.74</v>
      </c>
      <c r="E952" s="3">
        <v>3.1</v>
      </c>
      <c r="F952" s="3">
        <v>2.21</v>
      </c>
      <c r="G952" s="4">
        <v>1.402714932126697</v>
      </c>
      <c r="H952" s="4">
        <v>0.01290322580645161</v>
      </c>
      <c r="I952" s="4">
        <v>-0.06544230882963731</v>
      </c>
      <c r="J952" s="4">
        <v>0</v>
      </c>
      <c r="K952" s="4">
        <v>-0.04910827123547212</v>
      </c>
      <c r="L952" s="1" t="s">
        <v>943</v>
      </c>
      <c r="M952" s="5">
        <v>9.117647058823529</v>
      </c>
      <c r="N952" s="3">
        <v>0.34</v>
      </c>
      <c r="O952" s="3">
        <v>0.04</v>
      </c>
      <c r="P952" s="4">
        <v>0.1176470588235294</v>
      </c>
      <c r="Q952" s="1">
        <v>0</v>
      </c>
      <c r="R952" s="4">
        <v>0</v>
      </c>
      <c r="S952" s="1" t="s">
        <v>1029</v>
      </c>
      <c r="T952" s="4" t="s">
        <v>1093</v>
      </c>
      <c r="U952" s="1" t="s">
        <v>1097</v>
      </c>
      <c r="V952" s="6" t="s">
        <v>1101</v>
      </c>
      <c r="W952" s="7">
        <v>32850.647077</v>
      </c>
      <c r="X952" s="10">
        <v>45790</v>
      </c>
      <c r="Y952" s="1" t="s">
        <v>1114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HYPERLINK("https://www.suredividend.com/sure-analysis-SAN/","Banco Santander S.A.")</f>
        <v>0</v>
      </c>
      <c r="C953" s="1" t="s">
        <v>983</v>
      </c>
      <c r="D953" s="3">
        <v>7.71</v>
      </c>
      <c r="E953" s="3">
        <v>8.550000000000001</v>
      </c>
      <c r="F953" s="3">
        <v>4.68</v>
      </c>
      <c r="G953" s="4">
        <v>1.826923076923077</v>
      </c>
      <c r="H953" s="4">
        <v>0.02923976608187134</v>
      </c>
      <c r="I953" s="4">
        <v>-0.1135465233062095</v>
      </c>
      <c r="J953" s="4">
        <v>0.01</v>
      </c>
      <c r="K953" s="4">
        <v>-0.06052525904093864</v>
      </c>
      <c r="L953" s="1" t="s">
        <v>943</v>
      </c>
      <c r="M953" s="5">
        <v>11.875</v>
      </c>
      <c r="N953" s="3">
        <v>0.72</v>
      </c>
      <c r="O953" s="3">
        <v>0.25</v>
      </c>
      <c r="P953" s="4">
        <v>0.3472222222222222</v>
      </c>
      <c r="Q953" s="1">
        <v>4</v>
      </c>
      <c r="R953" s="4">
        <v>0.02292455662603032</v>
      </c>
      <c r="S953" s="1" t="s">
        <v>1019</v>
      </c>
      <c r="T953" s="4" t="s">
        <v>1093</v>
      </c>
      <c r="U953" s="1" t="s">
        <v>1097</v>
      </c>
      <c r="V953" s="6" t="s">
        <v>1101</v>
      </c>
      <c r="W953" s="7">
        <v>129553.809353</v>
      </c>
      <c r="X953" s="10">
        <v>45793</v>
      </c>
      <c r="Y953" s="1" t="s">
        <v>1110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HYPERLINK("https://www.suredividend.com/sure-analysis-MPC/","Marathon Petroleum Corp")</f>
        <v>0</v>
      </c>
      <c r="C954" s="1" t="s">
        <v>983</v>
      </c>
      <c r="D954" s="3">
        <v>150</v>
      </c>
      <c r="E954" s="3">
        <v>176</v>
      </c>
      <c r="F954" s="3">
        <v>94</v>
      </c>
      <c r="G954" s="4">
        <v>1.872340425531915</v>
      </c>
      <c r="H954" s="4">
        <v>0.02068181818181818</v>
      </c>
      <c r="I954" s="4">
        <v>-0.1178894075351263</v>
      </c>
      <c r="J954" s="4">
        <v>0.02</v>
      </c>
      <c r="K954" s="4">
        <v>-0.06890009895126314</v>
      </c>
      <c r="L954" s="1" t="s">
        <v>943</v>
      </c>
      <c r="M954" s="5">
        <v>22.85714285714286</v>
      </c>
      <c r="N954" s="3">
        <v>7.7</v>
      </c>
      <c r="O954" s="3">
        <v>3.64</v>
      </c>
      <c r="P954" s="4">
        <v>0.4727272727272727</v>
      </c>
      <c r="Q954" s="1">
        <v>3</v>
      </c>
      <c r="R954" s="4">
        <v>0.02107112828035462</v>
      </c>
      <c r="S954" s="1" t="s">
        <v>1044</v>
      </c>
      <c r="T954" s="4" t="s">
        <v>1093</v>
      </c>
      <c r="U954" s="1" t="s">
        <v>1098</v>
      </c>
      <c r="V954" s="6" t="s">
        <v>1109</v>
      </c>
      <c r="W954" s="7">
        <v>54084.994419</v>
      </c>
      <c r="X954" s="10">
        <v>45786</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983</v>
      </c>
      <c r="D955" s="3">
        <v>10.33</v>
      </c>
      <c r="E955" s="3">
        <v>10.24</v>
      </c>
      <c r="F955" s="3">
        <v>5.3</v>
      </c>
      <c r="G955" s="4">
        <v>1.932075471698113</v>
      </c>
      <c r="H955" s="4">
        <v>0.03515625</v>
      </c>
      <c r="I955" s="4">
        <v>-0.1234126832699203</v>
      </c>
      <c r="J955" s="4">
        <v>0</v>
      </c>
      <c r="K955" s="4">
        <v>-0.07062351796642141</v>
      </c>
      <c r="L955" s="1" t="s">
        <v>943</v>
      </c>
      <c r="M955" s="5">
        <v>19.32075471698113</v>
      </c>
      <c r="N955" s="3">
        <v>0.53</v>
      </c>
      <c r="O955" s="3">
        <v>0.36</v>
      </c>
      <c r="P955" s="4">
        <v>0.6792452830188679</v>
      </c>
      <c r="Q955" s="1">
        <v>1</v>
      </c>
      <c r="R955" s="4">
        <v>0</v>
      </c>
      <c r="T955" s="4" t="s">
        <v>1093</v>
      </c>
      <c r="U955" s="1" t="s">
        <v>1097</v>
      </c>
      <c r="V955" s="6" t="s">
        <v>1100</v>
      </c>
      <c r="W955" s="7">
        <v>0</v>
      </c>
      <c r="X955" s="10">
        <v>45790</v>
      </c>
      <c r="Y955" s="1" t="s">
        <v>1114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984</v>
      </c>
      <c r="D956" s="3">
        <v>2.14</v>
      </c>
      <c r="E956" s="3">
        <v>2.48</v>
      </c>
      <c r="F956" s="3">
        <v>1.2</v>
      </c>
      <c r="G956" s="4">
        <v>2.066666666666667</v>
      </c>
      <c r="H956" s="4">
        <v>0.03629032258064516</v>
      </c>
      <c r="I956" s="4">
        <v>-0.1351397974638346</v>
      </c>
      <c r="J956" s="4">
        <v>0.01</v>
      </c>
      <c r="K956" s="4">
        <v>-0.07152453857751051</v>
      </c>
      <c r="L956" s="1" t="s">
        <v>943</v>
      </c>
      <c r="M956" s="5">
        <v>20.66666666666667</v>
      </c>
      <c r="N956" s="3">
        <v>0.12</v>
      </c>
      <c r="O956" s="3">
        <v>0.09</v>
      </c>
      <c r="P956" s="4">
        <v>0.75</v>
      </c>
      <c r="Q956" s="1">
        <v>0</v>
      </c>
      <c r="R956" s="4">
        <v>0</v>
      </c>
      <c r="S956" s="1" t="s">
        <v>1005</v>
      </c>
      <c r="T956" s="4" t="s">
        <v>1093</v>
      </c>
      <c r="U956" s="1" t="s">
        <v>1098</v>
      </c>
      <c r="V956" s="6" t="s">
        <v>1101</v>
      </c>
      <c r="W956" s="7">
        <v>32.339357</v>
      </c>
      <c r="X956" s="10">
        <v>45791</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HYPERLINK("https://www.suredividend.com/sure-analysis-FTCO/","Fortitude Gold Corporation")</f>
        <v>0</v>
      </c>
      <c r="C957" s="1" t="s">
        <v>984</v>
      </c>
      <c r="D957" s="3">
        <v>3.05</v>
      </c>
      <c r="E957" s="3">
        <v>3.63</v>
      </c>
      <c r="F957" s="3">
        <v>1.7</v>
      </c>
      <c r="G957" s="4">
        <v>2.135294117647059</v>
      </c>
      <c r="H957" s="4">
        <v>0.03305785123966942</v>
      </c>
      <c r="I957" s="4">
        <v>-0.1407719245071635</v>
      </c>
      <c r="J957" s="4">
        <v>0</v>
      </c>
      <c r="K957" s="4">
        <v>-0.08722393753209201</v>
      </c>
      <c r="L957" s="1" t="s">
        <v>943</v>
      </c>
      <c r="M957" s="5">
        <v>18.15</v>
      </c>
      <c r="N957" s="3">
        <v>0.2</v>
      </c>
      <c r="O957" s="3">
        <v>0.12</v>
      </c>
      <c r="P957" s="4">
        <v>0.6</v>
      </c>
      <c r="Q957" s="1">
        <v>0</v>
      </c>
      <c r="R957" s="4">
        <v>0</v>
      </c>
      <c r="S957" s="1" t="s">
        <v>1057</v>
      </c>
      <c r="T957" s="4" t="s">
        <v>1093</v>
      </c>
      <c r="U957" s="1" t="s">
        <v>1098</v>
      </c>
      <c r="V957" s="6" t="s">
        <v>1104</v>
      </c>
      <c r="W957" s="7">
        <v>88.87907</v>
      </c>
      <c r="X957" s="10">
        <v>45789</v>
      </c>
      <c r="Y957" s="1" t="s">
        <v>1114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HYPERLINK("https://www.suredividend.com/sure-analysis-DDS/","Dillard’s Inc.")</f>
        <v>0</v>
      </c>
      <c r="C958" s="1" t="s">
        <v>983</v>
      </c>
      <c r="D958" s="3">
        <v>420</v>
      </c>
      <c r="E958" s="3">
        <v>456.115</v>
      </c>
      <c r="F958" s="3">
        <v>224</v>
      </c>
      <c r="G958" s="4">
        <v>2.036227678571429</v>
      </c>
      <c r="H958" s="4">
        <v>0.002192429540795633</v>
      </c>
      <c r="I958" s="4">
        <v>-0.1325694116305147</v>
      </c>
      <c r="J958" s="4">
        <v>-0.05</v>
      </c>
      <c r="K958" s="4">
        <v>-0.1696532298416823</v>
      </c>
      <c r="L958" s="1" t="s">
        <v>943</v>
      </c>
      <c r="M958" s="5">
        <v>16.28982142857143</v>
      </c>
      <c r="N958" s="3">
        <v>28</v>
      </c>
      <c r="O958" s="3">
        <v>1</v>
      </c>
      <c r="P958" s="4">
        <v>0.03571428571428571</v>
      </c>
      <c r="Q958" s="1">
        <v>14</v>
      </c>
      <c r="R958" s="4">
        <v>0.09993032380125255</v>
      </c>
      <c r="S958" s="1" t="s">
        <v>1009</v>
      </c>
      <c r="T958" s="4" t="s">
        <v>1093</v>
      </c>
      <c r="U958" s="1" t="s">
        <v>1098</v>
      </c>
      <c r="V958" s="6" t="s">
        <v>1107</v>
      </c>
      <c r="W958" s="7">
        <v>7127.699247</v>
      </c>
      <c r="X958" s="10">
        <v>45798</v>
      </c>
      <c r="Y958" s="1" t="s">
        <v>1110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sheetData>
  <autoFilter ref="A1:Y958"/>
  <conditionalFormatting sqref="A1:Y1">
    <cfRule type="cellIs" dxfId="1" priority="26" operator="notEqual">
      <formula>"None"</formula>
    </cfRule>
  </conditionalFormatting>
  <conditionalFormatting sqref="A2:A958">
    <cfRule type="cellIs" dxfId="0" priority="1" operator="notEqual">
      <formula>"None"</formula>
    </cfRule>
  </conditionalFormatting>
  <conditionalFormatting sqref="B2:B958">
    <cfRule type="cellIs" dxfId="2" priority="2" operator="notEqual">
      <formula>"None"</formula>
    </cfRule>
  </conditionalFormatting>
  <conditionalFormatting sqref="C2:C958">
    <cfRule type="cellIs" dxfId="0" priority="3" operator="notEqual">
      <formula>"None"</formula>
    </cfRule>
  </conditionalFormatting>
  <conditionalFormatting sqref="D2:D958">
    <cfRule type="cellIs" dxfId="3" priority="4" operator="notEqual">
      <formula>"None"</formula>
    </cfRule>
  </conditionalFormatting>
  <conditionalFormatting sqref="E2:E958">
    <cfRule type="cellIs" dxfId="3" priority="5" operator="notEqual">
      <formula>"None"</formula>
    </cfRule>
  </conditionalFormatting>
  <conditionalFormatting sqref="F2:F958">
    <cfRule type="cellIs" dxfId="3" priority="6" operator="notEqual">
      <formula>"None"</formula>
    </cfRule>
  </conditionalFormatting>
  <conditionalFormatting sqref="G2:G958">
    <cfRule type="cellIs" dxfId="4" priority="7" operator="notEqual">
      <formula>"None"</formula>
    </cfRule>
  </conditionalFormatting>
  <conditionalFormatting sqref="H2:H958">
    <cfRule type="cellIs" dxfId="4" priority="8" operator="notEqual">
      <formula>"None"</formula>
    </cfRule>
  </conditionalFormatting>
  <conditionalFormatting sqref="I2:I958">
    <cfRule type="cellIs" dxfId="4" priority="9" operator="notEqual">
      <formula>"None"</formula>
    </cfRule>
  </conditionalFormatting>
  <conditionalFormatting sqref="J2:J958">
    <cfRule type="cellIs" dxfId="4" priority="10" operator="notEqual">
      <formula>"None"</formula>
    </cfRule>
  </conditionalFormatting>
  <conditionalFormatting sqref="K2:K958">
    <cfRule type="cellIs" dxfId="4" priority="11" operator="notEqual">
      <formula>"None"</formula>
    </cfRule>
  </conditionalFormatting>
  <conditionalFormatting sqref="L2:L958">
    <cfRule type="cellIs" dxfId="0" priority="12" operator="notEqual">
      <formula>"None"</formula>
    </cfRule>
  </conditionalFormatting>
  <conditionalFormatting sqref="M2:M958">
    <cfRule type="cellIs" dxfId="5" priority="13" operator="notEqual">
      <formula>"None"</formula>
    </cfRule>
  </conditionalFormatting>
  <conditionalFormatting sqref="N2:N958">
    <cfRule type="cellIs" dxfId="3" priority="14" operator="notEqual">
      <formula>"None"</formula>
    </cfRule>
  </conditionalFormatting>
  <conditionalFormatting sqref="O2:O958">
    <cfRule type="cellIs" dxfId="3" priority="15" operator="notEqual">
      <formula>"None"</formula>
    </cfRule>
  </conditionalFormatting>
  <conditionalFormatting sqref="P2:P958">
    <cfRule type="cellIs" dxfId="4" priority="16" operator="notEqual">
      <formula>"None"</formula>
    </cfRule>
  </conditionalFormatting>
  <conditionalFormatting sqref="Q2:Q958">
    <cfRule type="cellIs" dxfId="0" priority="17" operator="notEqual">
      <formula>"None"</formula>
    </cfRule>
  </conditionalFormatting>
  <conditionalFormatting sqref="R2:R958">
    <cfRule type="cellIs" dxfId="4" priority="18" operator="notEqual">
      <formula>"None"</formula>
    </cfRule>
  </conditionalFormatting>
  <conditionalFormatting sqref="S2:S958">
    <cfRule type="cellIs" dxfId="0" priority="19" operator="notEqual">
      <formula>"None"</formula>
    </cfRule>
  </conditionalFormatting>
  <conditionalFormatting sqref="T2:T958">
    <cfRule type="cellIs" dxfId="4" priority="20" operator="notEqual">
      <formula>"None"</formula>
    </cfRule>
  </conditionalFormatting>
  <conditionalFormatting sqref="U2:U958">
    <cfRule type="cellIs" dxfId="0" priority="21" operator="notEqual">
      <formula>"None"</formula>
    </cfRule>
  </conditionalFormatting>
  <conditionalFormatting sqref="V2:V958">
    <cfRule type="cellIs" dxfId="6" priority="22" operator="notEqual">
      <formula>"None"</formula>
    </cfRule>
  </conditionalFormatting>
  <conditionalFormatting sqref="W2:W958">
    <cfRule type="cellIs" dxfId="7" priority="23" operator="notEqual">
      <formula>"None"</formula>
    </cfRule>
  </conditionalFormatting>
  <conditionalFormatting sqref="X2:X958">
    <cfRule type="cellIs" dxfId="0" priority="24" operator="notEqual">
      <formula>"None"</formula>
    </cfRule>
  </conditionalFormatting>
  <conditionalFormatting sqref="Y2:Y95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1104</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1105</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1107</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1106</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1101</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1103</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1102</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784</v>
      </c>
      <c r="B183" t="s">
        <v>10337</v>
      </c>
    </row>
    <row r="184" spans="1:2">
      <c r="A184" s="8" t="s">
        <v>1339</v>
      </c>
      <c r="B184" t="s">
        <v>10321</v>
      </c>
    </row>
    <row r="185" spans="1:2">
      <c r="A185" s="8" t="s">
        <v>1340</v>
      </c>
      <c r="B185" t="s">
        <v>10317</v>
      </c>
    </row>
    <row r="186" spans="1:2">
      <c r="A186" s="8" t="s">
        <v>95</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864</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917</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628</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214</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619</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929</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768</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794</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379</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831</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879</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800</v>
      </c>
      <c r="B352" t="s">
        <v>10347</v>
      </c>
    </row>
    <row r="353" spans="1:2">
      <c r="A353" s="8" t="s">
        <v>1495</v>
      </c>
      <c r="B353" t="s">
        <v>10350</v>
      </c>
    </row>
    <row r="354" spans="1:2">
      <c r="A354" s="8" t="s">
        <v>1496</v>
      </c>
      <c r="B354" t="s">
        <v>10391</v>
      </c>
    </row>
    <row r="355" spans="1:2">
      <c r="A355" s="8" t="s">
        <v>965</v>
      </c>
      <c r="B355" t="s">
        <v>10319</v>
      </c>
    </row>
    <row r="356" spans="1:2">
      <c r="A356" s="8" t="s">
        <v>1497</v>
      </c>
      <c r="B356" t="s">
        <v>10374</v>
      </c>
    </row>
    <row r="357" spans="1:2">
      <c r="A357" s="8" t="s">
        <v>1498</v>
      </c>
      <c r="B357" t="s">
        <v>10350</v>
      </c>
    </row>
    <row r="358" spans="1:2">
      <c r="A358" s="8" t="s">
        <v>916</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898</v>
      </c>
      <c r="B383" t="s">
        <v>10327</v>
      </c>
    </row>
    <row r="384" spans="1:2">
      <c r="A384" s="8" t="s">
        <v>1523</v>
      </c>
      <c r="B384" t="s">
        <v>10327</v>
      </c>
    </row>
    <row r="385" spans="1:2">
      <c r="A385" s="8" t="s">
        <v>1524</v>
      </c>
      <c r="B385" t="s">
        <v>10311</v>
      </c>
    </row>
    <row r="386" spans="1:2">
      <c r="A386" s="8" t="s">
        <v>752</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895</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759</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756</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783</v>
      </c>
      <c r="B438" t="s">
        <v>10337</v>
      </c>
    </row>
    <row r="439" spans="1:2">
      <c r="A439" s="8" t="s">
        <v>1573</v>
      </c>
      <c r="B439" t="s">
        <v>10327</v>
      </c>
    </row>
    <row r="440" spans="1:2">
      <c r="A440" s="8" t="s">
        <v>593</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890</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925</v>
      </c>
      <c r="B457" t="s">
        <v>10362</v>
      </c>
    </row>
    <row r="458" spans="1:2">
      <c r="A458" s="8" t="s">
        <v>1589</v>
      </c>
      <c r="B458" t="s">
        <v>10337</v>
      </c>
    </row>
    <row r="459" spans="1:2">
      <c r="A459" s="8" t="s">
        <v>1590</v>
      </c>
      <c r="B459" t="s">
        <v>10317</v>
      </c>
    </row>
    <row r="460" spans="1:2">
      <c r="A460" s="8" t="s">
        <v>1591</v>
      </c>
      <c r="B460" t="s">
        <v>10365</v>
      </c>
    </row>
    <row r="461" spans="1:2">
      <c r="A461" s="8" t="s">
        <v>871</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798</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951</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805</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872</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659</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819</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785</v>
      </c>
      <c r="B613" t="s">
        <v>10391</v>
      </c>
    </row>
    <row r="614" spans="1:2">
      <c r="A614" s="8" t="s">
        <v>1737</v>
      </c>
      <c r="B614" t="s">
        <v>10318</v>
      </c>
    </row>
    <row r="615" spans="1:2">
      <c r="A615" s="8" t="s">
        <v>837</v>
      </c>
      <c r="B615" t="s">
        <v>10311</v>
      </c>
    </row>
    <row r="616" spans="1:2">
      <c r="A616" s="8" t="s">
        <v>1738</v>
      </c>
      <c r="B616" t="s">
        <v>10344</v>
      </c>
    </row>
    <row r="617" spans="1:2">
      <c r="A617" s="8" t="s">
        <v>1739</v>
      </c>
      <c r="B617" t="s">
        <v>10350</v>
      </c>
    </row>
    <row r="618" spans="1:2">
      <c r="A618" s="8" t="s">
        <v>786</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722</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761</v>
      </c>
      <c r="B648" t="s">
        <v>10337</v>
      </c>
    </row>
    <row r="649" spans="1:2">
      <c r="A649" s="8" t="s">
        <v>1768</v>
      </c>
      <c r="B649" t="s">
        <v>10309</v>
      </c>
    </row>
    <row r="650" spans="1:2">
      <c r="A650" s="8" t="s">
        <v>937</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626</v>
      </c>
      <c r="B682" t="s">
        <v>10319</v>
      </c>
    </row>
    <row r="683" spans="1:2">
      <c r="A683" s="8" t="s">
        <v>1800</v>
      </c>
      <c r="B683" t="s">
        <v>10375</v>
      </c>
    </row>
    <row r="684" spans="1:2">
      <c r="A684" s="8" t="s">
        <v>1801</v>
      </c>
      <c r="B684" t="s">
        <v>10422</v>
      </c>
    </row>
    <row r="685" spans="1:2">
      <c r="A685" s="8" t="s">
        <v>1802</v>
      </c>
      <c r="B685" t="s">
        <v>10365</v>
      </c>
    </row>
    <row r="686" spans="1:2">
      <c r="A686" s="8" t="s">
        <v>976</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847</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941</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770</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773</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811</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832</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913</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835</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957</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676</v>
      </c>
      <c r="B1005" t="s">
        <v>10331</v>
      </c>
    </row>
    <row r="1006" spans="1:2">
      <c r="A1006" s="8" t="s">
        <v>2112</v>
      </c>
      <c r="B1006" t="s">
        <v>10351</v>
      </c>
    </row>
    <row r="1007" spans="1:2">
      <c r="A1007" s="8" t="s">
        <v>869</v>
      </c>
      <c r="B1007" t="s">
        <v>10375</v>
      </c>
    </row>
    <row r="1008" spans="1:2">
      <c r="A1008" s="8" t="s">
        <v>2113</v>
      </c>
      <c r="B1008" t="s">
        <v>10444</v>
      </c>
    </row>
    <row r="1009" spans="1:2">
      <c r="A1009" s="8" t="s">
        <v>2114</v>
      </c>
      <c r="B1009" t="s">
        <v>10321</v>
      </c>
    </row>
    <row r="1010" spans="1:2">
      <c r="A1010" s="8" t="s">
        <v>2115</v>
      </c>
      <c r="B1010" t="s">
        <v>10332</v>
      </c>
    </row>
    <row r="1011" spans="1:2">
      <c r="A1011" s="8" t="s">
        <v>843</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799</v>
      </c>
      <c r="B1035" t="s">
        <v>10331</v>
      </c>
    </row>
    <row r="1036" spans="1:2">
      <c r="A1036" s="8" t="s">
        <v>2139</v>
      </c>
      <c r="B1036" t="s">
        <v>10431</v>
      </c>
    </row>
    <row r="1037" spans="1:2">
      <c r="A1037" s="8" t="s">
        <v>2140</v>
      </c>
      <c r="B1037" t="s">
        <v>10390</v>
      </c>
    </row>
    <row r="1038" spans="1:2">
      <c r="A1038" s="8" t="s">
        <v>839</v>
      </c>
      <c r="B1038" t="s">
        <v>10365</v>
      </c>
    </row>
    <row r="1039" spans="1:2">
      <c r="A1039" s="8" t="s">
        <v>2141</v>
      </c>
      <c r="B1039" t="s">
        <v>10365</v>
      </c>
    </row>
    <row r="1040" spans="1:2">
      <c r="A1040" s="8" t="s">
        <v>2142</v>
      </c>
      <c r="B1040" t="s">
        <v>10365</v>
      </c>
    </row>
    <row r="1041" spans="1:2">
      <c r="A1041" s="8" t="s">
        <v>735</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560</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855</v>
      </c>
      <c r="B1080" t="s">
        <v>10452</v>
      </c>
    </row>
    <row r="1081" spans="1:2">
      <c r="A1081" s="8" t="s">
        <v>2180</v>
      </c>
      <c r="B1081" t="s">
        <v>10319</v>
      </c>
    </row>
    <row r="1082" spans="1:2">
      <c r="A1082" s="8" t="s">
        <v>2181</v>
      </c>
      <c r="B1082" t="s">
        <v>10431</v>
      </c>
    </row>
    <row r="1083" spans="1:2">
      <c r="A1083" s="8" t="s">
        <v>2182</v>
      </c>
      <c r="B1083" t="s">
        <v>10354</v>
      </c>
    </row>
    <row r="1084" spans="1:2">
      <c r="A1084" s="8" t="s">
        <v>852</v>
      </c>
      <c r="B1084" t="s">
        <v>10365</v>
      </c>
    </row>
    <row r="1085" spans="1:2">
      <c r="A1085" s="8" t="s">
        <v>2183</v>
      </c>
      <c r="B1085" t="s">
        <v>10375</v>
      </c>
    </row>
    <row r="1086" spans="1:2">
      <c r="A1086" s="8" t="s">
        <v>2184</v>
      </c>
      <c r="B1086" t="s">
        <v>10309</v>
      </c>
    </row>
    <row r="1087" spans="1:2">
      <c r="A1087" s="8" t="s">
        <v>814</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945</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443</v>
      </c>
      <c r="B1151" t="s">
        <v>10328</v>
      </c>
    </row>
    <row r="1152" spans="1:2">
      <c r="A1152" s="8" t="s">
        <v>2247</v>
      </c>
      <c r="B1152" t="s">
        <v>10317</v>
      </c>
    </row>
    <row r="1153" spans="1:2">
      <c r="A1153" s="8" t="s">
        <v>2248</v>
      </c>
      <c r="B1153" t="s">
        <v>10326</v>
      </c>
    </row>
    <row r="1154" spans="1:2">
      <c r="A1154" s="8" t="s">
        <v>943</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932</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907</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886</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858</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801</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497</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927</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719</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892</v>
      </c>
      <c r="B1500" t="s">
        <v>10321</v>
      </c>
    </row>
    <row r="1501" spans="1:2">
      <c r="A1501" s="8" t="s">
        <v>2586</v>
      </c>
      <c r="B1501" t="s">
        <v>10309</v>
      </c>
    </row>
    <row r="1502" spans="1:2">
      <c r="A1502" s="8" t="s">
        <v>732</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944</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681</v>
      </c>
      <c r="B1519" t="s">
        <v>10366</v>
      </c>
    </row>
    <row r="1520" spans="1:2">
      <c r="A1520" s="8" t="s">
        <v>2602</v>
      </c>
      <c r="B1520" t="s">
        <v>10321</v>
      </c>
    </row>
    <row r="1521" spans="1:2">
      <c r="A1521" s="8" t="s">
        <v>2603</v>
      </c>
      <c r="B1521" t="s">
        <v>10393</v>
      </c>
    </row>
    <row r="1522" spans="1:2">
      <c r="A1522" s="8" t="s">
        <v>2604</v>
      </c>
      <c r="B1522" t="s">
        <v>10354</v>
      </c>
    </row>
    <row r="1523" spans="1:2">
      <c r="A1523" s="8" t="s">
        <v>863</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544</v>
      </c>
      <c r="B1531" t="s">
        <v>10346</v>
      </c>
    </row>
    <row r="1532" spans="1:2">
      <c r="A1532" s="8" t="s">
        <v>2612</v>
      </c>
      <c r="B1532" t="s">
        <v>10492</v>
      </c>
    </row>
    <row r="1533" spans="1:2">
      <c r="A1533" s="8" t="s">
        <v>2613</v>
      </c>
      <c r="B1533" t="s">
        <v>10445</v>
      </c>
    </row>
    <row r="1534" spans="1:2">
      <c r="A1534" s="8" t="s">
        <v>2614</v>
      </c>
      <c r="B1534" t="s">
        <v>10309</v>
      </c>
    </row>
    <row r="1535" spans="1:2">
      <c r="A1535" s="8" t="s">
        <v>630</v>
      </c>
      <c r="B1535" t="s">
        <v>10370</v>
      </c>
    </row>
    <row r="1536" spans="1:2">
      <c r="A1536" s="8" t="s">
        <v>2615</v>
      </c>
      <c r="B1536" t="s">
        <v>10309</v>
      </c>
    </row>
    <row r="1537" spans="1:2">
      <c r="A1537" s="8" t="s">
        <v>2616</v>
      </c>
      <c r="B1537" t="s">
        <v>10311</v>
      </c>
    </row>
    <row r="1538" spans="1:2">
      <c r="A1538" s="8" t="s">
        <v>751</v>
      </c>
      <c r="B1538" t="s">
        <v>10365</v>
      </c>
    </row>
    <row r="1539" spans="1:2">
      <c r="A1539" s="8" t="s">
        <v>2617</v>
      </c>
      <c r="B1539" t="s">
        <v>10329</v>
      </c>
    </row>
    <row r="1540" spans="1:2">
      <c r="A1540" s="8" t="s">
        <v>2618</v>
      </c>
      <c r="B1540" t="s">
        <v>10492</v>
      </c>
    </row>
    <row r="1541" spans="1:2">
      <c r="A1541" s="8" t="s">
        <v>848</v>
      </c>
      <c r="B1541" t="s">
        <v>10365</v>
      </c>
    </row>
    <row r="1542" spans="1:2">
      <c r="A1542" s="8" t="s">
        <v>2619</v>
      </c>
      <c r="B1542" t="s">
        <v>10407</v>
      </c>
    </row>
    <row r="1543" spans="1:2">
      <c r="A1543" s="8" t="s">
        <v>2620</v>
      </c>
      <c r="B1543" t="s">
        <v>10326</v>
      </c>
    </row>
    <row r="1544" spans="1:2">
      <c r="A1544" s="8" t="s">
        <v>933</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673</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671</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738</v>
      </c>
      <c r="B1595" t="s">
        <v>10330</v>
      </c>
    </row>
    <row r="1596" spans="1:2">
      <c r="A1596" s="8" t="s">
        <v>2669</v>
      </c>
      <c r="B1596" t="s">
        <v>10310</v>
      </c>
    </row>
    <row r="1597" spans="1:2">
      <c r="A1597" s="8" t="s">
        <v>2670</v>
      </c>
      <c r="B1597" t="s">
        <v>10354</v>
      </c>
    </row>
    <row r="1598" spans="1:2">
      <c r="A1598" s="8" t="s">
        <v>2671</v>
      </c>
      <c r="B1598" t="s">
        <v>10462</v>
      </c>
    </row>
    <row r="1599" spans="1:2">
      <c r="A1599" s="8" t="s">
        <v>174</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564</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824</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841</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643</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804</v>
      </c>
      <c r="B1698" t="s">
        <v>10348</v>
      </c>
    </row>
    <row r="1699" spans="1:2">
      <c r="A1699" s="8" t="s">
        <v>2766</v>
      </c>
      <c r="B1699" t="s">
        <v>10449</v>
      </c>
    </row>
    <row r="1700" spans="1:2">
      <c r="A1700" s="8" t="s">
        <v>2767</v>
      </c>
      <c r="B1700" t="s">
        <v>10366</v>
      </c>
    </row>
    <row r="1701" spans="1:2">
      <c r="A1701" s="8" t="s">
        <v>439</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817</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741</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757</v>
      </c>
      <c r="B1749" t="s">
        <v>10499</v>
      </c>
    </row>
    <row r="1750" spans="1:2">
      <c r="A1750" s="8" t="s">
        <v>2813</v>
      </c>
      <c r="B1750" t="s">
        <v>10470</v>
      </c>
    </row>
    <row r="1751" spans="1:2">
      <c r="A1751" s="8" t="s">
        <v>2814</v>
      </c>
      <c r="B1751" t="s">
        <v>10407</v>
      </c>
    </row>
    <row r="1752" spans="1:2">
      <c r="A1752" s="8" t="s">
        <v>877</v>
      </c>
      <c r="B1752" t="s">
        <v>10319</v>
      </c>
    </row>
    <row r="1753" spans="1:2">
      <c r="A1753" s="8" t="s">
        <v>844</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692</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821</v>
      </c>
      <c r="B1820" t="s">
        <v>10401</v>
      </c>
    </row>
    <row r="1821" spans="1:2">
      <c r="A1821" s="8" t="s">
        <v>2880</v>
      </c>
      <c r="B1821" t="s">
        <v>10380</v>
      </c>
    </row>
    <row r="1822" spans="1:2">
      <c r="A1822" s="8" t="s">
        <v>2881</v>
      </c>
      <c r="B1822" t="s">
        <v>10365</v>
      </c>
    </row>
    <row r="1823" spans="1:2">
      <c r="A1823" s="8" t="s">
        <v>966</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715</v>
      </c>
      <c r="B1828" t="s">
        <v>10316</v>
      </c>
    </row>
    <row r="1829" spans="1:2">
      <c r="A1829" s="8" t="s">
        <v>2886</v>
      </c>
      <c r="B1829" t="s">
        <v>10330</v>
      </c>
    </row>
    <row r="1830" spans="1:2">
      <c r="A1830" s="8" t="s">
        <v>745</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802</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777</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830</v>
      </c>
      <c r="B1888" t="s">
        <v>10321</v>
      </c>
    </row>
    <row r="1889" spans="1:2">
      <c r="A1889" s="8" t="s">
        <v>2942</v>
      </c>
      <c r="B1889" t="s">
        <v>10327</v>
      </c>
    </row>
    <row r="1890" spans="1:2">
      <c r="A1890" s="8" t="s">
        <v>2943</v>
      </c>
      <c r="B1890" t="s">
        <v>10514</v>
      </c>
    </row>
    <row r="1891" spans="1:2">
      <c r="A1891" s="8" t="s">
        <v>2944</v>
      </c>
      <c r="B1891" t="s">
        <v>10452</v>
      </c>
    </row>
    <row r="1892" spans="1:2">
      <c r="A1892" s="8" t="s">
        <v>808</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797</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807</v>
      </c>
      <c r="B1970" t="s">
        <v>10326</v>
      </c>
    </row>
    <row r="1971" spans="1:2">
      <c r="A1971" s="8" t="s">
        <v>3021</v>
      </c>
      <c r="B1971" t="s">
        <v>10371</v>
      </c>
    </row>
    <row r="1972" spans="1:2">
      <c r="A1972" s="8" t="s">
        <v>3022</v>
      </c>
      <c r="B1972" t="s">
        <v>10321</v>
      </c>
    </row>
    <row r="1973" spans="1:2">
      <c r="A1973" s="8" t="s">
        <v>949</v>
      </c>
      <c r="B1973" t="s">
        <v>10350</v>
      </c>
    </row>
    <row r="1974" spans="1:2">
      <c r="A1974" s="8" t="s">
        <v>3023</v>
      </c>
      <c r="B1974" t="s">
        <v>10365</v>
      </c>
    </row>
    <row r="1975" spans="1:2">
      <c r="A1975" s="8" t="s">
        <v>3024</v>
      </c>
      <c r="B1975" t="s">
        <v>10318</v>
      </c>
    </row>
    <row r="1976" spans="1:2">
      <c r="A1976" s="8" t="s">
        <v>650</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793</v>
      </c>
      <c r="B2017" t="s">
        <v>10327</v>
      </c>
    </row>
    <row r="2018" spans="1:2">
      <c r="A2018" s="8" t="s">
        <v>3065</v>
      </c>
      <c r="B2018" t="s">
        <v>10321</v>
      </c>
    </row>
    <row r="2019" spans="1:2">
      <c r="A2019" s="8" t="s">
        <v>3066</v>
      </c>
      <c r="B2019" t="s">
        <v>10393</v>
      </c>
    </row>
    <row r="2020" spans="1:2">
      <c r="A2020" s="8" t="s">
        <v>823</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815</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790</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840</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782</v>
      </c>
      <c r="B2065" t="s">
        <v>10321</v>
      </c>
    </row>
    <row r="2066" spans="1:2">
      <c r="A2066" s="8" t="s">
        <v>3108</v>
      </c>
      <c r="B2066" t="s">
        <v>10371</v>
      </c>
    </row>
    <row r="2067" spans="1:2">
      <c r="A2067" s="8" t="s">
        <v>3109</v>
      </c>
      <c r="B2067" t="s">
        <v>10359</v>
      </c>
    </row>
    <row r="2068" spans="1:2">
      <c r="A2068" s="8" t="s">
        <v>3110</v>
      </c>
      <c r="B2068" t="s">
        <v>10448</v>
      </c>
    </row>
    <row r="2069" spans="1:2">
      <c r="A2069" s="8" t="s">
        <v>472</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901</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631</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897</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969</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625</v>
      </c>
      <c r="B2119" t="s">
        <v>10374</v>
      </c>
    </row>
    <row r="2120" spans="1:2">
      <c r="A2120" s="8" t="s">
        <v>3156</v>
      </c>
      <c r="B2120" t="s">
        <v>10491</v>
      </c>
    </row>
    <row r="2121" spans="1:2">
      <c r="A2121" s="8" t="s">
        <v>866</v>
      </c>
      <c r="B2121" t="s">
        <v>10337</v>
      </c>
    </row>
    <row r="2122" spans="1:2">
      <c r="A2122" s="8" t="s">
        <v>850</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149</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565</v>
      </c>
      <c r="B2155" t="s">
        <v>10339</v>
      </c>
    </row>
    <row r="2156" spans="1:2">
      <c r="A2156" s="8" t="s">
        <v>849</v>
      </c>
      <c r="B2156" t="s">
        <v>10357</v>
      </c>
    </row>
    <row r="2157" spans="1:2">
      <c r="A2157" s="8" t="s">
        <v>763</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545</v>
      </c>
      <c r="B2162" t="s">
        <v>10311</v>
      </c>
    </row>
    <row r="2163" spans="1:2">
      <c r="A2163" s="8" t="s">
        <v>485</v>
      </c>
      <c r="B2163" t="s">
        <v>10327</v>
      </c>
    </row>
    <row r="2164" spans="1:2">
      <c r="A2164" s="8" t="s">
        <v>796</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660</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599</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530</v>
      </c>
      <c r="B2207" t="s">
        <v>10339</v>
      </c>
    </row>
    <row r="2208" spans="1:2">
      <c r="A2208" s="8" t="s">
        <v>3232</v>
      </c>
      <c r="B2208" t="s">
        <v>10351</v>
      </c>
    </row>
    <row r="2209" spans="1:2">
      <c r="A2209" s="8" t="s">
        <v>3233</v>
      </c>
      <c r="B2209" t="s">
        <v>10346</v>
      </c>
    </row>
    <row r="2210" spans="1:2">
      <c r="A2210" s="8" t="s">
        <v>3234</v>
      </c>
      <c r="B2210" t="s">
        <v>10311</v>
      </c>
    </row>
    <row r="2211" spans="1:2">
      <c r="A2211" s="8" t="s">
        <v>440</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921</v>
      </c>
      <c r="B2231" t="s">
        <v>10321</v>
      </c>
    </row>
    <row r="2232" spans="1:2">
      <c r="A2232" s="8" t="s">
        <v>428</v>
      </c>
      <c r="B2232" t="s">
        <v>10326</v>
      </c>
    </row>
    <row r="2233" spans="1:2">
      <c r="A2233" s="8" t="s">
        <v>3254</v>
      </c>
      <c r="B2233" t="s">
        <v>10309</v>
      </c>
    </row>
    <row r="2234" spans="1:2">
      <c r="A2234" s="8" t="s">
        <v>3255</v>
      </c>
      <c r="B2234" t="s">
        <v>10316</v>
      </c>
    </row>
    <row r="2235" spans="1:2">
      <c r="A2235" s="8" t="s">
        <v>3256</v>
      </c>
      <c r="B2235" t="s">
        <v>10327</v>
      </c>
    </row>
    <row r="2236" spans="1:2">
      <c r="A2236" s="8" t="s">
        <v>710</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367</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680</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766</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828</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515</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557</v>
      </c>
      <c r="B2315" t="s">
        <v>10535</v>
      </c>
    </row>
    <row r="2316" spans="1:2">
      <c r="A2316" s="8" t="s">
        <v>3330</v>
      </c>
      <c r="B2316" t="s">
        <v>10321</v>
      </c>
    </row>
    <row r="2317" spans="1:2">
      <c r="A2317" s="8" t="s">
        <v>3331</v>
      </c>
      <c r="B2317" t="s">
        <v>10311</v>
      </c>
    </row>
    <row r="2318" spans="1:2">
      <c r="A2318" s="8" t="s">
        <v>781</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888</v>
      </c>
      <c r="B2329" t="s">
        <v>10378</v>
      </c>
    </row>
    <row r="2330" spans="1:2">
      <c r="A2330" s="8" t="s">
        <v>3342</v>
      </c>
      <c r="B2330" t="s">
        <v>10355</v>
      </c>
    </row>
    <row r="2331" spans="1:2">
      <c r="A2331" s="8" t="s">
        <v>3343</v>
      </c>
      <c r="B2331" t="s">
        <v>10327</v>
      </c>
    </row>
    <row r="2332" spans="1:2">
      <c r="A2332" s="8" t="s">
        <v>642</v>
      </c>
      <c r="B2332" t="s">
        <v>10410</v>
      </c>
    </row>
    <row r="2333" spans="1:2">
      <c r="A2333" s="8" t="s">
        <v>3344</v>
      </c>
      <c r="B2333" t="s">
        <v>10410</v>
      </c>
    </row>
    <row r="2334" spans="1:2">
      <c r="A2334" s="8" t="s">
        <v>513</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253</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434</v>
      </c>
      <c r="B2346" t="s">
        <v>10321</v>
      </c>
    </row>
    <row r="2347" spans="1:2">
      <c r="A2347" s="8" t="s">
        <v>3355</v>
      </c>
      <c r="B2347" t="s">
        <v>10407</v>
      </c>
    </row>
    <row r="2348" spans="1:2">
      <c r="A2348" s="8" t="s">
        <v>503</v>
      </c>
      <c r="B2348" t="s">
        <v>10316</v>
      </c>
    </row>
    <row r="2349" spans="1:2">
      <c r="A2349" s="8" t="s">
        <v>3356</v>
      </c>
      <c r="B2349" t="s">
        <v>10344</v>
      </c>
    </row>
    <row r="2350" spans="1:2">
      <c r="A2350" s="8" t="s">
        <v>956</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289</v>
      </c>
      <c r="B2357" t="s">
        <v>10374</v>
      </c>
    </row>
    <row r="2358" spans="1:2">
      <c r="A2358" s="8" t="s">
        <v>3363</v>
      </c>
      <c r="B2358" t="s">
        <v>10311</v>
      </c>
    </row>
    <row r="2359" spans="1:2">
      <c r="A2359" s="8" t="s">
        <v>3364</v>
      </c>
      <c r="B2359" t="s">
        <v>10326</v>
      </c>
    </row>
    <row r="2360" spans="1:2">
      <c r="A2360" s="8" t="s">
        <v>813</v>
      </c>
      <c r="B2360" t="s">
        <v>10387</v>
      </c>
    </row>
    <row r="2361" spans="1:2">
      <c r="A2361" s="8" t="s">
        <v>649</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818</v>
      </c>
      <c r="B2372" t="s">
        <v>10539</v>
      </c>
    </row>
    <row r="2373" spans="1:2">
      <c r="A2373" s="8" t="s">
        <v>3375</v>
      </c>
      <c r="B2373" t="s">
        <v>10327</v>
      </c>
    </row>
    <row r="2374" spans="1:2">
      <c r="A2374" s="8" t="s">
        <v>906</v>
      </c>
      <c r="B2374" t="s">
        <v>10365</v>
      </c>
    </row>
    <row r="2375" spans="1:2">
      <c r="A2375" s="8" t="s">
        <v>3376</v>
      </c>
      <c r="B2375" t="s">
        <v>10331</v>
      </c>
    </row>
    <row r="2376" spans="1:2">
      <c r="A2376" s="8" t="s">
        <v>3377</v>
      </c>
      <c r="B2376" t="s">
        <v>10321</v>
      </c>
    </row>
    <row r="2377" spans="1:2">
      <c r="A2377" s="8" t="s">
        <v>3378</v>
      </c>
      <c r="B2377" t="s">
        <v>10339</v>
      </c>
    </row>
    <row r="2378" spans="1:2">
      <c r="A2378" s="8" t="s">
        <v>408</v>
      </c>
      <c r="B2378" t="s">
        <v>10321</v>
      </c>
    </row>
    <row r="2379" spans="1:2">
      <c r="A2379" s="8" t="s">
        <v>3379</v>
      </c>
      <c r="B2379" t="s">
        <v>10331</v>
      </c>
    </row>
    <row r="2380" spans="1:2">
      <c r="A2380" s="8" t="s">
        <v>3380</v>
      </c>
      <c r="B2380" t="s">
        <v>10375</v>
      </c>
    </row>
    <row r="2381" spans="1:2">
      <c r="A2381" s="8" t="s">
        <v>3381</v>
      </c>
      <c r="B2381" t="s">
        <v>10321</v>
      </c>
    </row>
    <row r="2382" spans="1:2">
      <c r="A2382" s="8" t="s">
        <v>441</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764</v>
      </c>
      <c r="B2389" t="s">
        <v>10365</v>
      </c>
    </row>
    <row r="2390" spans="1:2">
      <c r="A2390" s="8" t="s">
        <v>3388</v>
      </c>
      <c r="B2390" t="s">
        <v>10540</v>
      </c>
    </row>
    <row r="2391" spans="1:2">
      <c r="A2391" s="8" t="s">
        <v>698</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556</v>
      </c>
      <c r="B2414" t="s">
        <v>10337</v>
      </c>
    </row>
    <row r="2415" spans="1:2">
      <c r="A2415" s="8" t="s">
        <v>3411</v>
      </c>
      <c r="B2415" t="s">
        <v>10411</v>
      </c>
    </row>
    <row r="2416" spans="1:2">
      <c r="A2416" s="8" t="s">
        <v>3412</v>
      </c>
      <c r="B2416" t="s">
        <v>10321</v>
      </c>
    </row>
    <row r="2417" spans="1:2">
      <c r="A2417" s="8" t="s">
        <v>3413</v>
      </c>
      <c r="B2417" t="s">
        <v>10321</v>
      </c>
    </row>
    <row r="2418" spans="1:2">
      <c r="A2418" s="8" t="s">
        <v>902</v>
      </c>
      <c r="B2418" t="s">
        <v>10475</v>
      </c>
    </row>
    <row r="2419" spans="1:2">
      <c r="A2419" s="8" t="s">
        <v>3414</v>
      </c>
      <c r="B2419" t="s">
        <v>10416</v>
      </c>
    </row>
    <row r="2420" spans="1:2">
      <c r="A2420" s="8" t="s">
        <v>3415</v>
      </c>
      <c r="B2420" t="s">
        <v>10327</v>
      </c>
    </row>
    <row r="2421" spans="1:2">
      <c r="A2421" s="8" t="s">
        <v>3416</v>
      </c>
      <c r="B2421" t="s">
        <v>10311</v>
      </c>
    </row>
    <row r="2422" spans="1:2">
      <c r="A2422" s="8" t="s">
        <v>758</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789</v>
      </c>
      <c r="B2429" t="s">
        <v>10330</v>
      </c>
    </row>
    <row r="2430" spans="1:2">
      <c r="A2430" s="8" t="s">
        <v>3423</v>
      </c>
      <c r="B2430" t="s">
        <v>10541</v>
      </c>
    </row>
    <row r="2431" spans="1:2">
      <c r="A2431" s="8" t="s">
        <v>3424</v>
      </c>
      <c r="B2431" t="s">
        <v>10364</v>
      </c>
    </row>
    <row r="2432" spans="1:2">
      <c r="A2432" s="8" t="s">
        <v>3425</v>
      </c>
      <c r="B2432" t="s">
        <v>10321</v>
      </c>
    </row>
    <row r="2433" spans="1:2">
      <c r="A2433" s="8" t="s">
        <v>709</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908</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431</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952</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523</v>
      </c>
      <c r="B2477" t="s">
        <v>10371</v>
      </c>
    </row>
    <row r="2478" spans="1:2">
      <c r="A2478" s="8" t="s">
        <v>3465</v>
      </c>
      <c r="B2478" t="s">
        <v>10381</v>
      </c>
    </row>
    <row r="2479" spans="1:2">
      <c r="A2479" s="8" t="s">
        <v>874</v>
      </c>
      <c r="B2479" t="s">
        <v>10449</v>
      </c>
    </row>
    <row r="2480" spans="1:2">
      <c r="A2480" s="8" t="s">
        <v>3466</v>
      </c>
      <c r="B2480" t="s">
        <v>10309</v>
      </c>
    </row>
    <row r="2481" spans="1:2">
      <c r="A2481" s="8" t="s">
        <v>3467</v>
      </c>
      <c r="B2481" t="s">
        <v>10309</v>
      </c>
    </row>
    <row r="2482" spans="1:2">
      <c r="A2482" s="8" t="s">
        <v>3468</v>
      </c>
      <c r="B2482" t="s">
        <v>10317</v>
      </c>
    </row>
    <row r="2483" spans="1:2">
      <c r="A2483" s="8" t="s">
        <v>716</v>
      </c>
      <c r="B2483" t="s">
        <v>10372</v>
      </c>
    </row>
    <row r="2484" spans="1:2">
      <c r="A2484" s="8" t="s">
        <v>3469</v>
      </c>
      <c r="B2484" t="s">
        <v>10363</v>
      </c>
    </row>
    <row r="2485" spans="1:2">
      <c r="A2485" s="8" t="s">
        <v>664</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753</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887</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411</v>
      </c>
      <c r="B2512" t="s">
        <v>10365</v>
      </c>
    </row>
    <row r="2513" spans="1:2">
      <c r="A2513" s="8" t="s">
        <v>3494</v>
      </c>
      <c r="B2513" t="s">
        <v>10375</v>
      </c>
    </row>
    <row r="2514" spans="1:2">
      <c r="A2514" s="8" t="s">
        <v>449</v>
      </c>
      <c r="B2514" t="s">
        <v>10413</v>
      </c>
    </row>
    <row r="2515" spans="1:2">
      <c r="A2515" s="8" t="s">
        <v>3495</v>
      </c>
      <c r="B2515" t="s">
        <v>10327</v>
      </c>
    </row>
    <row r="2516" spans="1:2">
      <c r="A2516" s="8" t="s">
        <v>3496</v>
      </c>
      <c r="B2516" t="s">
        <v>10327</v>
      </c>
    </row>
    <row r="2517" spans="1:2">
      <c r="A2517" s="8" t="s">
        <v>974</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581</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614</v>
      </c>
      <c r="B2534" t="s">
        <v>10350</v>
      </c>
    </row>
    <row r="2535" spans="1:2">
      <c r="A2535" s="8" t="s">
        <v>164</v>
      </c>
      <c r="B2535" t="s">
        <v>10365</v>
      </c>
    </row>
    <row r="2536" spans="1:2">
      <c r="A2536" s="8" t="s">
        <v>3512</v>
      </c>
      <c r="B2536" t="s">
        <v>10344</v>
      </c>
    </row>
    <row r="2537" spans="1:2">
      <c r="A2537" s="8" t="s">
        <v>383</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670</v>
      </c>
      <c r="B2545" t="s">
        <v>10365</v>
      </c>
    </row>
    <row r="2546" spans="1:2">
      <c r="A2546" s="8" t="s">
        <v>3520</v>
      </c>
      <c r="B2546" t="s">
        <v>10354</v>
      </c>
    </row>
    <row r="2547" spans="1:2">
      <c r="A2547" s="8" t="s">
        <v>3521</v>
      </c>
      <c r="B2547" t="s">
        <v>10390</v>
      </c>
    </row>
    <row r="2548" spans="1:2">
      <c r="A2548" s="8" t="s">
        <v>3522</v>
      </c>
      <c r="B2548" t="s">
        <v>10311</v>
      </c>
    </row>
    <row r="2549" spans="1:2">
      <c r="A2549" s="8" t="s">
        <v>970</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905</v>
      </c>
      <c r="B2554" t="s">
        <v>10454</v>
      </c>
    </row>
    <row r="2555" spans="1:2">
      <c r="A2555" s="8" t="s">
        <v>645</v>
      </c>
      <c r="B2555" t="s">
        <v>10326</v>
      </c>
    </row>
    <row r="2556" spans="1:2">
      <c r="A2556" s="8" t="s">
        <v>3527</v>
      </c>
      <c r="B2556" t="s">
        <v>10321</v>
      </c>
    </row>
    <row r="2557" spans="1:2">
      <c r="A2557" s="8" t="s">
        <v>934</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767</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714</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675</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514</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750</v>
      </c>
      <c r="B2596" t="s">
        <v>10378</v>
      </c>
    </row>
    <row r="2597" spans="1:2">
      <c r="A2597" s="8" t="s">
        <v>3561</v>
      </c>
      <c r="B2597" t="s">
        <v>10309</v>
      </c>
    </row>
    <row r="2598" spans="1:2">
      <c r="A2598" s="8" t="s">
        <v>3562</v>
      </c>
      <c r="B2598" t="s">
        <v>10380</v>
      </c>
    </row>
    <row r="2599" spans="1:2">
      <c r="A2599" s="8" t="s">
        <v>856</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788</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366</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566</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894</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646</v>
      </c>
      <c r="B2660" t="s">
        <v>10341</v>
      </c>
    </row>
    <row r="2661" spans="1:2">
      <c r="A2661" s="8" t="s">
        <v>3619</v>
      </c>
      <c r="B2661" t="s">
        <v>10326</v>
      </c>
    </row>
    <row r="2662" spans="1:2">
      <c r="A2662" s="8" t="s">
        <v>520</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705</v>
      </c>
      <c r="B2668" t="s">
        <v>10350</v>
      </c>
    </row>
    <row r="2669" spans="1:2">
      <c r="A2669" s="8" t="s">
        <v>3625</v>
      </c>
      <c r="B2669" t="s">
        <v>10549</v>
      </c>
    </row>
    <row r="2670" spans="1:2">
      <c r="A2670" s="8" t="s">
        <v>867</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701</v>
      </c>
      <c r="B2676" t="s">
        <v>10345</v>
      </c>
    </row>
    <row r="2677" spans="1:2">
      <c r="A2677" s="8" t="s">
        <v>3631</v>
      </c>
      <c r="B2677" t="s">
        <v>10321</v>
      </c>
    </row>
    <row r="2678" spans="1:2">
      <c r="A2678" s="8" t="s">
        <v>483</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771</v>
      </c>
      <c r="B2689" t="s">
        <v>10374</v>
      </c>
    </row>
    <row r="2690" spans="1:2">
      <c r="A2690" s="8" t="s">
        <v>3642</v>
      </c>
      <c r="B2690" t="s">
        <v>10358</v>
      </c>
    </row>
    <row r="2691" spans="1:2">
      <c r="A2691" s="8" t="s">
        <v>143</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315</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507</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977</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462</v>
      </c>
      <c r="B2736" t="s">
        <v>10375</v>
      </c>
    </row>
    <row r="2737" spans="1:2">
      <c r="A2737" s="8" t="s">
        <v>3684</v>
      </c>
      <c r="B2737" t="s">
        <v>10402</v>
      </c>
    </row>
    <row r="2738" spans="1:2">
      <c r="A2738" s="8" t="s">
        <v>3685</v>
      </c>
      <c r="B2738" t="s">
        <v>10309</v>
      </c>
    </row>
    <row r="2739" spans="1:2">
      <c r="A2739" s="8" t="s">
        <v>448</v>
      </c>
      <c r="B2739" t="s">
        <v>10331</v>
      </c>
    </row>
    <row r="2740" spans="1:2">
      <c r="A2740" s="8" t="s">
        <v>3686</v>
      </c>
      <c r="B2740" t="s">
        <v>10522</v>
      </c>
    </row>
    <row r="2741" spans="1:2">
      <c r="A2741" s="8" t="s">
        <v>99</v>
      </c>
      <c r="B2741" t="s">
        <v>10435</v>
      </c>
    </row>
    <row r="2742" spans="1:2">
      <c r="A2742" s="8" t="s">
        <v>918</v>
      </c>
      <c r="B2742" t="s">
        <v>10321</v>
      </c>
    </row>
    <row r="2743" spans="1:2">
      <c r="A2743" s="8" t="s">
        <v>3687</v>
      </c>
      <c r="B2743" t="s">
        <v>10328</v>
      </c>
    </row>
    <row r="2744" spans="1:2">
      <c r="A2744" s="8" t="s">
        <v>3688</v>
      </c>
      <c r="B2744" t="s">
        <v>10317</v>
      </c>
    </row>
    <row r="2745" spans="1:2">
      <c r="A2745" s="8" t="s">
        <v>575</v>
      </c>
      <c r="B2745" t="s">
        <v>10374</v>
      </c>
    </row>
    <row r="2746" spans="1:2">
      <c r="A2746" s="8" t="s">
        <v>3689</v>
      </c>
      <c r="B2746" t="s">
        <v>10443</v>
      </c>
    </row>
    <row r="2747" spans="1:2">
      <c r="A2747" s="8" t="s">
        <v>3690</v>
      </c>
      <c r="B2747" t="s">
        <v>10327</v>
      </c>
    </row>
    <row r="2748" spans="1:2">
      <c r="A2748" s="8" t="s">
        <v>424</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730</v>
      </c>
      <c r="B2753" t="s">
        <v>10326</v>
      </c>
    </row>
    <row r="2754" spans="1:2">
      <c r="A2754" s="8" t="s">
        <v>3695</v>
      </c>
      <c r="B2754" t="s">
        <v>10350</v>
      </c>
    </row>
    <row r="2755" spans="1:2">
      <c r="A2755" s="8" t="s">
        <v>3696</v>
      </c>
      <c r="B2755" t="s">
        <v>10321</v>
      </c>
    </row>
    <row r="2756" spans="1:2">
      <c r="A2756" s="8" t="s">
        <v>256</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430</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954</v>
      </c>
      <c r="B2779" t="s">
        <v>10339</v>
      </c>
    </row>
    <row r="2780" spans="1:2">
      <c r="A2780" s="8" t="s">
        <v>3718</v>
      </c>
      <c r="B2780" t="s">
        <v>10327</v>
      </c>
    </row>
    <row r="2781" spans="1:2">
      <c r="A2781" s="8" t="s">
        <v>668</v>
      </c>
      <c r="B2781" t="s">
        <v>10368</v>
      </c>
    </row>
    <row r="2782" spans="1:2">
      <c r="A2782" s="8" t="s">
        <v>3719</v>
      </c>
      <c r="B2782" t="s">
        <v>10344</v>
      </c>
    </row>
    <row r="2783" spans="1:2">
      <c r="A2783" s="8" t="s">
        <v>3720</v>
      </c>
      <c r="B2783" t="s">
        <v>10371</v>
      </c>
    </row>
    <row r="2784" spans="1:2">
      <c r="A2784" s="8" t="s">
        <v>820</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296</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106</v>
      </c>
      <c r="B2829" t="s">
        <v>10331</v>
      </c>
    </row>
    <row r="2830" spans="1:2">
      <c r="A2830" s="8" t="s">
        <v>772</v>
      </c>
      <c r="B2830" t="s">
        <v>10320</v>
      </c>
    </row>
    <row r="2831" spans="1:2">
      <c r="A2831" s="8" t="s">
        <v>307</v>
      </c>
      <c r="B2831" t="s">
        <v>10316</v>
      </c>
    </row>
    <row r="2832" spans="1:2">
      <c r="A2832" s="8" t="s">
        <v>3764</v>
      </c>
      <c r="B2832" t="s">
        <v>10327</v>
      </c>
    </row>
    <row r="2833" spans="1:2">
      <c r="A2833" s="8" t="s">
        <v>3765</v>
      </c>
      <c r="B2833" t="s">
        <v>10321</v>
      </c>
    </row>
    <row r="2834" spans="1:2">
      <c r="A2834" s="8" t="s">
        <v>3766</v>
      </c>
      <c r="B2834" t="s">
        <v>10316</v>
      </c>
    </row>
    <row r="2835" spans="1:2">
      <c r="A2835" s="8" t="s">
        <v>504</v>
      </c>
      <c r="B2835" t="s">
        <v>10339</v>
      </c>
    </row>
    <row r="2836" spans="1:2">
      <c r="A2836" s="8" t="s">
        <v>3767</v>
      </c>
      <c r="B2836" t="s">
        <v>10380</v>
      </c>
    </row>
    <row r="2837" spans="1:2">
      <c r="A2837" s="8" t="s">
        <v>3768</v>
      </c>
      <c r="B2837" t="s">
        <v>10316</v>
      </c>
    </row>
    <row r="2838" spans="1:2">
      <c r="A2838" s="8" t="s">
        <v>3769</v>
      </c>
      <c r="B2838" t="s">
        <v>10326</v>
      </c>
    </row>
    <row r="2839" spans="1:2">
      <c r="A2839" s="8" t="s">
        <v>437</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314</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426</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352</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803</v>
      </c>
      <c r="B2884" t="s">
        <v>10329</v>
      </c>
    </row>
    <row r="2885" spans="1:2">
      <c r="A2885" s="8" t="s">
        <v>3811</v>
      </c>
      <c r="B2885" t="s">
        <v>10312</v>
      </c>
    </row>
    <row r="2886" spans="1:2">
      <c r="A2886" s="8" t="s">
        <v>3812</v>
      </c>
      <c r="B2886" t="s">
        <v>10463</v>
      </c>
    </row>
    <row r="2887" spans="1:2">
      <c r="A2887" s="8" t="s">
        <v>320</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130</v>
      </c>
      <c r="B2896" t="s">
        <v>10454</v>
      </c>
    </row>
    <row r="2897" spans="1:2">
      <c r="A2897" s="8" t="s">
        <v>3821</v>
      </c>
      <c r="B2897" t="s">
        <v>10321</v>
      </c>
    </row>
    <row r="2898" spans="1:2">
      <c r="A2898" s="8" t="s">
        <v>3822</v>
      </c>
      <c r="B2898" t="s">
        <v>10348</v>
      </c>
    </row>
    <row r="2899" spans="1:2">
      <c r="A2899" s="8" t="s">
        <v>700</v>
      </c>
      <c r="B2899" t="s">
        <v>10316</v>
      </c>
    </row>
    <row r="2900" spans="1:2">
      <c r="A2900" s="8" t="s">
        <v>3823</v>
      </c>
      <c r="B2900" t="s">
        <v>10491</v>
      </c>
    </row>
    <row r="2901" spans="1:2">
      <c r="A2901" s="8" t="s">
        <v>3824</v>
      </c>
      <c r="B2901" t="s">
        <v>10445</v>
      </c>
    </row>
    <row r="2902" spans="1:2">
      <c r="A2902" s="8" t="s">
        <v>3825</v>
      </c>
      <c r="B2902" t="s">
        <v>10354</v>
      </c>
    </row>
    <row r="2903" spans="1:2">
      <c r="A2903" s="8" t="s">
        <v>284</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467</v>
      </c>
      <c r="B2909" t="s">
        <v>10326</v>
      </c>
    </row>
    <row r="2910" spans="1:2">
      <c r="A2910" s="8" t="s">
        <v>3831</v>
      </c>
      <c r="B2910" t="s">
        <v>10375</v>
      </c>
    </row>
    <row r="2911" spans="1:2">
      <c r="A2911" s="8" t="s">
        <v>3832</v>
      </c>
      <c r="B2911" t="s">
        <v>10309</v>
      </c>
    </row>
    <row r="2912" spans="1:2">
      <c r="A2912" s="8" t="s">
        <v>304</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704</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368</v>
      </c>
      <c r="B2933" t="s">
        <v>10310</v>
      </c>
    </row>
    <row r="2934" spans="1:2">
      <c r="A2934" s="8" t="s">
        <v>3852</v>
      </c>
      <c r="B2934" t="s">
        <v>10321</v>
      </c>
    </row>
    <row r="2935" spans="1:2">
      <c r="A2935" s="8" t="s">
        <v>780</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712</v>
      </c>
      <c r="B2940" t="s">
        <v>10349</v>
      </c>
    </row>
    <row r="2941" spans="1:2">
      <c r="A2941" s="8" t="s">
        <v>3857</v>
      </c>
      <c r="B2941" t="s">
        <v>10354</v>
      </c>
    </row>
    <row r="2942" spans="1:2">
      <c r="A2942" s="8" t="s">
        <v>3858</v>
      </c>
      <c r="B2942" t="s">
        <v>10338</v>
      </c>
    </row>
    <row r="2943" spans="1:2">
      <c r="A2943" s="8" t="s">
        <v>3859</v>
      </c>
      <c r="B2943" t="s">
        <v>10309</v>
      </c>
    </row>
    <row r="2944" spans="1:2">
      <c r="A2944" s="8" t="s">
        <v>3860</v>
      </c>
      <c r="B2944" t="s">
        <v>10375</v>
      </c>
    </row>
    <row r="2945" spans="1:2">
      <c r="A2945" s="8" t="s">
        <v>3861</v>
      </c>
      <c r="B2945" t="s">
        <v>10315</v>
      </c>
    </row>
    <row r="2946" spans="1:2">
      <c r="A2946" s="8" t="s">
        <v>3862</v>
      </c>
      <c r="B2946" t="s">
        <v>10500</v>
      </c>
    </row>
    <row r="2947" spans="1:2">
      <c r="A2947" s="8" t="s">
        <v>762</v>
      </c>
      <c r="B2947" t="s">
        <v>10458</v>
      </c>
    </row>
    <row r="2948" spans="1:2">
      <c r="A2948" s="8" t="s">
        <v>3863</v>
      </c>
      <c r="B2948" t="s">
        <v>10331</v>
      </c>
    </row>
    <row r="2949" spans="1:2">
      <c r="A2949" s="8" t="s">
        <v>3864</v>
      </c>
      <c r="B2949" t="s">
        <v>10321</v>
      </c>
    </row>
    <row r="2950" spans="1:2">
      <c r="A2950" s="8" t="s">
        <v>3865</v>
      </c>
      <c r="B2950" t="s">
        <v>10310</v>
      </c>
    </row>
    <row r="2951" spans="1:2">
      <c r="A2951" s="8" t="s">
        <v>935</v>
      </c>
      <c r="B2951" t="s">
        <v>10375</v>
      </c>
    </row>
    <row r="2952" spans="1:2">
      <c r="A2952" s="8" t="s">
        <v>3866</v>
      </c>
      <c r="B2952" t="s">
        <v>10312</v>
      </c>
    </row>
    <row r="2953" spans="1:2">
      <c r="A2953" s="8" t="s">
        <v>3867</v>
      </c>
      <c r="B2953" t="s">
        <v>10309</v>
      </c>
    </row>
    <row r="2954" spans="1:2">
      <c r="A2954" s="8" t="s">
        <v>3868</v>
      </c>
      <c r="B2954" t="s">
        <v>10321</v>
      </c>
    </row>
    <row r="2955" spans="1:2">
      <c r="A2955" s="8" t="s">
        <v>3869</v>
      </c>
      <c r="B2955" t="s">
        <v>10316</v>
      </c>
    </row>
    <row r="2956" spans="1:2">
      <c r="A2956" s="8" t="s">
        <v>3870</v>
      </c>
      <c r="B2956" t="s">
        <v>10411</v>
      </c>
    </row>
    <row r="2957" spans="1:2">
      <c r="A2957" s="8" t="s">
        <v>3871</v>
      </c>
      <c r="B2957" t="s">
        <v>10308</v>
      </c>
    </row>
    <row r="2958" spans="1:2">
      <c r="A2958" s="8" t="s">
        <v>3872</v>
      </c>
      <c r="B2958" t="s">
        <v>10310</v>
      </c>
    </row>
    <row r="2959" spans="1:2">
      <c r="A2959" s="8" t="s">
        <v>3873</v>
      </c>
      <c r="B2959" t="s">
        <v>10317</v>
      </c>
    </row>
    <row r="2960" spans="1:2">
      <c r="A2960" s="8" t="s">
        <v>555</v>
      </c>
      <c r="B2960" t="s">
        <v>10458</v>
      </c>
    </row>
    <row r="2961" spans="1:2">
      <c r="A2961" s="8" t="s">
        <v>724</v>
      </c>
      <c r="B2961" t="s">
        <v>10321</v>
      </c>
    </row>
    <row r="2962" spans="1:2">
      <c r="A2962" s="8" t="s">
        <v>3874</v>
      </c>
      <c r="B2962" t="s">
        <v>10321</v>
      </c>
    </row>
    <row r="2963" spans="1:2">
      <c r="A2963" s="8" t="s">
        <v>3875</v>
      </c>
      <c r="B2963" t="s">
        <v>10321</v>
      </c>
    </row>
    <row r="2964" spans="1:2">
      <c r="A2964" s="8" t="s">
        <v>3876</v>
      </c>
      <c r="B2964" t="s">
        <v>10465</v>
      </c>
    </row>
    <row r="2965" spans="1:2">
      <c r="A2965" s="8" t="s">
        <v>3877</v>
      </c>
      <c r="B2965" t="s">
        <v>10317</v>
      </c>
    </row>
    <row r="2966" spans="1:2">
      <c r="A2966" s="8" t="s">
        <v>3878</v>
      </c>
      <c r="B2966" t="s">
        <v>10374</v>
      </c>
    </row>
    <row r="2967" spans="1:2">
      <c r="A2967" s="8" t="s">
        <v>250</v>
      </c>
      <c r="B2967" t="s">
        <v>10499</v>
      </c>
    </row>
    <row r="2968" spans="1:2">
      <c r="A2968" s="8" t="s">
        <v>3879</v>
      </c>
      <c r="B2968" t="s">
        <v>10327</v>
      </c>
    </row>
    <row r="2969" spans="1:2">
      <c r="A2969" s="8" t="s">
        <v>3880</v>
      </c>
      <c r="B2969" t="s">
        <v>10355</v>
      </c>
    </row>
    <row r="2970" spans="1:2">
      <c r="A2970" s="8" t="s">
        <v>3881</v>
      </c>
      <c r="B2970" t="s">
        <v>10350</v>
      </c>
    </row>
    <row r="2971" spans="1:2">
      <c r="A2971" s="8" t="s">
        <v>3882</v>
      </c>
      <c r="B2971" t="s">
        <v>10317</v>
      </c>
    </row>
    <row r="2972" spans="1:2">
      <c r="A2972" s="8" t="s">
        <v>3883</v>
      </c>
      <c r="B2972" t="s">
        <v>10310</v>
      </c>
    </row>
    <row r="2973" spans="1:2">
      <c r="A2973" s="8" t="s">
        <v>3884</v>
      </c>
      <c r="B2973" t="s">
        <v>10458</v>
      </c>
    </row>
    <row r="2974" spans="1:2">
      <c r="A2974" s="8" t="s">
        <v>489</v>
      </c>
      <c r="B2974" t="s">
        <v>10327</v>
      </c>
    </row>
    <row r="2975" spans="1:2">
      <c r="A2975" s="8" t="s">
        <v>3885</v>
      </c>
      <c r="B2975" t="s">
        <v>10309</v>
      </c>
    </row>
    <row r="2976" spans="1:2">
      <c r="A2976" s="8" t="s">
        <v>3886</v>
      </c>
      <c r="B2976" t="s">
        <v>10470</v>
      </c>
    </row>
    <row r="2977" spans="1:2">
      <c r="A2977" s="8" t="s">
        <v>3887</v>
      </c>
      <c r="B2977" t="s">
        <v>10372</v>
      </c>
    </row>
    <row r="2978" spans="1:2">
      <c r="A2978" s="8" t="s">
        <v>3888</v>
      </c>
      <c r="B2978" t="s">
        <v>10371</v>
      </c>
    </row>
    <row r="2979" spans="1:2">
      <c r="A2979" s="8" t="s">
        <v>3889</v>
      </c>
      <c r="B2979" t="s">
        <v>10332</v>
      </c>
    </row>
    <row r="2980" spans="1:2">
      <c r="A2980" s="8" t="s">
        <v>527</v>
      </c>
      <c r="B2980" t="s">
        <v>10316</v>
      </c>
    </row>
    <row r="2981" spans="1:2">
      <c r="A2981" s="8" t="s">
        <v>3890</v>
      </c>
      <c r="B2981" t="s">
        <v>10351</v>
      </c>
    </row>
    <row r="2982" spans="1:2">
      <c r="A2982" s="8" t="s">
        <v>3891</v>
      </c>
      <c r="B2982" t="s">
        <v>10309</v>
      </c>
    </row>
    <row r="2983" spans="1:2">
      <c r="A2983" s="8" t="s">
        <v>3892</v>
      </c>
      <c r="B2983" t="s">
        <v>10320</v>
      </c>
    </row>
    <row r="2984" spans="1:2">
      <c r="A2984" s="8" t="s">
        <v>3893</v>
      </c>
      <c r="B2984" t="s">
        <v>10331</v>
      </c>
    </row>
    <row r="2985" spans="1:2">
      <c r="A2985" s="8" t="s">
        <v>3894</v>
      </c>
      <c r="B2985" t="s">
        <v>10458</v>
      </c>
    </row>
    <row r="2986" spans="1:2">
      <c r="A2986" s="8" t="s">
        <v>3895</v>
      </c>
      <c r="B2986" t="s">
        <v>10312</v>
      </c>
    </row>
    <row r="2987" spans="1:2">
      <c r="A2987" s="8" t="s">
        <v>3896</v>
      </c>
      <c r="B2987" t="s">
        <v>10309</v>
      </c>
    </row>
    <row r="2988" spans="1:2">
      <c r="A2988" s="8" t="s">
        <v>3897</v>
      </c>
      <c r="B2988" t="s">
        <v>10321</v>
      </c>
    </row>
    <row r="2989" spans="1:2">
      <c r="A2989" s="8" t="s">
        <v>3898</v>
      </c>
      <c r="B2989" t="s">
        <v>10309</v>
      </c>
    </row>
    <row r="2990" spans="1:2">
      <c r="A2990" s="8" t="s">
        <v>3899</v>
      </c>
      <c r="B2990" t="s">
        <v>10407</v>
      </c>
    </row>
    <row r="2991" spans="1:2">
      <c r="A2991" s="8" t="s">
        <v>3900</v>
      </c>
      <c r="B2991" t="s">
        <v>10354</v>
      </c>
    </row>
    <row r="2992" spans="1:2">
      <c r="A2992" s="8" t="s">
        <v>640</v>
      </c>
      <c r="B2992" t="s">
        <v>10374</v>
      </c>
    </row>
    <row r="2993" spans="1:2">
      <c r="A2993" s="8" t="s">
        <v>3901</v>
      </c>
      <c r="B2993" t="s">
        <v>10466</v>
      </c>
    </row>
    <row r="2994" spans="1:2">
      <c r="A2994" s="8" t="s">
        <v>3902</v>
      </c>
      <c r="B2994" t="s">
        <v>10345</v>
      </c>
    </row>
    <row r="2995" spans="1:2">
      <c r="A2995" s="8" t="s">
        <v>3903</v>
      </c>
      <c r="B2995" t="s">
        <v>10471</v>
      </c>
    </row>
    <row r="2996" spans="1:2">
      <c r="A2996" s="8" t="s">
        <v>3904</v>
      </c>
      <c r="B2996" t="s">
        <v>10411</v>
      </c>
    </row>
    <row r="2997" spans="1:2">
      <c r="A2997" s="8" t="s">
        <v>3905</v>
      </c>
      <c r="B2997" t="s">
        <v>10326</v>
      </c>
    </row>
    <row r="2998" spans="1:2">
      <c r="A2998" s="8" t="s">
        <v>3906</v>
      </c>
      <c r="B2998" t="s">
        <v>10374</v>
      </c>
    </row>
    <row r="2999" spans="1:2">
      <c r="A2999" s="8" t="s">
        <v>3907</v>
      </c>
      <c r="B2999" t="s">
        <v>10318</v>
      </c>
    </row>
    <row r="3000" spans="1:2">
      <c r="A3000" s="8" t="s">
        <v>3908</v>
      </c>
      <c r="B3000" t="s">
        <v>10350</v>
      </c>
    </row>
    <row r="3001" spans="1:2">
      <c r="A3001" s="8" t="s">
        <v>3909</v>
      </c>
      <c r="B3001" t="s">
        <v>10309</v>
      </c>
    </row>
    <row r="3002" spans="1:2">
      <c r="A3002" s="8" t="s">
        <v>3910</v>
      </c>
      <c r="B3002" t="s">
        <v>10354</v>
      </c>
    </row>
    <row r="3003" spans="1:2">
      <c r="A3003" s="8" t="s">
        <v>3911</v>
      </c>
      <c r="B3003" t="s">
        <v>10378</v>
      </c>
    </row>
    <row r="3004" spans="1:2">
      <c r="A3004" s="8" t="s">
        <v>3912</v>
      </c>
      <c r="B3004" t="s">
        <v>10321</v>
      </c>
    </row>
    <row r="3005" spans="1:2">
      <c r="A3005" s="8" t="s">
        <v>3913</v>
      </c>
      <c r="B3005" t="s">
        <v>10335</v>
      </c>
    </row>
    <row r="3006" spans="1:2">
      <c r="A3006" s="8" t="s">
        <v>3914</v>
      </c>
      <c r="B3006" t="s">
        <v>10318</v>
      </c>
    </row>
    <row r="3007" spans="1:2">
      <c r="A3007" s="8" t="s">
        <v>3915</v>
      </c>
      <c r="B3007" t="s">
        <v>10380</v>
      </c>
    </row>
    <row r="3008" spans="1:2">
      <c r="A3008" s="8" t="s">
        <v>3916</v>
      </c>
      <c r="B3008" t="s">
        <v>10350</v>
      </c>
    </row>
    <row r="3009" spans="1:2">
      <c r="A3009" s="8" t="s">
        <v>3917</v>
      </c>
      <c r="B3009" t="s">
        <v>10457</v>
      </c>
    </row>
    <row r="3010" spans="1:2">
      <c r="A3010" s="8" t="s">
        <v>3918</v>
      </c>
      <c r="B3010" t="s">
        <v>10311</v>
      </c>
    </row>
    <row r="3011" spans="1:2">
      <c r="A3011" s="8" t="s">
        <v>3919</v>
      </c>
      <c r="B3011" t="s">
        <v>10363</v>
      </c>
    </row>
    <row r="3012" spans="1:2">
      <c r="A3012" s="8" t="s">
        <v>3920</v>
      </c>
      <c r="B3012" t="s">
        <v>10554</v>
      </c>
    </row>
    <row r="3013" spans="1:2">
      <c r="A3013" s="8" t="s">
        <v>495</v>
      </c>
      <c r="B3013" t="s">
        <v>10365</v>
      </c>
    </row>
    <row r="3014" spans="1:2">
      <c r="A3014" s="8" t="s">
        <v>3921</v>
      </c>
      <c r="B3014" t="s">
        <v>10402</v>
      </c>
    </row>
    <row r="3015" spans="1:2">
      <c r="A3015" s="8" t="s">
        <v>702</v>
      </c>
      <c r="B3015" t="s">
        <v>10375</v>
      </c>
    </row>
    <row r="3016" spans="1:2">
      <c r="A3016" s="8" t="s">
        <v>3922</v>
      </c>
      <c r="B3016" t="s">
        <v>10325</v>
      </c>
    </row>
    <row r="3017" spans="1:2">
      <c r="A3017" s="8" t="s">
        <v>3923</v>
      </c>
      <c r="B3017" t="s">
        <v>10368</v>
      </c>
    </row>
    <row r="3018" spans="1:2">
      <c r="A3018" s="8" t="s">
        <v>3924</v>
      </c>
      <c r="B3018" t="s">
        <v>10375</v>
      </c>
    </row>
    <row r="3019" spans="1:2">
      <c r="A3019" s="8" t="s">
        <v>3925</v>
      </c>
      <c r="B3019" t="s">
        <v>10326</v>
      </c>
    </row>
    <row r="3020" spans="1:2">
      <c r="A3020" s="8" t="s">
        <v>3926</v>
      </c>
      <c r="B3020" t="s">
        <v>10309</v>
      </c>
    </row>
    <row r="3021" spans="1:2">
      <c r="A3021" s="8" t="s">
        <v>3927</v>
      </c>
      <c r="B3021" t="s">
        <v>10370</v>
      </c>
    </row>
    <row r="3022" spans="1:2">
      <c r="A3022" s="8" t="s">
        <v>3928</v>
      </c>
      <c r="B3022" t="s">
        <v>10330</v>
      </c>
    </row>
    <row r="3023" spans="1:2">
      <c r="A3023" s="8" t="s">
        <v>3929</v>
      </c>
      <c r="B3023" t="s">
        <v>10505</v>
      </c>
    </row>
    <row r="3024" spans="1:2">
      <c r="A3024" s="8" t="s">
        <v>3930</v>
      </c>
      <c r="B3024" t="s">
        <v>10310</v>
      </c>
    </row>
    <row r="3025" spans="1:2">
      <c r="A3025" s="8" t="s">
        <v>3931</v>
      </c>
      <c r="B3025" t="s">
        <v>10374</v>
      </c>
    </row>
    <row r="3026" spans="1:2">
      <c r="A3026" s="8" t="s">
        <v>3932</v>
      </c>
      <c r="B3026" t="s">
        <v>10309</v>
      </c>
    </row>
    <row r="3027" spans="1:2">
      <c r="A3027" s="8" t="s">
        <v>3933</v>
      </c>
      <c r="B3027" t="s">
        <v>10366</v>
      </c>
    </row>
    <row r="3028" spans="1:2">
      <c r="A3028" s="8" t="s">
        <v>3934</v>
      </c>
      <c r="B3028" t="s">
        <v>10316</v>
      </c>
    </row>
    <row r="3029" spans="1:2">
      <c r="A3029" s="8" t="s">
        <v>3935</v>
      </c>
      <c r="B3029" t="s">
        <v>10360</v>
      </c>
    </row>
    <row r="3030" spans="1:2">
      <c r="A3030" s="8" t="s">
        <v>3936</v>
      </c>
      <c r="B3030" t="s">
        <v>10327</v>
      </c>
    </row>
    <row r="3031" spans="1:2">
      <c r="A3031" s="8" t="s">
        <v>3937</v>
      </c>
      <c r="B3031" t="s">
        <v>10309</v>
      </c>
    </row>
    <row r="3032" spans="1:2">
      <c r="A3032" s="8" t="s">
        <v>3938</v>
      </c>
      <c r="B3032" t="s">
        <v>10445</v>
      </c>
    </row>
    <row r="3033" spans="1:2">
      <c r="A3033" s="8" t="s">
        <v>3939</v>
      </c>
      <c r="B3033" t="s">
        <v>10310</v>
      </c>
    </row>
    <row r="3034" spans="1:2">
      <c r="A3034" s="8" t="s">
        <v>3940</v>
      </c>
      <c r="B3034" t="s">
        <v>10325</v>
      </c>
    </row>
    <row r="3035" spans="1:2">
      <c r="A3035" s="8" t="s">
        <v>591</v>
      </c>
      <c r="B3035" t="s">
        <v>10375</v>
      </c>
    </row>
    <row r="3036" spans="1:2">
      <c r="A3036" s="8" t="s">
        <v>3941</v>
      </c>
      <c r="B3036" t="s">
        <v>10365</v>
      </c>
    </row>
    <row r="3037" spans="1:2">
      <c r="A3037" s="8" t="s">
        <v>3942</v>
      </c>
      <c r="B3037" t="s">
        <v>10503</v>
      </c>
    </row>
    <row r="3038" spans="1:2">
      <c r="A3038" s="8" t="s">
        <v>665</v>
      </c>
      <c r="B3038" t="s">
        <v>10337</v>
      </c>
    </row>
    <row r="3039" spans="1:2">
      <c r="A3039" s="8" t="s">
        <v>3943</v>
      </c>
      <c r="B3039" t="s">
        <v>10350</v>
      </c>
    </row>
    <row r="3040" spans="1:2">
      <c r="A3040" s="8" t="s">
        <v>3944</v>
      </c>
      <c r="B3040" t="s">
        <v>10514</v>
      </c>
    </row>
    <row r="3041" spans="1:2">
      <c r="A3041" s="8" t="s">
        <v>3945</v>
      </c>
      <c r="B3041" t="s">
        <v>10331</v>
      </c>
    </row>
    <row r="3042" spans="1:2">
      <c r="A3042" s="8" t="s">
        <v>3946</v>
      </c>
      <c r="B3042" t="s">
        <v>10327</v>
      </c>
    </row>
    <row r="3043" spans="1:2">
      <c r="A3043" s="8" t="s">
        <v>3947</v>
      </c>
      <c r="B3043" t="s">
        <v>10363</v>
      </c>
    </row>
    <row r="3044" spans="1:2">
      <c r="A3044" s="8" t="s">
        <v>3948</v>
      </c>
      <c r="B3044" t="s">
        <v>10443</v>
      </c>
    </row>
    <row r="3045" spans="1:2">
      <c r="A3045" s="8" t="s">
        <v>3949</v>
      </c>
      <c r="B3045" t="s">
        <v>10371</v>
      </c>
    </row>
    <row r="3046" spans="1:2">
      <c r="A3046" s="8" t="s">
        <v>3950</v>
      </c>
      <c r="B3046" t="s">
        <v>10555</v>
      </c>
    </row>
    <row r="3047" spans="1:2">
      <c r="A3047" s="8" t="s">
        <v>3951</v>
      </c>
      <c r="B3047" t="s">
        <v>10393</v>
      </c>
    </row>
    <row r="3048" spans="1:2">
      <c r="A3048" s="8" t="s">
        <v>3952</v>
      </c>
      <c r="B3048" t="s">
        <v>10311</v>
      </c>
    </row>
    <row r="3049" spans="1:2">
      <c r="A3049" s="8" t="s">
        <v>3953</v>
      </c>
      <c r="B3049" t="s">
        <v>10458</v>
      </c>
    </row>
    <row r="3050" spans="1:2">
      <c r="A3050" s="8" t="s">
        <v>3954</v>
      </c>
      <c r="B3050" t="s">
        <v>10321</v>
      </c>
    </row>
    <row r="3051" spans="1:2">
      <c r="A3051" s="8" t="s">
        <v>3955</v>
      </c>
      <c r="B3051" t="s">
        <v>10374</v>
      </c>
    </row>
    <row r="3052" spans="1:2">
      <c r="A3052" s="8" t="s">
        <v>3956</v>
      </c>
      <c r="B3052" t="s">
        <v>10325</v>
      </c>
    </row>
    <row r="3053" spans="1:2">
      <c r="A3053" s="8" t="s">
        <v>3957</v>
      </c>
      <c r="B3053" t="s">
        <v>10504</v>
      </c>
    </row>
    <row r="3054" spans="1:2">
      <c r="A3054" s="8" t="s">
        <v>3958</v>
      </c>
      <c r="B3054" t="s">
        <v>10512</v>
      </c>
    </row>
    <row r="3055" spans="1:2">
      <c r="A3055" s="8" t="s">
        <v>3959</v>
      </c>
      <c r="B3055" t="s">
        <v>10551</v>
      </c>
    </row>
    <row r="3056" spans="1:2">
      <c r="A3056" s="8" t="s">
        <v>3960</v>
      </c>
      <c r="B3056" t="s">
        <v>10327</v>
      </c>
    </row>
    <row r="3057" spans="1:2">
      <c r="A3057" s="8" t="s">
        <v>3961</v>
      </c>
      <c r="B3057" t="s">
        <v>10366</v>
      </c>
    </row>
    <row r="3058" spans="1:2">
      <c r="A3058" s="8" t="s">
        <v>3962</v>
      </c>
      <c r="B3058" t="s">
        <v>10321</v>
      </c>
    </row>
    <row r="3059" spans="1:2">
      <c r="A3059" s="8" t="s">
        <v>3963</v>
      </c>
      <c r="B3059" t="s">
        <v>10321</v>
      </c>
    </row>
    <row r="3060" spans="1:2">
      <c r="A3060" s="8" t="s">
        <v>3964</v>
      </c>
      <c r="B3060" t="s">
        <v>10321</v>
      </c>
    </row>
    <row r="3061" spans="1:2">
      <c r="A3061" s="8" t="s">
        <v>3965</v>
      </c>
      <c r="B3061" t="s">
        <v>10318</v>
      </c>
    </row>
    <row r="3062" spans="1:2">
      <c r="A3062" s="8" t="s">
        <v>3966</v>
      </c>
      <c r="B3062" t="s">
        <v>10321</v>
      </c>
    </row>
    <row r="3063" spans="1:2">
      <c r="A3063" s="8" t="s">
        <v>3967</v>
      </c>
      <c r="B3063" t="s">
        <v>10374</v>
      </c>
    </row>
    <row r="3064" spans="1:2">
      <c r="A3064" s="8" t="s">
        <v>3968</v>
      </c>
      <c r="B3064" t="s">
        <v>10354</v>
      </c>
    </row>
    <row r="3065" spans="1:2">
      <c r="A3065" s="8" t="s">
        <v>3969</v>
      </c>
      <c r="B3065" t="s">
        <v>10346</v>
      </c>
    </row>
    <row r="3066" spans="1:2">
      <c r="A3066" s="8" t="s">
        <v>3970</v>
      </c>
      <c r="B3066" t="s">
        <v>10312</v>
      </c>
    </row>
    <row r="3067" spans="1:2">
      <c r="A3067" s="8" t="s">
        <v>728</v>
      </c>
      <c r="B3067" t="s">
        <v>10365</v>
      </c>
    </row>
    <row r="3068" spans="1:2">
      <c r="A3068" s="8" t="s">
        <v>3971</v>
      </c>
      <c r="B3068" t="s">
        <v>10355</v>
      </c>
    </row>
    <row r="3069" spans="1:2">
      <c r="A3069" s="8" t="s">
        <v>3972</v>
      </c>
      <c r="B3069" t="s">
        <v>10538</v>
      </c>
    </row>
    <row r="3070" spans="1:2">
      <c r="A3070" s="8" t="s">
        <v>3973</v>
      </c>
      <c r="B3070" t="s">
        <v>10327</v>
      </c>
    </row>
    <row r="3071" spans="1:2">
      <c r="A3071" s="8" t="s">
        <v>3974</v>
      </c>
      <c r="B3071" t="s">
        <v>10489</v>
      </c>
    </row>
    <row r="3072" spans="1:2">
      <c r="A3072" s="8" t="s">
        <v>3975</v>
      </c>
      <c r="B3072" t="s">
        <v>10380</v>
      </c>
    </row>
    <row r="3073" spans="1:2">
      <c r="A3073" s="8" t="s">
        <v>792</v>
      </c>
      <c r="B3073" t="s">
        <v>10368</v>
      </c>
    </row>
    <row r="3074" spans="1:2">
      <c r="A3074" s="8" t="s">
        <v>3976</v>
      </c>
      <c r="B3074" t="s">
        <v>10458</v>
      </c>
    </row>
    <row r="3075" spans="1:2">
      <c r="A3075" s="8" t="s">
        <v>3977</v>
      </c>
      <c r="B3075" t="s">
        <v>10354</v>
      </c>
    </row>
    <row r="3076" spans="1:2">
      <c r="A3076" s="8" t="s">
        <v>3978</v>
      </c>
      <c r="B3076" t="s">
        <v>10332</v>
      </c>
    </row>
    <row r="3077" spans="1:2">
      <c r="A3077" s="8" t="s">
        <v>3979</v>
      </c>
      <c r="B3077" t="s">
        <v>10311</v>
      </c>
    </row>
    <row r="3078" spans="1:2">
      <c r="A3078" s="8" t="s">
        <v>3980</v>
      </c>
      <c r="B3078" t="s">
        <v>10470</v>
      </c>
    </row>
    <row r="3079" spans="1:2">
      <c r="A3079" s="8" t="s">
        <v>3981</v>
      </c>
      <c r="B3079" t="s">
        <v>10410</v>
      </c>
    </row>
    <row r="3080" spans="1:2">
      <c r="A3080" s="8" t="s">
        <v>3982</v>
      </c>
      <c r="B3080" t="s">
        <v>10326</v>
      </c>
    </row>
    <row r="3081" spans="1:2">
      <c r="A3081" s="8" t="s">
        <v>3983</v>
      </c>
      <c r="B3081" t="s">
        <v>10486</v>
      </c>
    </row>
    <row r="3082" spans="1:2">
      <c r="A3082" s="8" t="s">
        <v>3984</v>
      </c>
      <c r="B3082" t="s">
        <v>10328</v>
      </c>
    </row>
    <row r="3083" spans="1:2">
      <c r="A3083" s="8" t="s">
        <v>3985</v>
      </c>
      <c r="B3083" t="s">
        <v>10431</v>
      </c>
    </row>
    <row r="3084" spans="1:2">
      <c r="A3084" s="8" t="s">
        <v>3986</v>
      </c>
      <c r="B3084" t="s">
        <v>10492</v>
      </c>
    </row>
    <row r="3085" spans="1:2">
      <c r="A3085" s="8" t="s">
        <v>3987</v>
      </c>
      <c r="B3085" t="s">
        <v>10431</v>
      </c>
    </row>
    <row r="3086" spans="1:2">
      <c r="A3086" s="8" t="s">
        <v>3988</v>
      </c>
      <c r="B3086" t="s">
        <v>10440</v>
      </c>
    </row>
    <row r="3087" spans="1:2">
      <c r="A3087" s="8" t="s">
        <v>554</v>
      </c>
      <c r="B3087" t="s">
        <v>10375</v>
      </c>
    </row>
    <row r="3088" spans="1:2">
      <c r="A3088" s="8" t="s">
        <v>3989</v>
      </c>
      <c r="B3088" t="s">
        <v>10348</v>
      </c>
    </row>
    <row r="3089" spans="1:2">
      <c r="A3089" s="8" t="s">
        <v>3990</v>
      </c>
      <c r="B3089" t="s">
        <v>10321</v>
      </c>
    </row>
    <row r="3090" spans="1:2">
      <c r="A3090" s="8" t="s">
        <v>3991</v>
      </c>
      <c r="B3090" t="s">
        <v>10365</v>
      </c>
    </row>
    <row r="3091" spans="1:2">
      <c r="A3091" s="8" t="s">
        <v>3992</v>
      </c>
      <c r="B3091" t="s">
        <v>10365</v>
      </c>
    </row>
    <row r="3092" spans="1:2">
      <c r="A3092" s="8" t="s">
        <v>299</v>
      </c>
      <c r="B3092" t="s">
        <v>10403</v>
      </c>
    </row>
    <row r="3093" spans="1:2">
      <c r="A3093" s="8" t="s">
        <v>3993</v>
      </c>
      <c r="B3093" t="s">
        <v>10312</v>
      </c>
    </row>
    <row r="3094" spans="1:2">
      <c r="A3094" s="8" t="s">
        <v>3994</v>
      </c>
      <c r="B3094" t="s">
        <v>10325</v>
      </c>
    </row>
    <row r="3095" spans="1:2">
      <c r="A3095" s="8" t="s">
        <v>690</v>
      </c>
      <c r="B3095" t="s">
        <v>10390</v>
      </c>
    </row>
    <row r="3096" spans="1:2">
      <c r="A3096" s="8" t="s">
        <v>3995</v>
      </c>
      <c r="B3096" t="s">
        <v>10380</v>
      </c>
    </row>
    <row r="3097" spans="1:2">
      <c r="A3097" s="8" t="s">
        <v>3996</v>
      </c>
      <c r="B3097" t="s">
        <v>10327</v>
      </c>
    </row>
    <row r="3098" spans="1:2">
      <c r="A3098" s="8" t="s">
        <v>3997</v>
      </c>
      <c r="B3098" t="s">
        <v>10309</v>
      </c>
    </row>
    <row r="3099" spans="1:2">
      <c r="A3099" s="8" t="s">
        <v>345</v>
      </c>
      <c r="B3099" t="s">
        <v>10368</v>
      </c>
    </row>
    <row r="3100" spans="1:2">
      <c r="A3100" s="8" t="s">
        <v>3998</v>
      </c>
      <c r="B3100" t="s">
        <v>10335</v>
      </c>
    </row>
    <row r="3101" spans="1:2">
      <c r="A3101" s="8" t="s">
        <v>3999</v>
      </c>
      <c r="B3101" t="s">
        <v>10321</v>
      </c>
    </row>
    <row r="3102" spans="1:2">
      <c r="A3102" s="8" t="s">
        <v>4000</v>
      </c>
      <c r="B3102" t="s">
        <v>10327</v>
      </c>
    </row>
    <row r="3103" spans="1:2">
      <c r="A3103" s="8" t="s">
        <v>4001</v>
      </c>
      <c r="B3103" t="s">
        <v>10350</v>
      </c>
    </row>
    <row r="3104" spans="1:2">
      <c r="A3104" s="8" t="s">
        <v>4002</v>
      </c>
      <c r="B3104" t="s">
        <v>10360</v>
      </c>
    </row>
    <row r="3105" spans="1:2">
      <c r="A3105" s="8" t="s">
        <v>4003</v>
      </c>
      <c r="B3105" t="s">
        <v>10354</v>
      </c>
    </row>
    <row r="3106" spans="1:2">
      <c r="A3106" s="8" t="s">
        <v>158</v>
      </c>
      <c r="B3106" t="s">
        <v>10374</v>
      </c>
    </row>
    <row r="3107" spans="1:2">
      <c r="A3107" s="8" t="s">
        <v>4004</v>
      </c>
      <c r="B3107" t="s">
        <v>10350</v>
      </c>
    </row>
    <row r="3108" spans="1:2">
      <c r="A3108" s="8" t="s">
        <v>4005</v>
      </c>
      <c r="B3108" t="s">
        <v>10360</v>
      </c>
    </row>
    <row r="3109" spans="1:2">
      <c r="A3109" s="8" t="s">
        <v>4006</v>
      </c>
      <c r="B3109" t="s">
        <v>10414</v>
      </c>
    </row>
    <row r="3110" spans="1:2">
      <c r="A3110" s="8" t="s">
        <v>4007</v>
      </c>
      <c r="B3110" t="s">
        <v>10522</v>
      </c>
    </row>
    <row r="3111" spans="1:2">
      <c r="A3111" s="8" t="s">
        <v>4008</v>
      </c>
      <c r="B3111" t="s">
        <v>10375</v>
      </c>
    </row>
    <row r="3112" spans="1:2">
      <c r="A3112" s="8" t="s">
        <v>4009</v>
      </c>
      <c r="B3112" t="s">
        <v>10443</v>
      </c>
    </row>
    <row r="3113" spans="1:2">
      <c r="A3113" s="8" t="s">
        <v>4010</v>
      </c>
      <c r="B3113" t="s">
        <v>10370</v>
      </c>
    </row>
    <row r="3114" spans="1:2">
      <c r="A3114" s="8" t="s">
        <v>4011</v>
      </c>
      <c r="B3114" t="s">
        <v>10317</v>
      </c>
    </row>
    <row r="3115" spans="1:2">
      <c r="A3115" s="8" t="s">
        <v>4012</v>
      </c>
      <c r="B3115" t="s">
        <v>10321</v>
      </c>
    </row>
    <row r="3116" spans="1:2">
      <c r="A3116" s="8" t="s">
        <v>511</v>
      </c>
      <c r="B3116" t="s">
        <v>10368</v>
      </c>
    </row>
    <row r="3117" spans="1:2">
      <c r="A3117" s="8" t="s">
        <v>4013</v>
      </c>
      <c r="B3117" t="s">
        <v>10435</v>
      </c>
    </row>
    <row r="3118" spans="1:2">
      <c r="A3118" s="8" t="s">
        <v>4014</v>
      </c>
      <c r="B3118" t="s">
        <v>10312</v>
      </c>
    </row>
    <row r="3119" spans="1:2">
      <c r="A3119" s="8" t="s">
        <v>942</v>
      </c>
      <c r="B3119" t="s">
        <v>10351</v>
      </c>
    </row>
    <row r="3120" spans="1:2">
      <c r="A3120" s="8" t="s">
        <v>4015</v>
      </c>
      <c r="B3120" t="s">
        <v>10321</v>
      </c>
    </row>
    <row r="3121" spans="1:2">
      <c r="A3121" s="8" t="s">
        <v>4016</v>
      </c>
      <c r="B3121" t="s">
        <v>10507</v>
      </c>
    </row>
    <row r="3122" spans="1:2">
      <c r="A3122" s="8" t="s">
        <v>4017</v>
      </c>
      <c r="B3122" t="s">
        <v>10530</v>
      </c>
    </row>
    <row r="3123" spans="1:2">
      <c r="A3123" s="8" t="s">
        <v>4018</v>
      </c>
      <c r="B3123" t="s">
        <v>10309</v>
      </c>
    </row>
    <row r="3124" spans="1:2">
      <c r="A3124" s="8" t="s">
        <v>695</v>
      </c>
      <c r="B3124" t="s">
        <v>10486</v>
      </c>
    </row>
    <row r="3125" spans="1:2">
      <c r="A3125" s="8" t="s">
        <v>4019</v>
      </c>
      <c r="B3125" t="s">
        <v>10483</v>
      </c>
    </row>
    <row r="3126" spans="1:2">
      <c r="A3126" s="8" t="s">
        <v>4020</v>
      </c>
      <c r="B3126" t="s">
        <v>10312</v>
      </c>
    </row>
    <row r="3127" spans="1:2">
      <c r="A3127" s="8" t="s">
        <v>4021</v>
      </c>
      <c r="B3127" t="s">
        <v>10374</v>
      </c>
    </row>
    <row r="3128" spans="1:2">
      <c r="A3128" s="8" t="s">
        <v>4022</v>
      </c>
      <c r="B3128" t="s">
        <v>10350</v>
      </c>
    </row>
    <row r="3129" spans="1:2">
      <c r="A3129" s="8" t="s">
        <v>4023</v>
      </c>
      <c r="B3129" t="s">
        <v>10312</v>
      </c>
    </row>
    <row r="3130" spans="1:2">
      <c r="A3130" s="8" t="s">
        <v>740</v>
      </c>
      <c r="B3130" t="s">
        <v>10350</v>
      </c>
    </row>
    <row r="3131" spans="1:2">
      <c r="A3131" s="8" t="s">
        <v>4024</v>
      </c>
      <c r="B3131" t="s">
        <v>10311</v>
      </c>
    </row>
    <row r="3132" spans="1:2">
      <c r="A3132" s="8" t="s">
        <v>4025</v>
      </c>
      <c r="B3132" t="s">
        <v>10359</v>
      </c>
    </row>
    <row r="3133" spans="1:2">
      <c r="A3133" s="8" t="s">
        <v>4026</v>
      </c>
      <c r="B3133" t="s">
        <v>10371</v>
      </c>
    </row>
    <row r="3134" spans="1:2">
      <c r="A3134" s="8" t="s">
        <v>4027</v>
      </c>
      <c r="B3134" t="s">
        <v>10311</v>
      </c>
    </row>
    <row r="3135" spans="1:2">
      <c r="A3135" s="8" t="s">
        <v>4028</v>
      </c>
      <c r="B3135" t="s">
        <v>10355</v>
      </c>
    </row>
    <row r="3136" spans="1:2">
      <c r="A3136" s="8" t="s">
        <v>4029</v>
      </c>
      <c r="B3136" t="s">
        <v>10485</v>
      </c>
    </row>
    <row r="3137" spans="1:2">
      <c r="A3137" s="8" t="s">
        <v>4030</v>
      </c>
      <c r="B3137" t="s">
        <v>10393</v>
      </c>
    </row>
    <row r="3138" spans="1:2">
      <c r="A3138" s="8" t="s">
        <v>4031</v>
      </c>
      <c r="B3138" t="s">
        <v>10357</v>
      </c>
    </row>
    <row r="3139" spans="1:2">
      <c r="A3139" s="8" t="s">
        <v>182</v>
      </c>
      <c r="B3139" t="s">
        <v>10316</v>
      </c>
    </row>
    <row r="3140" spans="1:2">
      <c r="A3140" s="8" t="s">
        <v>4032</v>
      </c>
      <c r="B3140" t="s">
        <v>10321</v>
      </c>
    </row>
    <row r="3141" spans="1:2">
      <c r="A3141" s="8" t="s">
        <v>4033</v>
      </c>
      <c r="B3141" t="s">
        <v>10411</v>
      </c>
    </row>
    <row r="3142" spans="1:2">
      <c r="A3142" s="8" t="s">
        <v>4034</v>
      </c>
      <c r="B3142" t="s">
        <v>10312</v>
      </c>
    </row>
    <row r="3143" spans="1:2">
      <c r="A3143" s="8" t="s">
        <v>4035</v>
      </c>
      <c r="B3143" t="s">
        <v>10321</v>
      </c>
    </row>
    <row r="3144" spans="1:2">
      <c r="A3144" s="8" t="s">
        <v>4036</v>
      </c>
      <c r="B3144" t="s">
        <v>10309</v>
      </c>
    </row>
    <row r="3145" spans="1:2">
      <c r="A3145" s="8" t="s">
        <v>4037</v>
      </c>
      <c r="B3145" t="s">
        <v>10349</v>
      </c>
    </row>
    <row r="3146" spans="1:2">
      <c r="A3146" s="8" t="s">
        <v>4038</v>
      </c>
      <c r="B3146" t="s">
        <v>10375</v>
      </c>
    </row>
    <row r="3147" spans="1:2">
      <c r="A3147" s="8" t="s">
        <v>4039</v>
      </c>
      <c r="B3147" t="s">
        <v>10354</v>
      </c>
    </row>
    <row r="3148" spans="1:2">
      <c r="A3148" s="8" t="s">
        <v>726</v>
      </c>
      <c r="B3148" t="s">
        <v>10507</v>
      </c>
    </row>
    <row r="3149" spans="1:2">
      <c r="A3149" s="8" t="s">
        <v>4040</v>
      </c>
      <c r="B3149" t="s">
        <v>10419</v>
      </c>
    </row>
    <row r="3150" spans="1:2">
      <c r="A3150" s="8" t="s">
        <v>4041</v>
      </c>
      <c r="B3150" t="s">
        <v>10335</v>
      </c>
    </row>
    <row r="3151" spans="1:2">
      <c r="A3151" s="8" t="s">
        <v>4042</v>
      </c>
      <c r="B3151" t="s">
        <v>10360</v>
      </c>
    </row>
    <row r="3152" spans="1:2">
      <c r="A3152" s="8" t="s">
        <v>4043</v>
      </c>
      <c r="B3152" t="s">
        <v>10331</v>
      </c>
    </row>
    <row r="3153" spans="1:2">
      <c r="A3153" s="8" t="s">
        <v>4044</v>
      </c>
      <c r="B3153" t="s">
        <v>10309</v>
      </c>
    </row>
    <row r="3154" spans="1:2">
      <c r="A3154" s="8" t="s">
        <v>4045</v>
      </c>
      <c r="B3154" t="s">
        <v>10327</v>
      </c>
    </row>
    <row r="3155" spans="1:2">
      <c r="A3155" s="8" t="s">
        <v>648</v>
      </c>
      <c r="B3155" t="s">
        <v>10337</v>
      </c>
    </row>
    <row r="3156" spans="1:2">
      <c r="A3156" s="8" t="s">
        <v>4046</v>
      </c>
      <c r="B3156" t="s">
        <v>10541</v>
      </c>
    </row>
    <row r="3157" spans="1:2">
      <c r="A3157" s="8" t="s">
        <v>4047</v>
      </c>
      <c r="B3157" t="s">
        <v>10349</v>
      </c>
    </row>
    <row r="3158" spans="1:2">
      <c r="A3158" s="8" t="s">
        <v>4048</v>
      </c>
      <c r="B3158" t="s">
        <v>10325</v>
      </c>
    </row>
    <row r="3159" spans="1:2">
      <c r="A3159" s="8" t="s">
        <v>4049</v>
      </c>
      <c r="B3159" t="s">
        <v>10370</v>
      </c>
    </row>
    <row r="3160" spans="1:2">
      <c r="A3160" s="8" t="s">
        <v>4050</v>
      </c>
      <c r="B3160" t="s">
        <v>10310</v>
      </c>
    </row>
    <row r="3161" spans="1:2">
      <c r="A3161" s="8" t="s">
        <v>4051</v>
      </c>
      <c r="B3161" t="s">
        <v>10321</v>
      </c>
    </row>
    <row r="3162" spans="1:2">
      <c r="A3162" s="8" t="s">
        <v>868</v>
      </c>
      <c r="B3162" t="s">
        <v>10311</v>
      </c>
    </row>
    <row r="3163" spans="1:2">
      <c r="A3163" s="8" t="s">
        <v>412</v>
      </c>
      <c r="B3163" t="s">
        <v>10402</v>
      </c>
    </row>
    <row r="3164" spans="1:2">
      <c r="A3164" s="8" t="s">
        <v>4052</v>
      </c>
      <c r="B3164" t="s">
        <v>10363</v>
      </c>
    </row>
    <row r="3165" spans="1:2">
      <c r="A3165" s="8" t="s">
        <v>4053</v>
      </c>
      <c r="B3165" t="s">
        <v>10312</v>
      </c>
    </row>
    <row r="3166" spans="1:2">
      <c r="A3166" s="8" t="s">
        <v>567</v>
      </c>
      <c r="B3166" t="s">
        <v>10410</v>
      </c>
    </row>
    <row r="3167" spans="1:2">
      <c r="A3167" s="8" t="s">
        <v>4054</v>
      </c>
      <c r="B3167" t="s">
        <v>10429</v>
      </c>
    </row>
    <row r="3168" spans="1:2">
      <c r="A3168" s="8" t="s">
        <v>4055</v>
      </c>
      <c r="B3168" t="s">
        <v>10375</v>
      </c>
    </row>
    <row r="3169" spans="1:2">
      <c r="A3169" s="8" t="s">
        <v>4056</v>
      </c>
      <c r="B3169" t="s">
        <v>10327</v>
      </c>
    </row>
    <row r="3170" spans="1:2">
      <c r="A3170" s="8" t="s">
        <v>4057</v>
      </c>
      <c r="B3170" t="s">
        <v>10545</v>
      </c>
    </row>
    <row r="3171" spans="1:2">
      <c r="A3171" s="8" t="s">
        <v>4058</v>
      </c>
      <c r="B3171" t="s">
        <v>10327</v>
      </c>
    </row>
    <row r="3172" spans="1:2">
      <c r="A3172" s="8" t="s">
        <v>754</v>
      </c>
      <c r="B3172" t="s">
        <v>10321</v>
      </c>
    </row>
    <row r="3173" spans="1:2">
      <c r="A3173" s="8" t="s">
        <v>4059</v>
      </c>
      <c r="B3173" t="s">
        <v>10357</v>
      </c>
    </row>
    <row r="3174" spans="1:2">
      <c r="A3174" s="8" t="s">
        <v>4060</v>
      </c>
      <c r="B3174" t="s">
        <v>10545</v>
      </c>
    </row>
    <row r="3175" spans="1:2">
      <c r="A3175" s="8" t="s">
        <v>896</v>
      </c>
      <c r="B3175" t="s">
        <v>10410</v>
      </c>
    </row>
    <row r="3176" spans="1:2">
      <c r="A3176" s="8" t="s">
        <v>4061</v>
      </c>
      <c r="B3176" t="s">
        <v>10440</v>
      </c>
    </row>
    <row r="3177" spans="1:2">
      <c r="A3177" s="8" t="s">
        <v>120</v>
      </c>
      <c r="B3177" t="s">
        <v>10326</v>
      </c>
    </row>
    <row r="3178" spans="1:2">
      <c r="A3178" s="8" t="s">
        <v>4062</v>
      </c>
      <c r="B3178" t="s">
        <v>10349</v>
      </c>
    </row>
    <row r="3179" spans="1:2">
      <c r="A3179" s="8" t="s">
        <v>417</v>
      </c>
      <c r="B3179" t="s">
        <v>10374</v>
      </c>
    </row>
    <row r="3180" spans="1:2">
      <c r="A3180" s="8" t="s">
        <v>4063</v>
      </c>
      <c r="B3180" t="s">
        <v>10321</v>
      </c>
    </row>
    <row r="3181" spans="1:2">
      <c r="A3181" s="8" t="s">
        <v>4064</v>
      </c>
      <c r="B3181" t="s">
        <v>10327</v>
      </c>
    </row>
    <row r="3182" spans="1:2">
      <c r="A3182" s="8" t="s">
        <v>4065</v>
      </c>
      <c r="B3182" t="s">
        <v>10315</v>
      </c>
    </row>
    <row r="3183" spans="1:2">
      <c r="A3183" s="8" t="s">
        <v>4066</v>
      </c>
      <c r="B3183" t="s">
        <v>10365</v>
      </c>
    </row>
    <row r="3184" spans="1:2">
      <c r="A3184" s="8" t="s">
        <v>4067</v>
      </c>
      <c r="B3184" t="s">
        <v>10352</v>
      </c>
    </row>
    <row r="3185" spans="1:2">
      <c r="A3185" s="8" t="s">
        <v>4068</v>
      </c>
      <c r="B3185" t="s">
        <v>10309</v>
      </c>
    </row>
    <row r="3186" spans="1:2">
      <c r="A3186" s="8" t="s">
        <v>4069</v>
      </c>
      <c r="B3186" t="s">
        <v>10321</v>
      </c>
    </row>
    <row r="3187" spans="1:2">
      <c r="A3187" s="8" t="s">
        <v>4070</v>
      </c>
      <c r="B3187" t="s">
        <v>10312</v>
      </c>
    </row>
    <row r="3188" spans="1:2">
      <c r="A3188" s="8" t="s">
        <v>4071</v>
      </c>
      <c r="B3188" t="s">
        <v>10309</v>
      </c>
    </row>
    <row r="3189" spans="1:2">
      <c r="A3189" s="8" t="s">
        <v>4072</v>
      </c>
      <c r="B3189" t="s">
        <v>10326</v>
      </c>
    </row>
    <row r="3190" spans="1:2">
      <c r="A3190" s="8" t="s">
        <v>4073</v>
      </c>
      <c r="B3190" t="s">
        <v>10514</v>
      </c>
    </row>
    <row r="3191" spans="1:2">
      <c r="A3191" s="8" t="s">
        <v>4074</v>
      </c>
      <c r="B3191" t="s">
        <v>10311</v>
      </c>
    </row>
    <row r="3192" spans="1:2">
      <c r="A3192" s="8" t="s">
        <v>4075</v>
      </c>
      <c r="B3192" t="s">
        <v>10445</v>
      </c>
    </row>
    <row r="3193" spans="1:2">
      <c r="A3193" s="8" t="s">
        <v>4076</v>
      </c>
      <c r="B3193" t="s">
        <v>10544</v>
      </c>
    </row>
    <row r="3194" spans="1:2">
      <c r="A3194" s="8" t="s">
        <v>4077</v>
      </c>
      <c r="B3194" t="s">
        <v>10344</v>
      </c>
    </row>
    <row r="3195" spans="1:2">
      <c r="A3195" s="8" t="s">
        <v>4078</v>
      </c>
      <c r="B3195" t="s">
        <v>10312</v>
      </c>
    </row>
    <row r="3196" spans="1:2">
      <c r="A3196" s="8" t="s">
        <v>529</v>
      </c>
      <c r="B3196" t="s">
        <v>10348</v>
      </c>
    </row>
    <row r="3197" spans="1:2">
      <c r="A3197" s="8" t="s">
        <v>629</v>
      </c>
      <c r="B3197" t="s">
        <v>10312</v>
      </c>
    </row>
    <row r="3198" spans="1:2">
      <c r="A3198" s="8" t="s">
        <v>4079</v>
      </c>
      <c r="B3198" t="s">
        <v>10445</v>
      </c>
    </row>
    <row r="3199" spans="1:2">
      <c r="A3199" s="8" t="s">
        <v>878</v>
      </c>
      <c r="B3199" t="s">
        <v>10328</v>
      </c>
    </row>
    <row r="3200" spans="1:2">
      <c r="A3200" s="8" t="s">
        <v>4080</v>
      </c>
      <c r="B3200" t="s">
        <v>10496</v>
      </c>
    </row>
    <row r="3201" spans="1:2">
      <c r="A3201" s="8" t="s">
        <v>4081</v>
      </c>
      <c r="B3201" t="s">
        <v>10374</v>
      </c>
    </row>
    <row r="3202" spans="1:2">
      <c r="A3202" s="8" t="s">
        <v>4082</v>
      </c>
      <c r="B3202" t="s">
        <v>10317</v>
      </c>
    </row>
    <row r="3203" spans="1:2">
      <c r="A3203" s="8" t="s">
        <v>851</v>
      </c>
      <c r="B3203" t="s">
        <v>10365</v>
      </c>
    </row>
    <row r="3204" spans="1:2">
      <c r="A3204" s="8" t="s">
        <v>4083</v>
      </c>
      <c r="B3204" t="s">
        <v>10312</v>
      </c>
    </row>
    <row r="3205" spans="1:2">
      <c r="A3205" s="8" t="s">
        <v>4084</v>
      </c>
      <c r="B3205" t="s">
        <v>10413</v>
      </c>
    </row>
    <row r="3206" spans="1:2">
      <c r="A3206" s="8" t="s">
        <v>765</v>
      </c>
      <c r="B3206" t="s">
        <v>10556</v>
      </c>
    </row>
    <row r="3207" spans="1:2">
      <c r="A3207" s="8" t="s">
        <v>4085</v>
      </c>
      <c r="B3207" t="s">
        <v>10557</v>
      </c>
    </row>
    <row r="3208" spans="1:2">
      <c r="A3208" s="8" t="s">
        <v>4086</v>
      </c>
      <c r="B3208" t="s">
        <v>10327</v>
      </c>
    </row>
    <row r="3209" spans="1:2">
      <c r="A3209" s="8" t="s">
        <v>4087</v>
      </c>
      <c r="B3209" t="s">
        <v>10321</v>
      </c>
    </row>
    <row r="3210" spans="1:2">
      <c r="A3210" s="8" t="s">
        <v>4088</v>
      </c>
      <c r="B3210" t="s">
        <v>10316</v>
      </c>
    </row>
    <row r="3211" spans="1:2">
      <c r="A3211" s="8" t="s">
        <v>4089</v>
      </c>
      <c r="B3211" t="s">
        <v>10321</v>
      </c>
    </row>
    <row r="3212" spans="1:2">
      <c r="A3212" s="8" t="s">
        <v>4090</v>
      </c>
      <c r="B3212" t="s">
        <v>10309</v>
      </c>
    </row>
    <row r="3213" spans="1:2">
      <c r="A3213" s="8" t="s">
        <v>4091</v>
      </c>
      <c r="B3213" t="s">
        <v>10309</v>
      </c>
    </row>
    <row r="3214" spans="1:2">
      <c r="A3214" s="8" t="s">
        <v>4092</v>
      </c>
      <c r="B3214" t="s">
        <v>10347</v>
      </c>
    </row>
    <row r="3215" spans="1:2">
      <c r="A3215" s="8" t="s">
        <v>4093</v>
      </c>
      <c r="B3215" t="s">
        <v>10321</v>
      </c>
    </row>
    <row r="3216" spans="1:2">
      <c r="A3216" s="8" t="s">
        <v>4094</v>
      </c>
      <c r="B3216" t="s">
        <v>10321</v>
      </c>
    </row>
    <row r="3217" spans="1:2">
      <c r="A3217" s="8" t="s">
        <v>4095</v>
      </c>
      <c r="B3217" t="s">
        <v>10370</v>
      </c>
    </row>
    <row r="3218" spans="1:2">
      <c r="A3218" s="8" t="s">
        <v>4096</v>
      </c>
      <c r="B3218" t="s">
        <v>10492</v>
      </c>
    </row>
    <row r="3219" spans="1:2">
      <c r="A3219" s="8" t="s">
        <v>4097</v>
      </c>
      <c r="B3219" t="s">
        <v>10311</v>
      </c>
    </row>
    <row r="3220" spans="1:2">
      <c r="A3220" s="8" t="s">
        <v>286</v>
      </c>
      <c r="B3220" t="s">
        <v>10365</v>
      </c>
    </row>
    <row r="3221" spans="1:2">
      <c r="A3221" s="8" t="s">
        <v>4098</v>
      </c>
      <c r="B3221" t="s">
        <v>10426</v>
      </c>
    </row>
    <row r="3222" spans="1:2">
      <c r="A3222" s="8" t="s">
        <v>311</v>
      </c>
      <c r="B3222" t="s">
        <v>10376</v>
      </c>
    </row>
    <row r="3223" spans="1:2">
      <c r="A3223" s="8" t="s">
        <v>4099</v>
      </c>
      <c r="B3223" t="s">
        <v>10350</v>
      </c>
    </row>
    <row r="3224" spans="1:2">
      <c r="A3224" s="8" t="s">
        <v>4100</v>
      </c>
      <c r="B3224" t="s">
        <v>10309</v>
      </c>
    </row>
    <row r="3225" spans="1:2">
      <c r="A3225" s="8" t="s">
        <v>666</v>
      </c>
      <c r="B3225" t="s">
        <v>10372</v>
      </c>
    </row>
    <row r="3226" spans="1:2">
      <c r="A3226" s="8" t="s">
        <v>4101</v>
      </c>
      <c r="B3226" t="s">
        <v>10317</v>
      </c>
    </row>
    <row r="3227" spans="1:2">
      <c r="A3227" s="8" t="s">
        <v>4102</v>
      </c>
      <c r="B3227" t="s">
        <v>10414</v>
      </c>
    </row>
    <row r="3228" spans="1:2">
      <c r="A3228" s="8" t="s">
        <v>4103</v>
      </c>
      <c r="B3228" t="s">
        <v>10327</v>
      </c>
    </row>
    <row r="3229" spans="1:2">
      <c r="A3229" s="8" t="s">
        <v>4104</v>
      </c>
      <c r="B3229" t="s">
        <v>10445</v>
      </c>
    </row>
    <row r="3230" spans="1:2">
      <c r="A3230" s="8" t="s">
        <v>755</v>
      </c>
      <c r="B3230" t="s">
        <v>10367</v>
      </c>
    </row>
    <row r="3231" spans="1:2">
      <c r="A3231" s="8" t="s">
        <v>4105</v>
      </c>
      <c r="B3231" t="s">
        <v>10312</v>
      </c>
    </row>
    <row r="3232" spans="1:2">
      <c r="A3232" s="8" t="s">
        <v>152</v>
      </c>
      <c r="B3232" t="s">
        <v>10375</v>
      </c>
    </row>
    <row r="3233" spans="1:2">
      <c r="A3233" s="8" t="s">
        <v>4106</v>
      </c>
      <c r="B3233" t="s">
        <v>10558</v>
      </c>
    </row>
    <row r="3234" spans="1:2">
      <c r="A3234" s="8" t="s">
        <v>4107</v>
      </c>
      <c r="B3234" t="s">
        <v>10344</v>
      </c>
    </row>
    <row r="3235" spans="1:2">
      <c r="A3235" s="8" t="s">
        <v>598</v>
      </c>
      <c r="B3235" t="s">
        <v>10374</v>
      </c>
    </row>
    <row r="3236" spans="1:2">
      <c r="A3236" s="8" t="s">
        <v>4108</v>
      </c>
      <c r="B3236" t="s">
        <v>10311</v>
      </c>
    </row>
    <row r="3237" spans="1:2">
      <c r="A3237" s="8" t="s">
        <v>4109</v>
      </c>
      <c r="B3237" t="s">
        <v>10370</v>
      </c>
    </row>
    <row r="3238" spans="1:2">
      <c r="A3238" s="8" t="s">
        <v>4110</v>
      </c>
      <c r="B3238" t="s">
        <v>10459</v>
      </c>
    </row>
    <row r="3239" spans="1:2">
      <c r="A3239" s="8" t="s">
        <v>4111</v>
      </c>
      <c r="B3239" t="s">
        <v>10559</v>
      </c>
    </row>
    <row r="3240" spans="1:2">
      <c r="A3240" s="8" t="s">
        <v>4112</v>
      </c>
      <c r="B3240" t="s">
        <v>10345</v>
      </c>
    </row>
    <row r="3241" spans="1:2">
      <c r="A3241" s="8" t="s">
        <v>4113</v>
      </c>
      <c r="B3241" t="s">
        <v>10371</v>
      </c>
    </row>
    <row r="3242" spans="1:2">
      <c r="A3242" s="8" t="s">
        <v>4114</v>
      </c>
      <c r="B3242" t="s">
        <v>10501</v>
      </c>
    </row>
    <row r="3243" spans="1:2">
      <c r="A3243" s="8" t="s">
        <v>4115</v>
      </c>
      <c r="B3243" t="s">
        <v>10375</v>
      </c>
    </row>
    <row r="3244" spans="1:2">
      <c r="A3244" s="8" t="s">
        <v>4116</v>
      </c>
      <c r="B3244" t="s">
        <v>10311</v>
      </c>
    </row>
    <row r="3245" spans="1:2">
      <c r="A3245" s="8" t="s">
        <v>4117</v>
      </c>
      <c r="B3245" t="s">
        <v>10353</v>
      </c>
    </row>
    <row r="3246" spans="1:2">
      <c r="A3246" s="8" t="s">
        <v>4118</v>
      </c>
      <c r="B3246" t="s">
        <v>10493</v>
      </c>
    </row>
    <row r="3247" spans="1:2">
      <c r="A3247" s="8" t="s">
        <v>4119</v>
      </c>
      <c r="B3247" t="s">
        <v>10357</v>
      </c>
    </row>
    <row r="3248" spans="1:2">
      <c r="A3248" s="8" t="s">
        <v>4120</v>
      </c>
      <c r="B3248" t="s">
        <v>10321</v>
      </c>
    </row>
    <row r="3249" spans="1:2">
      <c r="A3249" s="8" t="s">
        <v>4121</v>
      </c>
      <c r="B3249" t="s">
        <v>10327</v>
      </c>
    </row>
    <row r="3250" spans="1:2">
      <c r="A3250" s="8" t="s">
        <v>4122</v>
      </c>
      <c r="B3250" t="s">
        <v>10321</v>
      </c>
    </row>
    <row r="3251" spans="1:2">
      <c r="A3251" s="8" t="s">
        <v>4123</v>
      </c>
      <c r="B3251" t="s">
        <v>10316</v>
      </c>
    </row>
    <row r="3252" spans="1:2">
      <c r="A3252" s="8" t="s">
        <v>4124</v>
      </c>
      <c r="B3252" t="s">
        <v>10344</v>
      </c>
    </row>
    <row r="3253" spans="1:2">
      <c r="A3253" s="8" t="s">
        <v>587</v>
      </c>
      <c r="B3253" t="s">
        <v>10454</v>
      </c>
    </row>
    <row r="3254" spans="1:2">
      <c r="A3254" s="8" t="s">
        <v>791</v>
      </c>
      <c r="B3254" t="s">
        <v>10441</v>
      </c>
    </row>
    <row r="3255" spans="1:2">
      <c r="A3255" s="8" t="s">
        <v>113</v>
      </c>
      <c r="B3255" t="s">
        <v>10350</v>
      </c>
    </row>
    <row r="3256" spans="1:2">
      <c r="A3256" s="8" t="s">
        <v>4125</v>
      </c>
      <c r="B3256" t="s">
        <v>10411</v>
      </c>
    </row>
    <row r="3257" spans="1:2">
      <c r="A3257" s="8" t="s">
        <v>4126</v>
      </c>
      <c r="B3257" t="s">
        <v>10445</v>
      </c>
    </row>
    <row r="3258" spans="1:2">
      <c r="A3258" s="8" t="s">
        <v>4127</v>
      </c>
      <c r="B3258" t="s">
        <v>10317</v>
      </c>
    </row>
    <row r="3259" spans="1:2">
      <c r="A3259" s="8" t="s">
        <v>522</v>
      </c>
      <c r="B3259" t="s">
        <v>10412</v>
      </c>
    </row>
    <row r="3260" spans="1:2">
      <c r="A3260" s="8" t="s">
        <v>4128</v>
      </c>
      <c r="B3260" t="s">
        <v>10311</v>
      </c>
    </row>
    <row r="3261" spans="1:2">
      <c r="A3261" s="8" t="s">
        <v>4129</v>
      </c>
      <c r="B3261" t="s">
        <v>10375</v>
      </c>
    </row>
    <row r="3262" spans="1:2">
      <c r="A3262" s="8" t="s">
        <v>4130</v>
      </c>
      <c r="B3262" t="s">
        <v>10374</v>
      </c>
    </row>
    <row r="3263" spans="1:2">
      <c r="A3263" s="8" t="s">
        <v>4131</v>
      </c>
      <c r="B3263" t="s">
        <v>10311</v>
      </c>
    </row>
    <row r="3264" spans="1:2">
      <c r="A3264" s="8" t="s">
        <v>4132</v>
      </c>
      <c r="B3264" t="s">
        <v>10375</v>
      </c>
    </row>
    <row r="3265" spans="1:2">
      <c r="A3265" s="8" t="s">
        <v>4133</v>
      </c>
      <c r="B3265" t="s">
        <v>10321</v>
      </c>
    </row>
    <row r="3266" spans="1:2">
      <c r="A3266" s="8" t="s">
        <v>4134</v>
      </c>
      <c r="B3266" t="s">
        <v>10499</v>
      </c>
    </row>
    <row r="3267" spans="1:2">
      <c r="A3267" s="8" t="s">
        <v>4135</v>
      </c>
      <c r="B3267" t="s">
        <v>10327</v>
      </c>
    </row>
    <row r="3268" spans="1:2">
      <c r="A3268" s="8" t="s">
        <v>450</v>
      </c>
      <c r="B3268" t="s">
        <v>10369</v>
      </c>
    </row>
    <row r="3269" spans="1:2">
      <c r="A3269" s="8" t="s">
        <v>4136</v>
      </c>
      <c r="B3269" t="s">
        <v>10311</v>
      </c>
    </row>
    <row r="3270" spans="1:2">
      <c r="A3270" s="8" t="s">
        <v>4137</v>
      </c>
      <c r="B3270" t="s">
        <v>10541</v>
      </c>
    </row>
    <row r="3271" spans="1:2">
      <c r="A3271" s="8" t="s">
        <v>4138</v>
      </c>
      <c r="B3271" t="s">
        <v>10560</v>
      </c>
    </row>
    <row r="3272" spans="1:2">
      <c r="A3272" s="8" t="s">
        <v>4139</v>
      </c>
      <c r="B3272" t="s">
        <v>10519</v>
      </c>
    </row>
    <row r="3273" spans="1:2">
      <c r="A3273" s="8" t="s">
        <v>4140</v>
      </c>
      <c r="B3273" t="s">
        <v>10321</v>
      </c>
    </row>
    <row r="3274" spans="1:2">
      <c r="A3274" s="8" t="s">
        <v>4141</v>
      </c>
      <c r="B3274" t="s">
        <v>10561</v>
      </c>
    </row>
    <row r="3275" spans="1:2">
      <c r="A3275" s="8" t="s">
        <v>4142</v>
      </c>
      <c r="B3275" t="s">
        <v>10337</v>
      </c>
    </row>
    <row r="3276" spans="1:2">
      <c r="A3276" s="8" t="s">
        <v>4143</v>
      </c>
      <c r="B3276" t="s">
        <v>10445</v>
      </c>
    </row>
    <row r="3277" spans="1:2">
      <c r="A3277" s="8" t="s">
        <v>624</v>
      </c>
      <c r="B3277" t="s">
        <v>10321</v>
      </c>
    </row>
    <row r="3278" spans="1:2">
      <c r="A3278" s="8" t="s">
        <v>4144</v>
      </c>
      <c r="B3278" t="s">
        <v>10371</v>
      </c>
    </row>
    <row r="3279" spans="1:2">
      <c r="A3279" s="8" t="s">
        <v>4145</v>
      </c>
      <c r="B3279" t="s">
        <v>10435</v>
      </c>
    </row>
    <row r="3280" spans="1:2">
      <c r="A3280" s="8" t="s">
        <v>427</v>
      </c>
      <c r="B3280" t="s">
        <v>10562</v>
      </c>
    </row>
    <row r="3281" spans="1:2">
      <c r="A3281" s="8" t="s">
        <v>222</v>
      </c>
      <c r="B3281" t="s">
        <v>10359</v>
      </c>
    </row>
    <row r="3282" spans="1:2">
      <c r="A3282" s="8" t="s">
        <v>4146</v>
      </c>
      <c r="B3282" t="s">
        <v>10316</v>
      </c>
    </row>
    <row r="3283" spans="1:2">
      <c r="A3283" s="8" t="s">
        <v>4147</v>
      </c>
      <c r="B3283" t="s">
        <v>10374</v>
      </c>
    </row>
    <row r="3284" spans="1:2">
      <c r="A3284" s="8" t="s">
        <v>4148</v>
      </c>
      <c r="B3284" t="s">
        <v>10311</v>
      </c>
    </row>
    <row r="3285" spans="1:2">
      <c r="A3285" s="8" t="s">
        <v>4149</v>
      </c>
      <c r="B3285" t="s">
        <v>10458</v>
      </c>
    </row>
    <row r="3286" spans="1:2">
      <c r="A3286" s="8" t="s">
        <v>4150</v>
      </c>
      <c r="B3286" t="s">
        <v>10375</v>
      </c>
    </row>
    <row r="3287" spans="1:2">
      <c r="A3287" s="8" t="s">
        <v>4151</v>
      </c>
      <c r="B3287" t="s">
        <v>10342</v>
      </c>
    </row>
    <row r="3288" spans="1:2">
      <c r="A3288" s="8" t="s">
        <v>4152</v>
      </c>
      <c r="B3288" t="s">
        <v>10311</v>
      </c>
    </row>
    <row r="3289" spans="1:2">
      <c r="A3289" s="8" t="s">
        <v>4153</v>
      </c>
      <c r="B3289" t="s">
        <v>10484</v>
      </c>
    </row>
    <row r="3290" spans="1:2">
      <c r="A3290" s="8" t="s">
        <v>419</v>
      </c>
      <c r="B3290" t="s">
        <v>10346</v>
      </c>
    </row>
    <row r="3291" spans="1:2">
      <c r="A3291" s="8" t="s">
        <v>4154</v>
      </c>
      <c r="B3291" t="s">
        <v>10371</v>
      </c>
    </row>
    <row r="3292" spans="1:2">
      <c r="A3292" s="8" t="s">
        <v>4155</v>
      </c>
      <c r="B3292" t="s">
        <v>10398</v>
      </c>
    </row>
    <row r="3293" spans="1:2">
      <c r="A3293" s="8" t="s">
        <v>4156</v>
      </c>
      <c r="B3293" t="s">
        <v>10372</v>
      </c>
    </row>
    <row r="3294" spans="1:2">
      <c r="A3294" s="8" t="s">
        <v>4157</v>
      </c>
      <c r="B3294" t="s">
        <v>10393</v>
      </c>
    </row>
    <row r="3295" spans="1:2">
      <c r="A3295" s="8" t="s">
        <v>4158</v>
      </c>
      <c r="B3295" t="s">
        <v>10500</v>
      </c>
    </row>
    <row r="3296" spans="1:2">
      <c r="A3296" s="8" t="s">
        <v>4159</v>
      </c>
      <c r="B3296" t="s">
        <v>10350</v>
      </c>
    </row>
    <row r="3297" spans="1:2">
      <c r="A3297" s="8" t="s">
        <v>4160</v>
      </c>
      <c r="B3297" t="s">
        <v>10354</v>
      </c>
    </row>
    <row r="3298" spans="1:2">
      <c r="A3298" s="8" t="s">
        <v>4161</v>
      </c>
      <c r="B3298" t="s">
        <v>10404</v>
      </c>
    </row>
    <row r="3299" spans="1:2">
      <c r="A3299" s="8" t="s">
        <v>457</v>
      </c>
      <c r="B3299" t="s">
        <v>10321</v>
      </c>
    </row>
    <row r="3300" spans="1:2">
      <c r="A3300" s="8" t="s">
        <v>4162</v>
      </c>
      <c r="B3300" t="s">
        <v>10309</v>
      </c>
    </row>
    <row r="3301" spans="1:2">
      <c r="A3301" s="8" t="s">
        <v>4163</v>
      </c>
      <c r="B3301" t="s">
        <v>10311</v>
      </c>
    </row>
    <row r="3302" spans="1:2">
      <c r="A3302" s="8" t="s">
        <v>4164</v>
      </c>
      <c r="B3302" t="s">
        <v>10311</v>
      </c>
    </row>
    <row r="3303" spans="1:2">
      <c r="A3303" s="8" t="s">
        <v>4165</v>
      </c>
      <c r="B3303" t="s">
        <v>10344</v>
      </c>
    </row>
    <row r="3304" spans="1:2">
      <c r="A3304" s="8" t="s">
        <v>4166</v>
      </c>
      <c r="B3304" t="s">
        <v>10473</v>
      </c>
    </row>
    <row r="3305" spans="1:2">
      <c r="A3305" s="8" t="s">
        <v>4167</v>
      </c>
      <c r="B3305" t="s">
        <v>10312</v>
      </c>
    </row>
    <row r="3306" spans="1:2">
      <c r="A3306" s="8" t="s">
        <v>4168</v>
      </c>
      <c r="B3306" t="s">
        <v>10473</v>
      </c>
    </row>
    <row r="3307" spans="1:2">
      <c r="A3307" s="8" t="s">
        <v>322</v>
      </c>
      <c r="B3307" t="s">
        <v>10393</v>
      </c>
    </row>
    <row r="3308" spans="1:2">
      <c r="A3308" s="8" t="s">
        <v>4169</v>
      </c>
      <c r="B3308" t="s">
        <v>10483</v>
      </c>
    </row>
    <row r="3309" spans="1:2">
      <c r="A3309" s="8" t="s">
        <v>967</v>
      </c>
      <c r="B3309" t="s">
        <v>10315</v>
      </c>
    </row>
    <row r="3310" spans="1:2">
      <c r="A3310" s="8" t="s">
        <v>4170</v>
      </c>
      <c r="B3310" t="s">
        <v>10349</v>
      </c>
    </row>
    <row r="3311" spans="1:2">
      <c r="A3311" s="8" t="s">
        <v>247</v>
      </c>
      <c r="B3311" t="s">
        <v>10402</v>
      </c>
    </row>
    <row r="3312" spans="1:2">
      <c r="A3312" s="8" t="s">
        <v>4171</v>
      </c>
      <c r="B3312" t="s">
        <v>10354</v>
      </c>
    </row>
    <row r="3313" spans="1:2">
      <c r="A3313" s="8" t="s">
        <v>4172</v>
      </c>
      <c r="B3313" t="s">
        <v>10416</v>
      </c>
    </row>
    <row r="3314" spans="1:2">
      <c r="A3314" s="8" t="s">
        <v>4173</v>
      </c>
      <c r="B3314" t="s">
        <v>10321</v>
      </c>
    </row>
    <row r="3315" spans="1:2">
      <c r="A3315" s="8" t="s">
        <v>4174</v>
      </c>
      <c r="B3315" t="s">
        <v>10434</v>
      </c>
    </row>
    <row r="3316" spans="1:2">
      <c r="A3316" s="8" t="s">
        <v>827</v>
      </c>
      <c r="B3316" t="s">
        <v>10413</v>
      </c>
    </row>
    <row r="3317" spans="1:2">
      <c r="A3317" s="8" t="s">
        <v>4175</v>
      </c>
      <c r="B3317" t="s">
        <v>10461</v>
      </c>
    </row>
    <row r="3318" spans="1:2">
      <c r="A3318" s="8" t="s">
        <v>4176</v>
      </c>
      <c r="B3318" t="s">
        <v>10390</v>
      </c>
    </row>
    <row r="3319" spans="1:2">
      <c r="A3319" s="8" t="s">
        <v>4177</v>
      </c>
      <c r="B3319" t="s">
        <v>10321</v>
      </c>
    </row>
    <row r="3320" spans="1:2">
      <c r="A3320" s="8" t="s">
        <v>4178</v>
      </c>
      <c r="B3320" t="s">
        <v>10501</v>
      </c>
    </row>
    <row r="3321" spans="1:2">
      <c r="A3321" s="8" t="s">
        <v>4179</v>
      </c>
      <c r="B3321" t="s">
        <v>10374</v>
      </c>
    </row>
    <row r="3322" spans="1:2">
      <c r="A3322" s="8" t="s">
        <v>4180</v>
      </c>
      <c r="B3322" t="s">
        <v>10344</v>
      </c>
    </row>
    <row r="3323" spans="1:2">
      <c r="A3323" s="8" t="s">
        <v>4181</v>
      </c>
      <c r="B3323" t="s">
        <v>10365</v>
      </c>
    </row>
    <row r="3324" spans="1:2">
      <c r="A3324" s="8" t="s">
        <v>4182</v>
      </c>
      <c r="B3324" t="s">
        <v>10316</v>
      </c>
    </row>
    <row r="3325" spans="1:2">
      <c r="A3325" s="8" t="s">
        <v>4183</v>
      </c>
      <c r="B3325" t="s">
        <v>10459</v>
      </c>
    </row>
    <row r="3326" spans="1:2">
      <c r="A3326" s="8" t="s">
        <v>4184</v>
      </c>
      <c r="B3326" t="s">
        <v>10370</v>
      </c>
    </row>
    <row r="3327" spans="1:2">
      <c r="A3327" s="8" t="s">
        <v>4185</v>
      </c>
      <c r="B3327" t="s">
        <v>10364</v>
      </c>
    </row>
    <row r="3328" spans="1:2">
      <c r="A3328" s="8" t="s">
        <v>92</v>
      </c>
      <c r="B3328" t="s">
        <v>10563</v>
      </c>
    </row>
    <row r="3329" spans="1:2">
      <c r="A3329" s="8" t="s">
        <v>4186</v>
      </c>
      <c r="B3329" t="s">
        <v>10365</v>
      </c>
    </row>
    <row r="3330" spans="1:2">
      <c r="A3330" s="8" t="s">
        <v>4187</v>
      </c>
      <c r="B3330" t="s">
        <v>10317</v>
      </c>
    </row>
    <row r="3331" spans="1:2">
      <c r="A3331" s="8" t="s">
        <v>4188</v>
      </c>
      <c r="B3331" t="s">
        <v>10358</v>
      </c>
    </row>
    <row r="3332" spans="1:2">
      <c r="A3332" s="8" t="s">
        <v>4189</v>
      </c>
      <c r="B3332" t="s">
        <v>10378</v>
      </c>
    </row>
    <row r="3333" spans="1:2">
      <c r="A3333" s="8" t="s">
        <v>4190</v>
      </c>
      <c r="B3333" t="s">
        <v>10349</v>
      </c>
    </row>
    <row r="3334" spans="1:2">
      <c r="A3334" s="8" t="s">
        <v>4191</v>
      </c>
      <c r="B3334" t="s">
        <v>10513</v>
      </c>
    </row>
    <row r="3335" spans="1:2">
      <c r="A3335" s="8" t="s">
        <v>4192</v>
      </c>
      <c r="B3335" t="s">
        <v>10431</v>
      </c>
    </row>
    <row r="3336" spans="1:2">
      <c r="A3336" s="8" t="s">
        <v>4193</v>
      </c>
      <c r="B3336" t="s">
        <v>10513</v>
      </c>
    </row>
    <row r="3337" spans="1:2">
      <c r="A3337" s="8" t="s">
        <v>54</v>
      </c>
      <c r="B3337" t="s">
        <v>10371</v>
      </c>
    </row>
    <row r="3338" spans="1:2">
      <c r="A3338" s="8" t="s">
        <v>34</v>
      </c>
      <c r="B3338" t="s">
        <v>10452</v>
      </c>
    </row>
    <row r="3339" spans="1:2">
      <c r="A3339" s="8" t="s">
        <v>4194</v>
      </c>
      <c r="B3339" t="s">
        <v>10454</v>
      </c>
    </row>
    <row r="3340" spans="1:2">
      <c r="A3340" s="8" t="s">
        <v>4195</v>
      </c>
      <c r="B3340" t="s">
        <v>10311</v>
      </c>
    </row>
    <row r="3341" spans="1:2">
      <c r="A3341" s="8" t="s">
        <v>4196</v>
      </c>
      <c r="B3341" t="s">
        <v>10312</v>
      </c>
    </row>
    <row r="3342" spans="1:2">
      <c r="A3342" s="8" t="s">
        <v>4197</v>
      </c>
      <c r="B3342" t="s">
        <v>10360</v>
      </c>
    </row>
    <row r="3343" spans="1:2">
      <c r="A3343" s="8" t="s">
        <v>4198</v>
      </c>
      <c r="B3343" t="s">
        <v>10350</v>
      </c>
    </row>
    <row r="3344" spans="1:2">
      <c r="A3344" s="8" t="s">
        <v>4199</v>
      </c>
      <c r="B3344" t="s">
        <v>10326</v>
      </c>
    </row>
    <row r="3345" spans="1:2">
      <c r="A3345" s="8" t="s">
        <v>4200</v>
      </c>
      <c r="B3345" t="s">
        <v>10371</v>
      </c>
    </row>
    <row r="3346" spans="1:2">
      <c r="A3346" s="8" t="s">
        <v>4201</v>
      </c>
      <c r="B3346" t="s">
        <v>10374</v>
      </c>
    </row>
    <row r="3347" spans="1:2">
      <c r="A3347" s="8" t="s">
        <v>498</v>
      </c>
      <c r="B3347" t="s">
        <v>10355</v>
      </c>
    </row>
    <row r="3348" spans="1:2">
      <c r="A3348" s="8" t="s">
        <v>193</v>
      </c>
      <c r="B3348" t="s">
        <v>10564</v>
      </c>
    </row>
    <row r="3349" spans="1:2">
      <c r="A3349" s="8" t="s">
        <v>4202</v>
      </c>
      <c r="B3349" t="s">
        <v>10364</v>
      </c>
    </row>
    <row r="3350" spans="1:2">
      <c r="A3350" s="8" t="s">
        <v>4203</v>
      </c>
      <c r="B3350" t="s">
        <v>10433</v>
      </c>
    </row>
    <row r="3351" spans="1:2">
      <c r="A3351" s="8" t="s">
        <v>4204</v>
      </c>
      <c r="B3351" t="s">
        <v>10477</v>
      </c>
    </row>
    <row r="3352" spans="1:2">
      <c r="A3352" s="8" t="s">
        <v>4205</v>
      </c>
      <c r="B3352" t="s">
        <v>10513</v>
      </c>
    </row>
    <row r="3353" spans="1:2">
      <c r="A3353" s="8" t="s">
        <v>4206</v>
      </c>
      <c r="B3353" t="s">
        <v>10445</v>
      </c>
    </row>
    <row r="3354" spans="1:2">
      <c r="A3354" s="8" t="s">
        <v>4207</v>
      </c>
      <c r="B3354" t="s">
        <v>10470</v>
      </c>
    </row>
    <row r="3355" spans="1:2">
      <c r="A3355" s="8" t="s">
        <v>4208</v>
      </c>
      <c r="B3355" t="s">
        <v>10435</v>
      </c>
    </row>
    <row r="3356" spans="1:2">
      <c r="A3356" s="8" t="s">
        <v>4209</v>
      </c>
      <c r="B3356" t="s">
        <v>10309</v>
      </c>
    </row>
    <row r="3357" spans="1:2">
      <c r="A3357" s="8" t="s">
        <v>4210</v>
      </c>
      <c r="B3357" t="s">
        <v>10318</v>
      </c>
    </row>
    <row r="3358" spans="1:2">
      <c r="A3358" s="8" t="s">
        <v>707</v>
      </c>
      <c r="B3358" t="s">
        <v>10372</v>
      </c>
    </row>
    <row r="3359" spans="1:2">
      <c r="A3359" s="8" t="s">
        <v>4211</v>
      </c>
      <c r="B3359" t="s">
        <v>10309</v>
      </c>
    </row>
    <row r="3360" spans="1:2">
      <c r="A3360" s="8" t="s">
        <v>4212</v>
      </c>
      <c r="B3360" t="s">
        <v>10390</v>
      </c>
    </row>
    <row r="3361" spans="1:2">
      <c r="A3361" s="8" t="s">
        <v>4213</v>
      </c>
      <c r="B3361" t="s">
        <v>10311</v>
      </c>
    </row>
    <row r="3362" spans="1:2">
      <c r="A3362" s="8" t="s">
        <v>4214</v>
      </c>
      <c r="B3362" t="s">
        <v>10310</v>
      </c>
    </row>
    <row r="3363" spans="1:2">
      <c r="A3363" s="8" t="s">
        <v>4215</v>
      </c>
      <c r="B3363" t="s">
        <v>10309</v>
      </c>
    </row>
    <row r="3364" spans="1:2">
      <c r="A3364" s="8" t="s">
        <v>475</v>
      </c>
      <c r="B3364" t="s">
        <v>10445</v>
      </c>
    </row>
    <row r="3365" spans="1:2">
      <c r="A3365" s="8" t="s">
        <v>4216</v>
      </c>
      <c r="B3365" t="s">
        <v>10312</v>
      </c>
    </row>
    <row r="3366" spans="1:2">
      <c r="A3366" s="8" t="s">
        <v>4217</v>
      </c>
      <c r="B3366" t="s">
        <v>10326</v>
      </c>
    </row>
    <row r="3367" spans="1:2">
      <c r="A3367" s="8" t="s">
        <v>4218</v>
      </c>
      <c r="B3367" t="s">
        <v>10548</v>
      </c>
    </row>
    <row r="3368" spans="1:2">
      <c r="A3368" s="8" t="s">
        <v>4219</v>
      </c>
      <c r="B3368" t="s">
        <v>10312</v>
      </c>
    </row>
    <row r="3369" spans="1:2">
      <c r="A3369" s="8" t="s">
        <v>31</v>
      </c>
      <c r="B3369" t="s">
        <v>10410</v>
      </c>
    </row>
    <row r="3370" spans="1:2">
      <c r="A3370" s="8" t="s">
        <v>4220</v>
      </c>
      <c r="B3370" t="s">
        <v>10311</v>
      </c>
    </row>
    <row r="3371" spans="1:2">
      <c r="A3371" s="8" t="s">
        <v>4221</v>
      </c>
      <c r="B3371" t="s">
        <v>10321</v>
      </c>
    </row>
    <row r="3372" spans="1:2">
      <c r="A3372" s="8" t="s">
        <v>4222</v>
      </c>
      <c r="B3372" t="s">
        <v>10503</v>
      </c>
    </row>
    <row r="3373" spans="1:2">
      <c r="A3373" s="8" t="s">
        <v>141</v>
      </c>
      <c r="B3373" t="s">
        <v>10365</v>
      </c>
    </row>
    <row r="3374" spans="1:2">
      <c r="A3374" s="8" t="s">
        <v>221</v>
      </c>
      <c r="B3374" t="s">
        <v>10326</v>
      </c>
    </row>
    <row r="3375" spans="1:2">
      <c r="A3375" s="8" t="s">
        <v>4223</v>
      </c>
      <c r="B3375" t="s">
        <v>10454</v>
      </c>
    </row>
    <row r="3376" spans="1:2">
      <c r="A3376" s="8" t="s">
        <v>4224</v>
      </c>
      <c r="B3376" t="s">
        <v>10354</v>
      </c>
    </row>
    <row r="3377" spans="1:2">
      <c r="A3377" s="8" t="s">
        <v>227</v>
      </c>
      <c r="B3377" t="s">
        <v>10350</v>
      </c>
    </row>
    <row r="3378" spans="1:2">
      <c r="A3378" s="8" t="s">
        <v>4225</v>
      </c>
      <c r="B3378" t="s">
        <v>10357</v>
      </c>
    </row>
    <row r="3379" spans="1:2">
      <c r="A3379" s="8" t="s">
        <v>4226</v>
      </c>
      <c r="B3379" t="s">
        <v>10327</v>
      </c>
    </row>
    <row r="3380" spans="1:2">
      <c r="A3380" s="8" t="s">
        <v>4227</v>
      </c>
      <c r="B3380" t="s">
        <v>10328</v>
      </c>
    </row>
    <row r="3381" spans="1:2">
      <c r="A3381" s="8" t="s">
        <v>4228</v>
      </c>
      <c r="B3381" t="s">
        <v>10379</v>
      </c>
    </row>
    <row r="3382" spans="1:2">
      <c r="A3382" s="8" t="s">
        <v>594</v>
      </c>
      <c r="B3382" t="s">
        <v>10335</v>
      </c>
    </row>
    <row r="3383" spans="1:2">
      <c r="A3383" s="8" t="s">
        <v>270</v>
      </c>
      <c r="B3383" t="s">
        <v>10365</v>
      </c>
    </row>
    <row r="3384" spans="1:2">
      <c r="A3384" s="8" t="s">
        <v>4229</v>
      </c>
      <c r="B3384" t="s">
        <v>10309</v>
      </c>
    </row>
    <row r="3385" spans="1:2">
      <c r="A3385" s="8" t="s">
        <v>4230</v>
      </c>
      <c r="B3385" t="s">
        <v>10365</v>
      </c>
    </row>
    <row r="3386" spans="1:2">
      <c r="A3386" s="8" t="s">
        <v>4231</v>
      </c>
      <c r="B3386" t="s">
        <v>10311</v>
      </c>
    </row>
    <row r="3387" spans="1:2">
      <c r="A3387" s="8" t="s">
        <v>4232</v>
      </c>
      <c r="B3387" t="s">
        <v>10565</v>
      </c>
    </row>
    <row r="3388" spans="1:2">
      <c r="A3388" s="8" t="s">
        <v>4233</v>
      </c>
      <c r="B3388" t="s">
        <v>10540</v>
      </c>
    </row>
    <row r="3389" spans="1:2">
      <c r="A3389" s="8" t="s">
        <v>4234</v>
      </c>
      <c r="B3389" t="s">
        <v>10370</v>
      </c>
    </row>
    <row r="3390" spans="1:2">
      <c r="A3390" s="8" t="s">
        <v>4235</v>
      </c>
      <c r="B3390" t="s">
        <v>10411</v>
      </c>
    </row>
    <row r="3391" spans="1:2">
      <c r="A3391" s="8" t="s">
        <v>4236</v>
      </c>
      <c r="B3391" t="s">
        <v>10426</v>
      </c>
    </row>
    <row r="3392" spans="1:2">
      <c r="A3392" s="8" t="s">
        <v>4237</v>
      </c>
      <c r="B3392" t="s">
        <v>10378</v>
      </c>
    </row>
    <row r="3393" spans="1:2">
      <c r="A3393" s="8" t="s">
        <v>4238</v>
      </c>
      <c r="B3393" t="s">
        <v>10349</v>
      </c>
    </row>
    <row r="3394" spans="1:2">
      <c r="A3394" s="8" t="s">
        <v>4239</v>
      </c>
      <c r="B3394" t="s">
        <v>10309</v>
      </c>
    </row>
    <row r="3395" spans="1:2">
      <c r="A3395" s="8" t="s">
        <v>4240</v>
      </c>
      <c r="B3395" t="s">
        <v>10449</v>
      </c>
    </row>
    <row r="3396" spans="1:2">
      <c r="A3396" s="8" t="s">
        <v>4241</v>
      </c>
      <c r="B3396" t="s">
        <v>10330</v>
      </c>
    </row>
    <row r="3397" spans="1:2">
      <c r="A3397" s="8" t="s">
        <v>420</v>
      </c>
      <c r="B3397" t="s">
        <v>10365</v>
      </c>
    </row>
    <row r="3398" spans="1:2">
      <c r="A3398" s="8" t="s">
        <v>4242</v>
      </c>
      <c r="B3398" t="s">
        <v>10310</v>
      </c>
    </row>
    <row r="3399" spans="1:2">
      <c r="A3399" s="8" t="s">
        <v>4243</v>
      </c>
      <c r="B3399" t="s">
        <v>10328</v>
      </c>
    </row>
    <row r="3400" spans="1:2">
      <c r="A3400" s="8" t="s">
        <v>4244</v>
      </c>
      <c r="B3400" t="s">
        <v>10327</v>
      </c>
    </row>
    <row r="3401" spans="1:2">
      <c r="A3401" s="8" t="s">
        <v>4245</v>
      </c>
      <c r="B3401" t="s">
        <v>10309</v>
      </c>
    </row>
    <row r="3402" spans="1:2">
      <c r="A3402" s="8" t="s">
        <v>742</v>
      </c>
      <c r="B3402" t="s">
        <v>10366</v>
      </c>
    </row>
    <row r="3403" spans="1:2">
      <c r="A3403" s="8" t="s">
        <v>4246</v>
      </c>
      <c r="B3403" t="s">
        <v>10410</v>
      </c>
    </row>
    <row r="3404" spans="1:2">
      <c r="A3404" s="8" t="s">
        <v>356</v>
      </c>
      <c r="B3404" t="s">
        <v>10316</v>
      </c>
    </row>
    <row r="3405" spans="1:2">
      <c r="A3405" s="8" t="s">
        <v>4247</v>
      </c>
      <c r="B3405" t="s">
        <v>10433</v>
      </c>
    </row>
    <row r="3406" spans="1:2">
      <c r="A3406" s="8" t="s">
        <v>4248</v>
      </c>
      <c r="B3406" t="s">
        <v>10311</v>
      </c>
    </row>
    <row r="3407" spans="1:2">
      <c r="A3407" s="8" t="s">
        <v>4249</v>
      </c>
      <c r="B3407" t="s">
        <v>10319</v>
      </c>
    </row>
    <row r="3408" spans="1:2">
      <c r="A3408" s="8" t="s">
        <v>4250</v>
      </c>
      <c r="B3408" t="s">
        <v>10374</v>
      </c>
    </row>
    <row r="3409" spans="1:2">
      <c r="A3409" s="8" t="s">
        <v>4251</v>
      </c>
      <c r="B3409" t="s">
        <v>10327</v>
      </c>
    </row>
    <row r="3410" spans="1:2">
      <c r="A3410" s="8" t="s">
        <v>468</v>
      </c>
      <c r="B3410" t="s">
        <v>10374</v>
      </c>
    </row>
    <row r="3411" spans="1:2">
      <c r="A3411" s="8" t="s">
        <v>4252</v>
      </c>
      <c r="B3411" t="s">
        <v>10309</v>
      </c>
    </row>
    <row r="3412" spans="1:2">
      <c r="A3412" s="8" t="s">
        <v>4253</v>
      </c>
      <c r="B3412" t="s">
        <v>10462</v>
      </c>
    </row>
    <row r="3413" spans="1:2">
      <c r="A3413" s="8" t="s">
        <v>4254</v>
      </c>
      <c r="B3413" t="s">
        <v>10310</v>
      </c>
    </row>
    <row r="3414" spans="1:2">
      <c r="A3414" s="8" t="s">
        <v>422</v>
      </c>
      <c r="B3414" t="s">
        <v>10308</v>
      </c>
    </row>
    <row r="3415" spans="1:2">
      <c r="A3415" s="8" t="s">
        <v>641</v>
      </c>
      <c r="B3415" t="s">
        <v>10348</v>
      </c>
    </row>
    <row r="3416" spans="1:2">
      <c r="A3416" s="8" t="s">
        <v>4255</v>
      </c>
      <c r="B3416" t="s">
        <v>10311</v>
      </c>
    </row>
    <row r="3417" spans="1:2">
      <c r="A3417" s="8" t="s">
        <v>4256</v>
      </c>
      <c r="B3417" t="s">
        <v>10475</v>
      </c>
    </row>
    <row r="3418" spans="1:2">
      <c r="A3418" s="8" t="s">
        <v>4257</v>
      </c>
      <c r="B3418" t="s">
        <v>10311</v>
      </c>
    </row>
    <row r="3419" spans="1:2">
      <c r="A3419" s="8" t="s">
        <v>4258</v>
      </c>
      <c r="B3419" t="s">
        <v>10413</v>
      </c>
    </row>
    <row r="3420" spans="1:2">
      <c r="A3420" s="8" t="s">
        <v>4259</v>
      </c>
      <c r="B3420" t="s">
        <v>10326</v>
      </c>
    </row>
    <row r="3421" spans="1:2">
      <c r="A3421" s="8" t="s">
        <v>4260</v>
      </c>
      <c r="B3421" t="s">
        <v>10480</v>
      </c>
    </row>
    <row r="3422" spans="1:2">
      <c r="A3422" s="8" t="s">
        <v>4261</v>
      </c>
      <c r="B3422" t="s">
        <v>10327</v>
      </c>
    </row>
    <row r="3423" spans="1:2">
      <c r="A3423" s="8" t="s">
        <v>4262</v>
      </c>
      <c r="B3423" t="s">
        <v>10431</v>
      </c>
    </row>
    <row r="3424" spans="1:2">
      <c r="A3424" s="8" t="s">
        <v>4263</v>
      </c>
      <c r="B3424" t="s">
        <v>10311</v>
      </c>
    </row>
    <row r="3425" spans="1:2">
      <c r="A3425" s="8" t="s">
        <v>4264</v>
      </c>
      <c r="B3425" t="s">
        <v>10340</v>
      </c>
    </row>
    <row r="3426" spans="1:2">
      <c r="A3426" s="8" t="s">
        <v>4265</v>
      </c>
      <c r="B3426" t="s">
        <v>10311</v>
      </c>
    </row>
    <row r="3427" spans="1:2">
      <c r="A3427" s="8" t="s">
        <v>4266</v>
      </c>
      <c r="B3427" t="s">
        <v>10327</v>
      </c>
    </row>
    <row r="3428" spans="1:2">
      <c r="A3428" s="8" t="s">
        <v>525</v>
      </c>
      <c r="B3428" t="s">
        <v>10424</v>
      </c>
    </row>
    <row r="3429" spans="1:2">
      <c r="A3429" s="8" t="s">
        <v>220</v>
      </c>
      <c r="B3429" t="s">
        <v>10386</v>
      </c>
    </row>
    <row r="3430" spans="1:2">
      <c r="A3430" s="8" t="s">
        <v>4267</v>
      </c>
      <c r="B3430" t="s">
        <v>10321</v>
      </c>
    </row>
    <row r="3431" spans="1:2">
      <c r="A3431" s="8" t="s">
        <v>4268</v>
      </c>
      <c r="B3431" t="s">
        <v>10350</v>
      </c>
    </row>
    <row r="3432" spans="1:2">
      <c r="A3432" s="8" t="s">
        <v>64</v>
      </c>
      <c r="B3432" t="s">
        <v>10441</v>
      </c>
    </row>
    <row r="3433" spans="1:2">
      <c r="A3433" s="8" t="s">
        <v>4269</v>
      </c>
      <c r="B3433" t="s">
        <v>10332</v>
      </c>
    </row>
    <row r="3434" spans="1:2">
      <c r="A3434" s="8" t="s">
        <v>4270</v>
      </c>
      <c r="B3434" t="s">
        <v>10470</v>
      </c>
    </row>
    <row r="3435" spans="1:2">
      <c r="A3435" s="8" t="s">
        <v>4271</v>
      </c>
      <c r="B3435" t="s">
        <v>10393</v>
      </c>
    </row>
    <row r="3436" spans="1:2">
      <c r="A3436" s="8" t="s">
        <v>4272</v>
      </c>
      <c r="B3436" t="s">
        <v>10365</v>
      </c>
    </row>
    <row r="3437" spans="1:2">
      <c r="A3437" s="8" t="s">
        <v>4273</v>
      </c>
      <c r="B3437" t="s">
        <v>10330</v>
      </c>
    </row>
    <row r="3438" spans="1:2">
      <c r="A3438" s="8" t="s">
        <v>718</v>
      </c>
      <c r="B3438" t="s">
        <v>10422</v>
      </c>
    </row>
    <row r="3439" spans="1:2">
      <c r="A3439" s="8" t="s">
        <v>4274</v>
      </c>
      <c r="B3439" t="s">
        <v>10342</v>
      </c>
    </row>
    <row r="3440" spans="1:2">
      <c r="A3440" s="8" t="s">
        <v>846</v>
      </c>
      <c r="B3440" t="s">
        <v>10357</v>
      </c>
    </row>
    <row r="3441" spans="1:2">
      <c r="A3441" s="8" t="s">
        <v>4275</v>
      </c>
      <c r="B3441" t="s">
        <v>10316</v>
      </c>
    </row>
    <row r="3442" spans="1:2">
      <c r="A3442" s="8" t="s">
        <v>480</v>
      </c>
      <c r="B3442" t="s">
        <v>10349</v>
      </c>
    </row>
    <row r="3443" spans="1:2">
      <c r="A3443" s="8" t="s">
        <v>4276</v>
      </c>
      <c r="B3443" t="s">
        <v>10319</v>
      </c>
    </row>
    <row r="3444" spans="1:2">
      <c r="A3444" s="8" t="s">
        <v>4277</v>
      </c>
      <c r="B3444" t="s">
        <v>10316</v>
      </c>
    </row>
    <row r="3445" spans="1:2">
      <c r="A3445" s="8" t="s">
        <v>4278</v>
      </c>
      <c r="B3445" t="s">
        <v>10349</v>
      </c>
    </row>
    <row r="3446" spans="1:2">
      <c r="A3446" s="8" t="s">
        <v>4279</v>
      </c>
      <c r="B3446" t="s">
        <v>10321</v>
      </c>
    </row>
    <row r="3447" spans="1:2">
      <c r="A3447" s="8" t="s">
        <v>4280</v>
      </c>
      <c r="B3447" t="s">
        <v>10310</v>
      </c>
    </row>
    <row r="3448" spans="1:2">
      <c r="A3448" s="8" t="s">
        <v>4281</v>
      </c>
      <c r="B3448" t="s">
        <v>10365</v>
      </c>
    </row>
    <row r="3449" spans="1:2">
      <c r="A3449" s="8" t="s">
        <v>4282</v>
      </c>
      <c r="B3449" t="s">
        <v>10312</v>
      </c>
    </row>
    <row r="3450" spans="1:2">
      <c r="A3450" s="8" t="s">
        <v>4283</v>
      </c>
      <c r="B3450" t="s">
        <v>10471</v>
      </c>
    </row>
    <row r="3451" spans="1:2">
      <c r="A3451" s="8" t="s">
        <v>4284</v>
      </c>
      <c r="B3451" t="s">
        <v>10355</v>
      </c>
    </row>
    <row r="3452" spans="1:2">
      <c r="A3452" s="8" t="s">
        <v>685</v>
      </c>
      <c r="B3452" t="s">
        <v>10374</v>
      </c>
    </row>
    <row r="3453" spans="1:2">
      <c r="A3453" s="8" t="s">
        <v>4285</v>
      </c>
      <c r="B3453" t="s">
        <v>10445</v>
      </c>
    </row>
    <row r="3454" spans="1:2">
      <c r="A3454" s="8" t="s">
        <v>4286</v>
      </c>
      <c r="B3454" t="s">
        <v>10317</v>
      </c>
    </row>
    <row r="3455" spans="1:2">
      <c r="A3455" s="8" t="s">
        <v>4287</v>
      </c>
      <c r="B3455" t="s">
        <v>10311</v>
      </c>
    </row>
    <row r="3456" spans="1:2">
      <c r="A3456" s="8" t="s">
        <v>4288</v>
      </c>
      <c r="B3456" t="s">
        <v>10380</v>
      </c>
    </row>
    <row r="3457" spans="1:2">
      <c r="A3457" s="8" t="s">
        <v>4289</v>
      </c>
      <c r="B3457" t="s">
        <v>10311</v>
      </c>
    </row>
    <row r="3458" spans="1:2">
      <c r="A3458" s="8" t="s">
        <v>4290</v>
      </c>
      <c r="B3458" t="s">
        <v>10360</v>
      </c>
    </row>
    <row r="3459" spans="1:2">
      <c r="A3459" s="8" t="s">
        <v>568</v>
      </c>
      <c r="B3459" t="s">
        <v>10458</v>
      </c>
    </row>
    <row r="3460" spans="1:2">
      <c r="A3460" s="8" t="s">
        <v>4291</v>
      </c>
      <c r="B3460" t="s">
        <v>10316</v>
      </c>
    </row>
    <row r="3461" spans="1:2">
      <c r="A3461" s="8" t="s">
        <v>4292</v>
      </c>
      <c r="B3461" t="s">
        <v>10365</v>
      </c>
    </row>
    <row r="3462" spans="1:2">
      <c r="A3462" s="8" t="s">
        <v>4293</v>
      </c>
      <c r="B3462" t="s">
        <v>10452</v>
      </c>
    </row>
    <row r="3463" spans="1:2">
      <c r="A3463" s="8" t="s">
        <v>4294</v>
      </c>
      <c r="B3463" t="s">
        <v>10374</v>
      </c>
    </row>
    <row r="3464" spans="1:2">
      <c r="A3464" s="8" t="s">
        <v>639</v>
      </c>
      <c r="B3464" t="s">
        <v>10374</v>
      </c>
    </row>
    <row r="3465" spans="1:2">
      <c r="A3465" s="8" t="s">
        <v>4295</v>
      </c>
      <c r="B3465" t="s">
        <v>10321</v>
      </c>
    </row>
    <row r="3466" spans="1:2">
      <c r="A3466" s="8" t="s">
        <v>4296</v>
      </c>
      <c r="B3466" t="s">
        <v>10566</v>
      </c>
    </row>
    <row r="3467" spans="1:2">
      <c r="A3467" s="8" t="s">
        <v>4297</v>
      </c>
      <c r="B3467" t="s">
        <v>10349</v>
      </c>
    </row>
    <row r="3468" spans="1:2">
      <c r="A3468" s="8" t="s">
        <v>4298</v>
      </c>
      <c r="B3468" t="s">
        <v>10337</v>
      </c>
    </row>
    <row r="3469" spans="1:2">
      <c r="A3469" s="8" t="s">
        <v>4299</v>
      </c>
      <c r="B3469" t="s">
        <v>10341</v>
      </c>
    </row>
    <row r="3470" spans="1:2">
      <c r="A3470" s="8" t="s">
        <v>611</v>
      </c>
      <c r="B3470" t="s">
        <v>10311</v>
      </c>
    </row>
    <row r="3471" spans="1:2">
      <c r="A3471" s="8" t="s">
        <v>4300</v>
      </c>
      <c r="B3471" t="s">
        <v>10445</v>
      </c>
    </row>
    <row r="3472" spans="1:2">
      <c r="A3472" s="8" t="s">
        <v>4301</v>
      </c>
      <c r="B3472" t="s">
        <v>10463</v>
      </c>
    </row>
    <row r="3473" spans="1:2">
      <c r="A3473" s="8" t="s">
        <v>4302</v>
      </c>
      <c r="B3473" t="s">
        <v>10503</v>
      </c>
    </row>
    <row r="3474" spans="1:2">
      <c r="A3474" s="8" t="s">
        <v>4303</v>
      </c>
      <c r="B3474" t="s">
        <v>10378</v>
      </c>
    </row>
    <row r="3475" spans="1:2">
      <c r="A3475" s="8" t="s">
        <v>4304</v>
      </c>
      <c r="B3475" t="s">
        <v>10376</v>
      </c>
    </row>
    <row r="3476" spans="1:2">
      <c r="A3476" s="8" t="s">
        <v>760</v>
      </c>
      <c r="B3476" t="s">
        <v>10312</v>
      </c>
    </row>
    <row r="3477" spans="1:2">
      <c r="A3477" s="8" t="s">
        <v>4305</v>
      </c>
      <c r="B3477" t="s">
        <v>10350</v>
      </c>
    </row>
    <row r="3478" spans="1:2">
      <c r="A3478" s="8" t="s">
        <v>4306</v>
      </c>
      <c r="B3478" t="s">
        <v>10407</v>
      </c>
    </row>
    <row r="3479" spans="1:2">
      <c r="A3479" s="8" t="s">
        <v>4307</v>
      </c>
      <c r="B3479" t="s">
        <v>10408</v>
      </c>
    </row>
    <row r="3480" spans="1:2">
      <c r="A3480" s="8" t="s">
        <v>4308</v>
      </c>
      <c r="B3480" t="s">
        <v>10371</v>
      </c>
    </row>
    <row r="3481" spans="1:2">
      <c r="A3481" s="8" t="s">
        <v>4309</v>
      </c>
      <c r="B3481" t="s">
        <v>10567</v>
      </c>
    </row>
    <row r="3482" spans="1:2">
      <c r="A3482" s="8" t="s">
        <v>4310</v>
      </c>
      <c r="B3482" t="s">
        <v>10327</v>
      </c>
    </row>
    <row r="3483" spans="1:2">
      <c r="A3483" s="8" t="s">
        <v>83</v>
      </c>
      <c r="B3483" t="s">
        <v>10316</v>
      </c>
    </row>
    <row r="3484" spans="1:2">
      <c r="A3484" s="8" t="s">
        <v>4311</v>
      </c>
      <c r="B3484" t="s">
        <v>10327</v>
      </c>
    </row>
    <row r="3485" spans="1:2">
      <c r="A3485" s="8" t="s">
        <v>4312</v>
      </c>
      <c r="B3485" t="s">
        <v>10361</v>
      </c>
    </row>
    <row r="3486" spans="1:2">
      <c r="A3486" s="8" t="s">
        <v>4313</v>
      </c>
      <c r="B3486" t="s">
        <v>10494</v>
      </c>
    </row>
    <row r="3487" spans="1:2">
      <c r="A3487" s="8" t="s">
        <v>4314</v>
      </c>
      <c r="B3487" t="s">
        <v>10354</v>
      </c>
    </row>
    <row r="3488" spans="1:2">
      <c r="A3488" s="8" t="s">
        <v>492</v>
      </c>
      <c r="B3488" t="s">
        <v>10410</v>
      </c>
    </row>
    <row r="3489" spans="1:2">
      <c r="A3489" s="8" t="s">
        <v>4315</v>
      </c>
      <c r="B3489" t="s">
        <v>10327</v>
      </c>
    </row>
    <row r="3490" spans="1:2">
      <c r="A3490" s="8" t="s">
        <v>4316</v>
      </c>
      <c r="B3490" t="s">
        <v>10327</v>
      </c>
    </row>
    <row r="3491" spans="1:2">
      <c r="A3491" s="8" t="s">
        <v>4317</v>
      </c>
      <c r="B3491" t="s">
        <v>10342</v>
      </c>
    </row>
    <row r="3492" spans="1:2">
      <c r="A3492" s="8" t="s">
        <v>4318</v>
      </c>
      <c r="B3492" t="s">
        <v>10518</v>
      </c>
    </row>
    <row r="3493" spans="1:2">
      <c r="A3493" s="8" t="s">
        <v>4319</v>
      </c>
      <c r="B3493" t="s">
        <v>10483</v>
      </c>
    </row>
    <row r="3494" spans="1:2">
      <c r="A3494" s="8" t="s">
        <v>4320</v>
      </c>
      <c r="B3494" t="s">
        <v>10371</v>
      </c>
    </row>
    <row r="3495" spans="1:2">
      <c r="A3495" s="8" t="s">
        <v>4321</v>
      </c>
      <c r="B3495" t="s">
        <v>10465</v>
      </c>
    </row>
    <row r="3496" spans="1:2">
      <c r="A3496" s="8" t="s">
        <v>4322</v>
      </c>
      <c r="B3496" t="s">
        <v>10327</v>
      </c>
    </row>
    <row r="3497" spans="1:2">
      <c r="A3497" s="8" t="s">
        <v>4323</v>
      </c>
      <c r="B3497" t="s">
        <v>10526</v>
      </c>
    </row>
    <row r="3498" spans="1:2">
      <c r="A3498" s="8" t="s">
        <v>4324</v>
      </c>
      <c r="B3498" t="s">
        <v>10309</v>
      </c>
    </row>
    <row r="3499" spans="1:2">
      <c r="A3499" s="8" t="s">
        <v>637</v>
      </c>
      <c r="B3499" t="s">
        <v>10349</v>
      </c>
    </row>
    <row r="3500" spans="1:2">
      <c r="A3500" s="8" t="s">
        <v>4325</v>
      </c>
      <c r="B3500" t="s">
        <v>10311</v>
      </c>
    </row>
    <row r="3501" spans="1:2">
      <c r="A3501" s="8" t="s">
        <v>502</v>
      </c>
      <c r="B3501" t="s">
        <v>10372</v>
      </c>
    </row>
    <row r="3502" spans="1:2">
      <c r="A3502" s="8" t="s">
        <v>950</v>
      </c>
      <c r="B3502" t="s">
        <v>10375</v>
      </c>
    </row>
    <row r="3503" spans="1:2">
      <c r="A3503" s="8" t="s">
        <v>70</v>
      </c>
      <c r="B3503" t="s">
        <v>10410</v>
      </c>
    </row>
    <row r="3504" spans="1:2">
      <c r="A3504" s="8" t="s">
        <v>4326</v>
      </c>
      <c r="B3504" t="s">
        <v>10338</v>
      </c>
    </row>
    <row r="3505" spans="1:2">
      <c r="A3505" s="8" t="s">
        <v>4327</v>
      </c>
      <c r="B3505" t="s">
        <v>10344</v>
      </c>
    </row>
    <row r="3506" spans="1:2">
      <c r="A3506" s="8" t="s">
        <v>292</v>
      </c>
      <c r="B3506" t="s">
        <v>10388</v>
      </c>
    </row>
    <row r="3507" spans="1:2">
      <c r="A3507" s="8" t="s">
        <v>4328</v>
      </c>
      <c r="B3507" t="s">
        <v>10354</v>
      </c>
    </row>
    <row r="3508" spans="1:2">
      <c r="A3508" s="8" t="s">
        <v>4329</v>
      </c>
      <c r="B3508" t="s">
        <v>10321</v>
      </c>
    </row>
    <row r="3509" spans="1:2">
      <c r="A3509" s="8" t="s">
        <v>318</v>
      </c>
      <c r="B3509" t="s">
        <v>10318</v>
      </c>
    </row>
    <row r="3510" spans="1:2">
      <c r="A3510" s="8" t="s">
        <v>486</v>
      </c>
      <c r="B3510" t="s">
        <v>10372</v>
      </c>
    </row>
    <row r="3511" spans="1:2">
      <c r="A3511" s="8" t="s">
        <v>4330</v>
      </c>
      <c r="B3511" t="s">
        <v>10501</v>
      </c>
    </row>
    <row r="3512" spans="1:2">
      <c r="A3512" s="8" t="s">
        <v>4331</v>
      </c>
      <c r="B3512" t="s">
        <v>10344</v>
      </c>
    </row>
    <row r="3513" spans="1:2">
      <c r="A3513" s="8" t="s">
        <v>4332</v>
      </c>
      <c r="B3513" t="s">
        <v>10309</v>
      </c>
    </row>
    <row r="3514" spans="1:2">
      <c r="A3514" s="8" t="s">
        <v>4333</v>
      </c>
      <c r="B3514" t="s">
        <v>10558</v>
      </c>
    </row>
    <row r="3515" spans="1:2">
      <c r="A3515" s="8" t="s">
        <v>4334</v>
      </c>
      <c r="B3515" t="s">
        <v>10361</v>
      </c>
    </row>
    <row r="3516" spans="1:2">
      <c r="A3516" s="8" t="s">
        <v>418</v>
      </c>
      <c r="B3516" t="s">
        <v>10434</v>
      </c>
    </row>
    <row r="3517" spans="1:2">
      <c r="A3517" s="8" t="s">
        <v>4335</v>
      </c>
      <c r="B3517" t="s">
        <v>10312</v>
      </c>
    </row>
    <row r="3518" spans="1:2">
      <c r="A3518" s="8" t="s">
        <v>4336</v>
      </c>
      <c r="B3518" t="s">
        <v>10365</v>
      </c>
    </row>
    <row r="3519" spans="1:2">
      <c r="A3519" s="8" t="s">
        <v>4337</v>
      </c>
      <c r="B3519" t="s">
        <v>10309</v>
      </c>
    </row>
    <row r="3520" spans="1:2">
      <c r="A3520" s="8" t="s">
        <v>947</v>
      </c>
      <c r="B3520" t="s">
        <v>10440</v>
      </c>
    </row>
    <row r="3521" spans="1:2">
      <c r="A3521" s="8" t="s">
        <v>4338</v>
      </c>
      <c r="B3521" t="s">
        <v>10491</v>
      </c>
    </row>
    <row r="3522" spans="1:2">
      <c r="A3522" s="8" t="s">
        <v>4339</v>
      </c>
      <c r="B3522" t="s">
        <v>10393</v>
      </c>
    </row>
    <row r="3523" spans="1:2">
      <c r="A3523" s="8" t="s">
        <v>4340</v>
      </c>
      <c r="B3523" t="s">
        <v>10368</v>
      </c>
    </row>
    <row r="3524" spans="1:2">
      <c r="A3524" s="8" t="s">
        <v>577</v>
      </c>
      <c r="B3524" t="s">
        <v>10365</v>
      </c>
    </row>
    <row r="3525" spans="1:2">
      <c r="A3525" s="8" t="s">
        <v>4341</v>
      </c>
      <c r="B3525" t="s">
        <v>10416</v>
      </c>
    </row>
    <row r="3526" spans="1:2">
      <c r="A3526" s="8" t="s">
        <v>163</v>
      </c>
      <c r="B3526" t="s">
        <v>10410</v>
      </c>
    </row>
    <row r="3527" spans="1:2">
      <c r="A3527" s="8" t="s">
        <v>4342</v>
      </c>
      <c r="B3527" t="s">
        <v>10517</v>
      </c>
    </row>
    <row r="3528" spans="1:2">
      <c r="A3528" s="8" t="s">
        <v>4343</v>
      </c>
      <c r="B3528" t="s">
        <v>10344</v>
      </c>
    </row>
    <row r="3529" spans="1:2">
      <c r="A3529" s="8" t="s">
        <v>4344</v>
      </c>
      <c r="B3529" t="s">
        <v>10420</v>
      </c>
    </row>
    <row r="3530" spans="1:2">
      <c r="A3530" s="8" t="s">
        <v>4345</v>
      </c>
      <c r="B3530" t="s">
        <v>10310</v>
      </c>
    </row>
    <row r="3531" spans="1:2">
      <c r="A3531" s="8" t="s">
        <v>778</v>
      </c>
      <c r="B3531" t="s">
        <v>10321</v>
      </c>
    </row>
    <row r="3532" spans="1:2">
      <c r="A3532" s="8" t="s">
        <v>4346</v>
      </c>
      <c r="B3532" t="s">
        <v>10568</v>
      </c>
    </row>
    <row r="3533" spans="1:2">
      <c r="A3533" s="8" t="s">
        <v>4347</v>
      </c>
      <c r="B3533" t="s">
        <v>10369</v>
      </c>
    </row>
    <row r="3534" spans="1:2">
      <c r="A3534" s="8" t="s">
        <v>4348</v>
      </c>
      <c r="B3534" t="s">
        <v>10361</v>
      </c>
    </row>
    <row r="3535" spans="1:2">
      <c r="A3535" s="8" t="s">
        <v>244</v>
      </c>
      <c r="B3535" t="s">
        <v>10328</v>
      </c>
    </row>
    <row r="3536" spans="1:2">
      <c r="A3536" s="8" t="s">
        <v>4349</v>
      </c>
      <c r="B3536" t="s">
        <v>10498</v>
      </c>
    </row>
    <row r="3537" spans="1:2">
      <c r="A3537" s="8" t="s">
        <v>605</v>
      </c>
      <c r="B3537" t="s">
        <v>10321</v>
      </c>
    </row>
    <row r="3538" spans="1:2">
      <c r="A3538" s="8" t="s">
        <v>4350</v>
      </c>
      <c r="B3538" t="s">
        <v>10326</v>
      </c>
    </row>
    <row r="3539" spans="1:2">
      <c r="A3539" s="8" t="s">
        <v>4351</v>
      </c>
      <c r="B3539" t="s">
        <v>10378</v>
      </c>
    </row>
    <row r="3540" spans="1:2">
      <c r="A3540" s="8" t="s">
        <v>319</v>
      </c>
      <c r="B3540" t="s">
        <v>10458</v>
      </c>
    </row>
    <row r="3541" spans="1:2">
      <c r="A3541" s="8" t="s">
        <v>482</v>
      </c>
      <c r="B3541" t="s">
        <v>10374</v>
      </c>
    </row>
    <row r="3542" spans="1:2">
      <c r="A3542" s="8" t="s">
        <v>4352</v>
      </c>
      <c r="B3542" t="s">
        <v>10402</v>
      </c>
    </row>
    <row r="3543" spans="1:2">
      <c r="A3543" s="8" t="s">
        <v>4353</v>
      </c>
      <c r="B3543" t="s">
        <v>10311</v>
      </c>
    </row>
    <row r="3544" spans="1:2">
      <c r="A3544" s="8" t="s">
        <v>609</v>
      </c>
      <c r="B3544" t="s">
        <v>10321</v>
      </c>
    </row>
    <row r="3545" spans="1:2">
      <c r="A3545" s="8" t="s">
        <v>260</v>
      </c>
      <c r="B3545" t="s">
        <v>10349</v>
      </c>
    </row>
    <row r="3546" spans="1:2">
      <c r="A3546" s="8" t="s">
        <v>232</v>
      </c>
      <c r="B3546" t="s">
        <v>10346</v>
      </c>
    </row>
    <row r="3547" spans="1:2">
      <c r="A3547" s="8" t="s">
        <v>4354</v>
      </c>
      <c r="B3547" t="s">
        <v>10394</v>
      </c>
    </row>
    <row r="3548" spans="1:2">
      <c r="A3548" s="8" t="s">
        <v>4355</v>
      </c>
      <c r="B3548" t="s">
        <v>10371</v>
      </c>
    </row>
    <row r="3549" spans="1:2">
      <c r="A3549" s="8" t="s">
        <v>4356</v>
      </c>
      <c r="B3549" t="s">
        <v>10318</v>
      </c>
    </row>
    <row r="3550" spans="1:2">
      <c r="A3550" s="8" t="s">
        <v>550</v>
      </c>
      <c r="B3550" t="s">
        <v>10372</v>
      </c>
    </row>
    <row r="3551" spans="1:2">
      <c r="A3551" s="8" t="s">
        <v>4357</v>
      </c>
      <c r="B3551" t="s">
        <v>10555</v>
      </c>
    </row>
    <row r="3552" spans="1:2">
      <c r="A3552" s="8" t="s">
        <v>4358</v>
      </c>
      <c r="B3552" t="s">
        <v>10316</v>
      </c>
    </row>
    <row r="3553" spans="1:2">
      <c r="A3553" s="8" t="s">
        <v>4359</v>
      </c>
      <c r="B3553" t="s">
        <v>10319</v>
      </c>
    </row>
    <row r="3554" spans="1:2">
      <c r="A3554" s="8" t="s">
        <v>4360</v>
      </c>
      <c r="B3554" t="s">
        <v>10498</v>
      </c>
    </row>
    <row r="3555" spans="1:2">
      <c r="A3555" s="8" t="s">
        <v>4361</v>
      </c>
      <c r="B3555" t="s">
        <v>10371</v>
      </c>
    </row>
    <row r="3556" spans="1:2">
      <c r="A3556" s="8" t="s">
        <v>601</v>
      </c>
      <c r="B3556" t="s">
        <v>10337</v>
      </c>
    </row>
    <row r="3557" spans="1:2">
      <c r="A3557" s="8" t="s">
        <v>4362</v>
      </c>
      <c r="B3557" t="s">
        <v>10493</v>
      </c>
    </row>
    <row r="3558" spans="1:2">
      <c r="A3558" s="8" t="s">
        <v>4363</v>
      </c>
      <c r="B3558" t="s">
        <v>10311</v>
      </c>
    </row>
    <row r="3559" spans="1:2">
      <c r="A3559" s="8" t="s">
        <v>620</v>
      </c>
      <c r="B3559" t="s">
        <v>10365</v>
      </c>
    </row>
    <row r="3560" spans="1:2">
      <c r="A3560" s="8" t="s">
        <v>4364</v>
      </c>
      <c r="B3560" t="s">
        <v>10350</v>
      </c>
    </row>
    <row r="3561" spans="1:2">
      <c r="A3561" s="8" t="s">
        <v>4365</v>
      </c>
      <c r="B3561" t="s">
        <v>10457</v>
      </c>
    </row>
    <row r="3562" spans="1:2">
      <c r="A3562" s="8" t="s">
        <v>454</v>
      </c>
      <c r="B3562" t="s">
        <v>10321</v>
      </c>
    </row>
    <row r="3563" spans="1:2">
      <c r="A3563" s="8" t="s">
        <v>4366</v>
      </c>
      <c r="B3563" t="s">
        <v>10317</v>
      </c>
    </row>
    <row r="3564" spans="1:2">
      <c r="A3564" s="8" t="s">
        <v>487</v>
      </c>
      <c r="B3564" t="s">
        <v>10349</v>
      </c>
    </row>
    <row r="3565" spans="1:2">
      <c r="A3565" s="8" t="s">
        <v>4367</v>
      </c>
      <c r="B3565" t="s">
        <v>10312</v>
      </c>
    </row>
    <row r="3566" spans="1:2">
      <c r="A3566" s="8" t="s">
        <v>4368</v>
      </c>
      <c r="B3566" t="s">
        <v>10394</v>
      </c>
    </row>
    <row r="3567" spans="1:2">
      <c r="A3567" s="8" t="s">
        <v>4369</v>
      </c>
      <c r="B3567" t="s">
        <v>10390</v>
      </c>
    </row>
    <row r="3568" spans="1:2">
      <c r="A3568" s="8" t="s">
        <v>444</v>
      </c>
      <c r="B3568" t="s">
        <v>10354</v>
      </c>
    </row>
    <row r="3569" spans="1:2">
      <c r="A3569" s="8" t="s">
        <v>4370</v>
      </c>
      <c r="B3569" t="s">
        <v>10470</v>
      </c>
    </row>
    <row r="3570" spans="1:2">
      <c r="A3570" s="8" t="s">
        <v>4371</v>
      </c>
      <c r="B3570" t="s">
        <v>10426</v>
      </c>
    </row>
    <row r="3571" spans="1:2">
      <c r="A3571" s="8" t="s">
        <v>4372</v>
      </c>
      <c r="B3571" t="s">
        <v>10309</v>
      </c>
    </row>
    <row r="3572" spans="1:2">
      <c r="A3572" s="8" t="s">
        <v>4373</v>
      </c>
      <c r="B3572" t="s">
        <v>10327</v>
      </c>
    </row>
    <row r="3573" spans="1:2">
      <c r="A3573" s="8" t="s">
        <v>4374</v>
      </c>
      <c r="B3573" t="s">
        <v>10360</v>
      </c>
    </row>
    <row r="3574" spans="1:2">
      <c r="A3574" s="8" t="s">
        <v>4375</v>
      </c>
      <c r="B3574" t="s">
        <v>10329</v>
      </c>
    </row>
    <row r="3575" spans="1:2">
      <c r="A3575" s="8" t="s">
        <v>4376</v>
      </c>
      <c r="B3575" t="s">
        <v>10327</v>
      </c>
    </row>
    <row r="3576" spans="1:2">
      <c r="A3576" s="8" t="s">
        <v>4377</v>
      </c>
      <c r="B3576" t="s">
        <v>10329</v>
      </c>
    </row>
    <row r="3577" spans="1:2">
      <c r="A3577" s="8" t="s">
        <v>4378</v>
      </c>
      <c r="B3577" t="s">
        <v>10331</v>
      </c>
    </row>
    <row r="3578" spans="1:2">
      <c r="A3578" s="8" t="s">
        <v>583</v>
      </c>
      <c r="B3578" t="s">
        <v>10321</v>
      </c>
    </row>
    <row r="3579" spans="1:2">
      <c r="A3579" s="8" t="s">
        <v>4379</v>
      </c>
      <c r="B3579" t="s">
        <v>10360</v>
      </c>
    </row>
    <row r="3580" spans="1:2">
      <c r="A3580" s="8" t="s">
        <v>509</v>
      </c>
      <c r="B3580" t="s">
        <v>10441</v>
      </c>
    </row>
    <row r="3581" spans="1:2">
      <c r="A3581" s="8" t="s">
        <v>4380</v>
      </c>
      <c r="B3581" t="s">
        <v>10311</v>
      </c>
    </row>
    <row r="3582" spans="1:2">
      <c r="A3582" s="8" t="s">
        <v>536</v>
      </c>
      <c r="B3582" t="s">
        <v>10393</v>
      </c>
    </row>
    <row r="3583" spans="1:2">
      <c r="A3583" s="8" t="s">
        <v>4381</v>
      </c>
      <c r="B3583" t="s">
        <v>10319</v>
      </c>
    </row>
    <row r="3584" spans="1:2">
      <c r="A3584" s="8" t="s">
        <v>4382</v>
      </c>
      <c r="B3584" t="s">
        <v>10317</v>
      </c>
    </row>
    <row r="3585" spans="1:2">
      <c r="A3585" s="8" t="s">
        <v>971</v>
      </c>
      <c r="B3585" t="s">
        <v>10454</v>
      </c>
    </row>
    <row r="3586" spans="1:2">
      <c r="A3586" s="8" t="s">
        <v>4383</v>
      </c>
      <c r="B3586" t="s">
        <v>10330</v>
      </c>
    </row>
    <row r="3587" spans="1:2">
      <c r="A3587" s="8" t="s">
        <v>4384</v>
      </c>
      <c r="B3587" t="s">
        <v>10321</v>
      </c>
    </row>
    <row r="3588" spans="1:2">
      <c r="A3588" s="8" t="s">
        <v>697</v>
      </c>
      <c r="B3588" t="s">
        <v>10311</v>
      </c>
    </row>
    <row r="3589" spans="1:2">
      <c r="A3589" s="8" t="s">
        <v>4385</v>
      </c>
      <c r="B3589" t="s">
        <v>10372</v>
      </c>
    </row>
    <row r="3590" spans="1:2">
      <c r="A3590" s="8" t="s">
        <v>474</v>
      </c>
      <c r="B3590" t="s">
        <v>10365</v>
      </c>
    </row>
    <row r="3591" spans="1:2">
      <c r="A3591" s="8" t="s">
        <v>4386</v>
      </c>
      <c r="B3591" t="s">
        <v>10321</v>
      </c>
    </row>
    <row r="3592" spans="1:2">
      <c r="A3592" s="8" t="s">
        <v>4387</v>
      </c>
      <c r="B3592" t="s">
        <v>10327</v>
      </c>
    </row>
    <row r="3593" spans="1:2">
      <c r="A3593" s="8" t="s">
        <v>4388</v>
      </c>
      <c r="B3593" t="s">
        <v>10310</v>
      </c>
    </row>
    <row r="3594" spans="1:2">
      <c r="A3594" s="8" t="s">
        <v>4389</v>
      </c>
      <c r="B3594" t="s">
        <v>10326</v>
      </c>
    </row>
    <row r="3595" spans="1:2">
      <c r="A3595" s="8" t="s">
        <v>4390</v>
      </c>
      <c r="B3595" t="s">
        <v>10454</v>
      </c>
    </row>
    <row r="3596" spans="1:2">
      <c r="A3596" s="8" t="s">
        <v>4391</v>
      </c>
      <c r="B3596" t="s">
        <v>10309</v>
      </c>
    </row>
    <row r="3597" spans="1:2">
      <c r="A3597" s="8" t="s">
        <v>4392</v>
      </c>
      <c r="B3597" t="s">
        <v>10413</v>
      </c>
    </row>
    <row r="3598" spans="1:2">
      <c r="A3598" s="8" t="s">
        <v>372</v>
      </c>
      <c r="B3598" t="s">
        <v>10326</v>
      </c>
    </row>
    <row r="3599" spans="1:2">
      <c r="A3599" s="8" t="s">
        <v>4393</v>
      </c>
      <c r="B3599" t="s">
        <v>10330</v>
      </c>
    </row>
    <row r="3600" spans="1:2">
      <c r="A3600" s="8" t="s">
        <v>4394</v>
      </c>
      <c r="B3600" t="s">
        <v>10330</v>
      </c>
    </row>
    <row r="3601" spans="1:2">
      <c r="A3601" s="8" t="s">
        <v>4395</v>
      </c>
      <c r="B3601" t="s">
        <v>10310</v>
      </c>
    </row>
    <row r="3602" spans="1:2">
      <c r="A3602" s="8" t="s">
        <v>4396</v>
      </c>
      <c r="B3602" t="s">
        <v>10393</v>
      </c>
    </row>
    <row r="3603" spans="1:2">
      <c r="A3603" s="8" t="s">
        <v>4397</v>
      </c>
      <c r="B3603" t="s">
        <v>10503</v>
      </c>
    </row>
    <row r="3604" spans="1:2">
      <c r="A3604" s="8" t="s">
        <v>4398</v>
      </c>
      <c r="B3604" t="s">
        <v>10499</v>
      </c>
    </row>
    <row r="3605" spans="1:2">
      <c r="A3605" s="8" t="s">
        <v>4399</v>
      </c>
      <c r="B3605" t="s">
        <v>10311</v>
      </c>
    </row>
    <row r="3606" spans="1:2">
      <c r="A3606" s="8" t="s">
        <v>4400</v>
      </c>
      <c r="B3606" t="s">
        <v>10309</v>
      </c>
    </row>
    <row r="3607" spans="1:2">
      <c r="A3607" s="8" t="s">
        <v>4401</v>
      </c>
      <c r="B3607" t="s">
        <v>10390</v>
      </c>
    </row>
    <row r="3608" spans="1:2">
      <c r="A3608" s="8" t="s">
        <v>4402</v>
      </c>
      <c r="B3608" t="s">
        <v>10431</v>
      </c>
    </row>
    <row r="3609" spans="1:2">
      <c r="A3609" s="8" t="s">
        <v>582</v>
      </c>
      <c r="B3609" t="s">
        <v>10366</v>
      </c>
    </row>
    <row r="3610" spans="1:2">
      <c r="A3610" s="8" t="s">
        <v>4403</v>
      </c>
      <c r="B3610" t="s">
        <v>10502</v>
      </c>
    </row>
    <row r="3611" spans="1:2">
      <c r="A3611" s="8" t="s">
        <v>225</v>
      </c>
      <c r="B3611" t="s">
        <v>10321</v>
      </c>
    </row>
    <row r="3612" spans="1:2">
      <c r="A3612" s="8" t="s">
        <v>4404</v>
      </c>
      <c r="B3612" t="s">
        <v>10358</v>
      </c>
    </row>
    <row r="3613" spans="1:2">
      <c r="A3613" s="8" t="s">
        <v>4405</v>
      </c>
      <c r="B3613" t="s">
        <v>10397</v>
      </c>
    </row>
    <row r="3614" spans="1:2">
      <c r="A3614" s="8" t="s">
        <v>4406</v>
      </c>
      <c r="B3614" t="s">
        <v>10360</v>
      </c>
    </row>
    <row r="3615" spans="1:2">
      <c r="A3615" s="8" t="s">
        <v>4407</v>
      </c>
      <c r="B3615" t="s">
        <v>10309</v>
      </c>
    </row>
    <row r="3616" spans="1:2">
      <c r="A3616" s="8" t="s">
        <v>4408</v>
      </c>
      <c r="B3616" t="s">
        <v>10331</v>
      </c>
    </row>
    <row r="3617" spans="1:2">
      <c r="A3617" s="8" t="s">
        <v>4409</v>
      </c>
      <c r="B3617" t="s">
        <v>10309</v>
      </c>
    </row>
    <row r="3618" spans="1:2">
      <c r="A3618" s="8" t="s">
        <v>4410</v>
      </c>
      <c r="B3618" t="s">
        <v>10327</v>
      </c>
    </row>
    <row r="3619" spans="1:2">
      <c r="A3619" s="8" t="s">
        <v>4411</v>
      </c>
      <c r="B3619" t="s">
        <v>10458</v>
      </c>
    </row>
    <row r="3620" spans="1:2">
      <c r="A3620" s="8" t="s">
        <v>4412</v>
      </c>
      <c r="B3620" t="s">
        <v>10545</v>
      </c>
    </row>
    <row r="3621" spans="1:2">
      <c r="A3621" s="8" t="s">
        <v>4413</v>
      </c>
      <c r="B3621" t="s">
        <v>10363</v>
      </c>
    </row>
    <row r="3622" spans="1:2">
      <c r="A3622" s="8" t="s">
        <v>4414</v>
      </c>
      <c r="B3622" t="s">
        <v>10321</v>
      </c>
    </row>
    <row r="3623" spans="1:2">
      <c r="A3623" s="8" t="s">
        <v>490</v>
      </c>
      <c r="B3623" t="s">
        <v>10518</v>
      </c>
    </row>
    <row r="3624" spans="1:2">
      <c r="A3624" s="8" t="s">
        <v>621</v>
      </c>
      <c r="B3624" t="s">
        <v>10321</v>
      </c>
    </row>
    <row r="3625" spans="1:2">
      <c r="A3625" s="8" t="s">
        <v>4415</v>
      </c>
      <c r="B3625" t="s">
        <v>10376</v>
      </c>
    </row>
    <row r="3626" spans="1:2">
      <c r="A3626" s="8" t="s">
        <v>4416</v>
      </c>
      <c r="B3626" t="s">
        <v>10312</v>
      </c>
    </row>
    <row r="3627" spans="1:2">
      <c r="A3627" s="8" t="s">
        <v>312</v>
      </c>
      <c r="B3627" t="s">
        <v>10350</v>
      </c>
    </row>
    <row r="3628" spans="1:2">
      <c r="A3628" s="8" t="s">
        <v>4417</v>
      </c>
      <c r="B3628" t="s">
        <v>10507</v>
      </c>
    </row>
    <row r="3629" spans="1:2">
      <c r="A3629" s="8" t="s">
        <v>4418</v>
      </c>
      <c r="B3629" t="s">
        <v>10416</v>
      </c>
    </row>
    <row r="3630" spans="1:2">
      <c r="A3630" s="8" t="s">
        <v>578</v>
      </c>
      <c r="B3630" t="s">
        <v>10321</v>
      </c>
    </row>
    <row r="3631" spans="1:2">
      <c r="A3631" s="8" t="s">
        <v>4419</v>
      </c>
      <c r="B3631" t="s">
        <v>10501</v>
      </c>
    </row>
    <row r="3632" spans="1:2">
      <c r="A3632" s="8" t="s">
        <v>4420</v>
      </c>
      <c r="B3632" t="s">
        <v>10327</v>
      </c>
    </row>
    <row r="3633" spans="1:2">
      <c r="A3633" s="8" t="s">
        <v>4421</v>
      </c>
      <c r="B3633" t="s">
        <v>10311</v>
      </c>
    </row>
    <row r="3634" spans="1:2">
      <c r="A3634" s="8" t="s">
        <v>150</v>
      </c>
      <c r="B3634" t="s">
        <v>10326</v>
      </c>
    </row>
    <row r="3635" spans="1:2">
      <c r="A3635" s="8" t="s">
        <v>4422</v>
      </c>
      <c r="B3635" t="s">
        <v>10317</v>
      </c>
    </row>
    <row r="3636" spans="1:2">
      <c r="A3636" s="8" t="s">
        <v>4423</v>
      </c>
      <c r="B3636" t="s">
        <v>10353</v>
      </c>
    </row>
    <row r="3637" spans="1:2">
      <c r="A3637" s="8" t="s">
        <v>4424</v>
      </c>
      <c r="B3637" t="s">
        <v>10525</v>
      </c>
    </row>
    <row r="3638" spans="1:2">
      <c r="A3638" s="8" t="s">
        <v>4425</v>
      </c>
      <c r="B3638" t="s">
        <v>10392</v>
      </c>
    </row>
    <row r="3639" spans="1:2">
      <c r="A3639" s="8" t="s">
        <v>4426</v>
      </c>
      <c r="B3639" t="s">
        <v>10569</v>
      </c>
    </row>
    <row r="3640" spans="1:2">
      <c r="A3640" s="8" t="s">
        <v>332</v>
      </c>
      <c r="B3640" t="s">
        <v>10530</v>
      </c>
    </row>
    <row r="3641" spans="1:2">
      <c r="A3641" s="8" t="s">
        <v>4427</v>
      </c>
      <c r="B3641" t="s">
        <v>10311</v>
      </c>
    </row>
    <row r="3642" spans="1:2">
      <c r="A3642" s="8" t="s">
        <v>4428</v>
      </c>
      <c r="B3642" t="s">
        <v>10317</v>
      </c>
    </row>
    <row r="3643" spans="1:2">
      <c r="A3643" s="8" t="s">
        <v>4429</v>
      </c>
      <c r="B3643" t="s">
        <v>10330</v>
      </c>
    </row>
    <row r="3644" spans="1:2">
      <c r="A3644" s="8" t="s">
        <v>4430</v>
      </c>
      <c r="B3644" t="s">
        <v>10320</v>
      </c>
    </row>
    <row r="3645" spans="1:2">
      <c r="A3645" s="8" t="s">
        <v>4431</v>
      </c>
      <c r="B3645" t="s">
        <v>10312</v>
      </c>
    </row>
    <row r="3646" spans="1:2">
      <c r="A3646" s="8" t="s">
        <v>4432</v>
      </c>
      <c r="B3646" t="s">
        <v>10326</v>
      </c>
    </row>
    <row r="3647" spans="1:2">
      <c r="A3647" s="8" t="s">
        <v>4433</v>
      </c>
      <c r="B3647" t="s">
        <v>10311</v>
      </c>
    </row>
    <row r="3648" spans="1:2">
      <c r="A3648" s="8" t="s">
        <v>4434</v>
      </c>
      <c r="B3648" t="s">
        <v>10348</v>
      </c>
    </row>
    <row r="3649" spans="1:2">
      <c r="A3649" s="8" t="s">
        <v>4435</v>
      </c>
      <c r="B3649" t="s">
        <v>10441</v>
      </c>
    </row>
    <row r="3650" spans="1:2">
      <c r="A3650" s="8" t="s">
        <v>4436</v>
      </c>
      <c r="B3650" t="s">
        <v>10327</v>
      </c>
    </row>
    <row r="3651" spans="1:2">
      <c r="A3651" s="8" t="s">
        <v>4437</v>
      </c>
      <c r="B3651" t="s">
        <v>10317</v>
      </c>
    </row>
    <row r="3652" spans="1:2">
      <c r="A3652" s="8" t="s">
        <v>4438</v>
      </c>
      <c r="B3652" t="s">
        <v>10374</v>
      </c>
    </row>
    <row r="3653" spans="1:2">
      <c r="A3653" s="8" t="s">
        <v>4439</v>
      </c>
      <c r="B3653" t="s">
        <v>10424</v>
      </c>
    </row>
    <row r="3654" spans="1:2">
      <c r="A3654" s="8" t="s">
        <v>4440</v>
      </c>
      <c r="B3654" t="s">
        <v>10327</v>
      </c>
    </row>
    <row r="3655" spans="1:2">
      <c r="A3655" s="8" t="s">
        <v>4441</v>
      </c>
      <c r="B3655" t="s">
        <v>10309</v>
      </c>
    </row>
    <row r="3656" spans="1:2">
      <c r="A3656" s="8" t="s">
        <v>4442</v>
      </c>
      <c r="B3656" t="s">
        <v>10310</v>
      </c>
    </row>
    <row r="3657" spans="1:2">
      <c r="A3657" s="8" t="s">
        <v>4443</v>
      </c>
      <c r="B3657" t="s">
        <v>10348</v>
      </c>
    </row>
    <row r="3658" spans="1:2">
      <c r="A3658" s="8" t="s">
        <v>73</v>
      </c>
      <c r="B3658" t="s">
        <v>10393</v>
      </c>
    </row>
    <row r="3659" spans="1:2">
      <c r="A3659" s="8" t="s">
        <v>334</v>
      </c>
      <c r="B3659" t="s">
        <v>10331</v>
      </c>
    </row>
    <row r="3660" spans="1:2">
      <c r="A3660" s="8" t="s">
        <v>4444</v>
      </c>
      <c r="B3660" t="s">
        <v>10558</v>
      </c>
    </row>
    <row r="3661" spans="1:2">
      <c r="A3661" s="8" t="s">
        <v>4445</v>
      </c>
      <c r="B3661" t="s">
        <v>10311</v>
      </c>
    </row>
    <row r="3662" spans="1:2">
      <c r="A3662" s="8" t="s">
        <v>4446</v>
      </c>
      <c r="B3662" t="s">
        <v>10310</v>
      </c>
    </row>
    <row r="3663" spans="1:2">
      <c r="A3663" s="8" t="s">
        <v>161</v>
      </c>
      <c r="B3663" t="s">
        <v>10316</v>
      </c>
    </row>
    <row r="3664" spans="1:2">
      <c r="A3664" s="8" t="s">
        <v>4447</v>
      </c>
      <c r="B3664" t="s">
        <v>10431</v>
      </c>
    </row>
    <row r="3665" spans="1:2">
      <c r="A3665" s="8" t="s">
        <v>4448</v>
      </c>
      <c r="B3665" t="s">
        <v>10318</v>
      </c>
    </row>
    <row r="3666" spans="1:2">
      <c r="A3666" s="8" t="s">
        <v>4449</v>
      </c>
      <c r="B3666" t="s">
        <v>10311</v>
      </c>
    </row>
    <row r="3667" spans="1:2">
      <c r="A3667" s="8" t="s">
        <v>4450</v>
      </c>
      <c r="B3667" t="s">
        <v>10326</v>
      </c>
    </row>
    <row r="3668" spans="1:2">
      <c r="A3668" s="8" t="s">
        <v>627</v>
      </c>
      <c r="B3668" t="s">
        <v>10482</v>
      </c>
    </row>
    <row r="3669" spans="1:2">
      <c r="A3669" s="8" t="s">
        <v>4451</v>
      </c>
      <c r="B3669" t="s">
        <v>10411</v>
      </c>
    </row>
    <row r="3670" spans="1:2">
      <c r="A3670" s="8" t="s">
        <v>344</v>
      </c>
      <c r="B3670" t="s">
        <v>10410</v>
      </c>
    </row>
    <row r="3671" spans="1:2">
      <c r="A3671" s="8" t="s">
        <v>4452</v>
      </c>
      <c r="B3671" t="s">
        <v>10344</v>
      </c>
    </row>
    <row r="3672" spans="1:2">
      <c r="A3672" s="8" t="s">
        <v>4453</v>
      </c>
      <c r="B3672" t="s">
        <v>10326</v>
      </c>
    </row>
    <row r="3673" spans="1:2">
      <c r="A3673" s="8" t="s">
        <v>4454</v>
      </c>
      <c r="B3673" t="s">
        <v>10371</v>
      </c>
    </row>
    <row r="3674" spans="1:2">
      <c r="A3674" s="8" t="s">
        <v>4455</v>
      </c>
      <c r="B3674" t="s">
        <v>10449</v>
      </c>
    </row>
    <row r="3675" spans="1:2">
      <c r="A3675" s="8" t="s">
        <v>4456</v>
      </c>
      <c r="B3675" t="s">
        <v>10309</v>
      </c>
    </row>
    <row r="3676" spans="1:2">
      <c r="A3676" s="8" t="s">
        <v>4457</v>
      </c>
      <c r="B3676" t="s">
        <v>10309</v>
      </c>
    </row>
    <row r="3677" spans="1:2">
      <c r="A3677" s="8" t="s">
        <v>4458</v>
      </c>
      <c r="B3677" t="s">
        <v>10327</v>
      </c>
    </row>
    <row r="3678" spans="1:2">
      <c r="A3678" s="8" t="s">
        <v>4459</v>
      </c>
      <c r="B3678" t="s">
        <v>10309</v>
      </c>
    </row>
    <row r="3679" spans="1:2">
      <c r="A3679" s="8" t="s">
        <v>4460</v>
      </c>
      <c r="B3679" t="s">
        <v>10327</v>
      </c>
    </row>
    <row r="3680" spans="1:2">
      <c r="A3680" s="8" t="s">
        <v>4461</v>
      </c>
      <c r="B3680" t="s">
        <v>10317</v>
      </c>
    </row>
    <row r="3681" spans="1:2">
      <c r="A3681" s="8" t="s">
        <v>4462</v>
      </c>
      <c r="B3681" t="s">
        <v>10332</v>
      </c>
    </row>
    <row r="3682" spans="1:2">
      <c r="A3682" s="8" t="s">
        <v>4463</v>
      </c>
      <c r="B3682" t="s">
        <v>10475</v>
      </c>
    </row>
    <row r="3683" spans="1:2">
      <c r="A3683" s="8" t="s">
        <v>4464</v>
      </c>
      <c r="B3683" t="s">
        <v>10440</v>
      </c>
    </row>
    <row r="3684" spans="1:2">
      <c r="A3684" s="8" t="s">
        <v>4465</v>
      </c>
      <c r="B3684" t="s">
        <v>10327</v>
      </c>
    </row>
    <row r="3685" spans="1:2">
      <c r="A3685" s="8" t="s">
        <v>4466</v>
      </c>
      <c r="B3685" t="s">
        <v>10339</v>
      </c>
    </row>
    <row r="3686" spans="1:2">
      <c r="A3686" s="8" t="s">
        <v>4467</v>
      </c>
      <c r="B3686" t="s">
        <v>10342</v>
      </c>
    </row>
    <row r="3687" spans="1:2">
      <c r="A3687" s="8" t="s">
        <v>4468</v>
      </c>
      <c r="B3687" t="s">
        <v>10398</v>
      </c>
    </row>
    <row r="3688" spans="1:2">
      <c r="A3688" s="8" t="s">
        <v>4469</v>
      </c>
      <c r="B3688" t="s">
        <v>10317</v>
      </c>
    </row>
    <row r="3689" spans="1:2">
      <c r="A3689" s="8" t="s">
        <v>4470</v>
      </c>
      <c r="B3689" t="s">
        <v>10378</v>
      </c>
    </row>
    <row r="3690" spans="1:2">
      <c r="A3690" s="8" t="s">
        <v>4471</v>
      </c>
      <c r="B3690" t="s">
        <v>10374</v>
      </c>
    </row>
    <row r="3691" spans="1:2">
      <c r="A3691" s="8" t="s">
        <v>333</v>
      </c>
      <c r="B3691" t="s">
        <v>10371</v>
      </c>
    </row>
    <row r="3692" spans="1:2">
      <c r="A3692" s="8" t="s">
        <v>4472</v>
      </c>
      <c r="B3692" t="s">
        <v>10332</v>
      </c>
    </row>
    <row r="3693" spans="1:2">
      <c r="A3693" s="8" t="s">
        <v>4473</v>
      </c>
      <c r="B3693" t="s">
        <v>10311</v>
      </c>
    </row>
    <row r="3694" spans="1:2">
      <c r="A3694" s="8" t="s">
        <v>4474</v>
      </c>
      <c r="B3694" t="s">
        <v>10317</v>
      </c>
    </row>
    <row r="3695" spans="1:2">
      <c r="A3695" s="8" t="s">
        <v>833</v>
      </c>
      <c r="B3695" t="s">
        <v>10330</v>
      </c>
    </row>
    <row r="3696" spans="1:2">
      <c r="A3696" s="8" t="s">
        <v>4475</v>
      </c>
      <c r="B3696" t="s">
        <v>10411</v>
      </c>
    </row>
    <row r="3697" spans="1:2">
      <c r="A3697" s="8" t="s">
        <v>4476</v>
      </c>
      <c r="B3697" t="s">
        <v>10433</v>
      </c>
    </row>
    <row r="3698" spans="1:2">
      <c r="A3698" s="8" t="s">
        <v>717</v>
      </c>
      <c r="B3698" t="s">
        <v>10366</v>
      </c>
    </row>
    <row r="3699" spans="1:2">
      <c r="A3699" s="8" t="s">
        <v>4477</v>
      </c>
      <c r="B3699" t="s">
        <v>10344</v>
      </c>
    </row>
    <row r="3700" spans="1:2">
      <c r="A3700" s="8" t="s">
        <v>4478</v>
      </c>
      <c r="B3700" t="s">
        <v>10354</v>
      </c>
    </row>
    <row r="3701" spans="1:2">
      <c r="A3701" s="8" t="s">
        <v>518</v>
      </c>
      <c r="B3701" t="s">
        <v>10366</v>
      </c>
    </row>
    <row r="3702" spans="1:2">
      <c r="A3702" s="8" t="s">
        <v>484</v>
      </c>
      <c r="B3702" t="s">
        <v>10375</v>
      </c>
    </row>
    <row r="3703" spans="1:2">
      <c r="A3703" s="8" t="s">
        <v>4479</v>
      </c>
      <c r="B3703" t="s">
        <v>10327</v>
      </c>
    </row>
    <row r="3704" spans="1:2">
      <c r="A3704" s="8" t="s">
        <v>4480</v>
      </c>
      <c r="B3704" t="s">
        <v>10410</v>
      </c>
    </row>
    <row r="3705" spans="1:2">
      <c r="A3705" s="8" t="s">
        <v>4481</v>
      </c>
      <c r="B3705" t="s">
        <v>10321</v>
      </c>
    </row>
    <row r="3706" spans="1:2">
      <c r="A3706" s="8" t="s">
        <v>4482</v>
      </c>
      <c r="B3706" t="s">
        <v>10388</v>
      </c>
    </row>
    <row r="3707" spans="1:2">
      <c r="A3707" s="8" t="s">
        <v>4483</v>
      </c>
      <c r="B3707" t="s">
        <v>10372</v>
      </c>
    </row>
    <row r="3708" spans="1:2">
      <c r="A3708" s="8" t="s">
        <v>4484</v>
      </c>
      <c r="B3708" t="s">
        <v>10375</v>
      </c>
    </row>
    <row r="3709" spans="1:2">
      <c r="A3709" s="8" t="s">
        <v>4485</v>
      </c>
      <c r="B3709" t="s">
        <v>10501</v>
      </c>
    </row>
    <row r="3710" spans="1:2">
      <c r="A3710" s="8" t="s">
        <v>4486</v>
      </c>
      <c r="B3710" t="s">
        <v>10336</v>
      </c>
    </row>
    <row r="3711" spans="1:2">
      <c r="A3711" s="8" t="s">
        <v>4487</v>
      </c>
      <c r="B3711" t="s">
        <v>10327</v>
      </c>
    </row>
    <row r="3712" spans="1:2">
      <c r="A3712" s="8" t="s">
        <v>4488</v>
      </c>
      <c r="B3712" t="s">
        <v>10339</v>
      </c>
    </row>
    <row r="3713" spans="1:2">
      <c r="A3713" s="8" t="s">
        <v>4489</v>
      </c>
      <c r="B3713" t="s">
        <v>10330</v>
      </c>
    </row>
    <row r="3714" spans="1:2">
      <c r="A3714" s="8" t="s">
        <v>4490</v>
      </c>
      <c r="B3714" t="s">
        <v>10312</v>
      </c>
    </row>
    <row r="3715" spans="1:2">
      <c r="A3715" s="8" t="s">
        <v>4491</v>
      </c>
      <c r="B3715" t="s">
        <v>10346</v>
      </c>
    </row>
    <row r="3716" spans="1:2">
      <c r="A3716" s="8" t="s">
        <v>4492</v>
      </c>
      <c r="B3716" t="s">
        <v>10499</v>
      </c>
    </row>
    <row r="3717" spans="1:2">
      <c r="A3717" s="8" t="s">
        <v>4493</v>
      </c>
      <c r="B3717" t="s">
        <v>10370</v>
      </c>
    </row>
    <row r="3718" spans="1:2">
      <c r="A3718" s="8" t="s">
        <v>4494</v>
      </c>
      <c r="B3718" t="s">
        <v>10370</v>
      </c>
    </row>
    <row r="3719" spans="1:2">
      <c r="A3719" s="8" t="s">
        <v>4495</v>
      </c>
      <c r="B3719" t="s">
        <v>10327</v>
      </c>
    </row>
    <row r="3720" spans="1:2">
      <c r="A3720" s="8" t="s">
        <v>795</v>
      </c>
      <c r="B3720" t="s">
        <v>10327</v>
      </c>
    </row>
    <row r="3721" spans="1:2">
      <c r="A3721" s="8" t="s">
        <v>4496</v>
      </c>
      <c r="B3721" t="s">
        <v>10374</v>
      </c>
    </row>
    <row r="3722" spans="1:2">
      <c r="A3722" s="8" t="s">
        <v>4497</v>
      </c>
      <c r="B3722" t="s">
        <v>10321</v>
      </c>
    </row>
    <row r="3723" spans="1:2">
      <c r="A3723" s="8" t="s">
        <v>4498</v>
      </c>
      <c r="B3723" t="s">
        <v>10410</v>
      </c>
    </row>
    <row r="3724" spans="1:2">
      <c r="A3724" s="8" t="s">
        <v>4499</v>
      </c>
      <c r="B3724" t="s">
        <v>10337</v>
      </c>
    </row>
    <row r="3725" spans="1:2">
      <c r="A3725" s="8" t="s">
        <v>4500</v>
      </c>
      <c r="B3725" t="s">
        <v>10312</v>
      </c>
    </row>
    <row r="3726" spans="1:2">
      <c r="A3726" s="8" t="s">
        <v>4501</v>
      </c>
      <c r="B3726" t="s">
        <v>10312</v>
      </c>
    </row>
    <row r="3727" spans="1:2">
      <c r="A3727" s="8" t="s">
        <v>471</v>
      </c>
      <c r="B3727" t="s">
        <v>10330</v>
      </c>
    </row>
    <row r="3728" spans="1:2">
      <c r="A3728" s="8" t="s">
        <v>4502</v>
      </c>
      <c r="B3728" t="s">
        <v>10449</v>
      </c>
    </row>
    <row r="3729" spans="1:2">
      <c r="A3729" s="8" t="s">
        <v>4503</v>
      </c>
      <c r="B3729" t="s">
        <v>10309</v>
      </c>
    </row>
    <row r="3730" spans="1:2">
      <c r="A3730" s="8" t="s">
        <v>4504</v>
      </c>
      <c r="B3730" t="s">
        <v>10570</v>
      </c>
    </row>
    <row r="3731" spans="1:2">
      <c r="A3731" s="8" t="s">
        <v>4505</v>
      </c>
      <c r="B3731" t="s">
        <v>10435</v>
      </c>
    </row>
    <row r="3732" spans="1:2">
      <c r="A3732" s="8" t="s">
        <v>4506</v>
      </c>
      <c r="B3732" t="s">
        <v>10311</v>
      </c>
    </row>
    <row r="3733" spans="1:2">
      <c r="A3733" s="8" t="s">
        <v>4507</v>
      </c>
      <c r="B3733" t="s">
        <v>10309</v>
      </c>
    </row>
    <row r="3734" spans="1:2">
      <c r="A3734" s="8" t="s">
        <v>4508</v>
      </c>
      <c r="B3734" t="s">
        <v>10309</v>
      </c>
    </row>
    <row r="3735" spans="1:2">
      <c r="A3735" s="8" t="s">
        <v>4509</v>
      </c>
      <c r="B3735" t="s">
        <v>10309</v>
      </c>
    </row>
    <row r="3736" spans="1:2">
      <c r="A3736" s="8" t="s">
        <v>4510</v>
      </c>
      <c r="B3736" t="s">
        <v>10431</v>
      </c>
    </row>
    <row r="3737" spans="1:2">
      <c r="A3737" s="8" t="s">
        <v>4511</v>
      </c>
      <c r="B3737" t="s">
        <v>10312</v>
      </c>
    </row>
    <row r="3738" spans="1:2">
      <c r="A3738" s="8" t="s">
        <v>4512</v>
      </c>
      <c r="B3738" t="s">
        <v>10326</v>
      </c>
    </row>
    <row r="3739" spans="1:2">
      <c r="A3739" s="8" t="s">
        <v>436</v>
      </c>
      <c r="B3739" t="s">
        <v>10321</v>
      </c>
    </row>
    <row r="3740" spans="1:2">
      <c r="A3740" s="8" t="s">
        <v>4513</v>
      </c>
      <c r="B3740" t="s">
        <v>10354</v>
      </c>
    </row>
    <row r="3741" spans="1:2">
      <c r="A3741" s="8" t="s">
        <v>4514</v>
      </c>
      <c r="B3741" t="s">
        <v>10317</v>
      </c>
    </row>
    <row r="3742" spans="1:2">
      <c r="A3742" s="8" t="s">
        <v>4515</v>
      </c>
      <c r="B3742" t="s">
        <v>10360</v>
      </c>
    </row>
    <row r="3743" spans="1:2">
      <c r="A3743" s="8" t="s">
        <v>4516</v>
      </c>
      <c r="B3743" t="s">
        <v>10445</v>
      </c>
    </row>
    <row r="3744" spans="1:2">
      <c r="A3744" s="8" t="s">
        <v>4517</v>
      </c>
      <c r="B3744" t="s">
        <v>10321</v>
      </c>
    </row>
    <row r="3745" spans="1:2">
      <c r="A3745" s="8" t="s">
        <v>167</v>
      </c>
      <c r="B3745" t="s">
        <v>10326</v>
      </c>
    </row>
    <row r="3746" spans="1:2">
      <c r="A3746" s="8" t="s">
        <v>4518</v>
      </c>
      <c r="B3746" t="s">
        <v>10400</v>
      </c>
    </row>
    <row r="3747" spans="1:2">
      <c r="A3747" s="8" t="s">
        <v>255</v>
      </c>
      <c r="B3747" t="s">
        <v>10327</v>
      </c>
    </row>
    <row r="3748" spans="1:2">
      <c r="A3748" s="8" t="s">
        <v>496</v>
      </c>
      <c r="B3748" t="s">
        <v>10370</v>
      </c>
    </row>
    <row r="3749" spans="1:2">
      <c r="A3749" s="8" t="s">
        <v>4519</v>
      </c>
      <c r="B3749" t="s">
        <v>10317</v>
      </c>
    </row>
    <row r="3750" spans="1:2">
      <c r="A3750" s="8" t="s">
        <v>4520</v>
      </c>
      <c r="B3750" t="s">
        <v>10378</v>
      </c>
    </row>
    <row r="3751" spans="1:2">
      <c r="A3751" s="8" t="s">
        <v>4521</v>
      </c>
      <c r="B3751" t="s">
        <v>10452</v>
      </c>
    </row>
    <row r="3752" spans="1:2">
      <c r="A3752" s="8" t="s">
        <v>4522</v>
      </c>
      <c r="B3752" t="s">
        <v>10364</v>
      </c>
    </row>
    <row r="3753" spans="1:2">
      <c r="A3753" s="8" t="s">
        <v>4523</v>
      </c>
      <c r="B3753" t="s">
        <v>10339</v>
      </c>
    </row>
    <row r="3754" spans="1:2">
      <c r="A3754" s="8" t="s">
        <v>4524</v>
      </c>
      <c r="B3754" t="s">
        <v>10321</v>
      </c>
    </row>
    <row r="3755" spans="1:2">
      <c r="A3755" s="8" t="s">
        <v>4525</v>
      </c>
      <c r="B3755" t="s">
        <v>10347</v>
      </c>
    </row>
    <row r="3756" spans="1:2">
      <c r="A3756" s="8" t="s">
        <v>4526</v>
      </c>
      <c r="B3756" t="s">
        <v>10361</v>
      </c>
    </row>
    <row r="3757" spans="1:2">
      <c r="A3757" s="8" t="s">
        <v>4527</v>
      </c>
      <c r="B3757" t="s">
        <v>10413</v>
      </c>
    </row>
    <row r="3758" spans="1:2">
      <c r="A3758" s="8" t="s">
        <v>4528</v>
      </c>
      <c r="B3758" t="s">
        <v>10447</v>
      </c>
    </row>
    <row r="3759" spans="1:2">
      <c r="A3759" s="8" t="s">
        <v>351</v>
      </c>
      <c r="B3759" t="s">
        <v>10320</v>
      </c>
    </row>
    <row r="3760" spans="1:2">
      <c r="A3760" s="8" t="s">
        <v>667</v>
      </c>
      <c r="B3760" t="s">
        <v>10412</v>
      </c>
    </row>
    <row r="3761" spans="1:2">
      <c r="A3761" s="8" t="s">
        <v>4529</v>
      </c>
      <c r="B3761" t="s">
        <v>10358</v>
      </c>
    </row>
    <row r="3762" spans="1:2">
      <c r="A3762" s="8" t="s">
        <v>4530</v>
      </c>
      <c r="B3762" t="s">
        <v>10332</v>
      </c>
    </row>
    <row r="3763" spans="1:2">
      <c r="A3763" s="8" t="s">
        <v>720</v>
      </c>
      <c r="B3763" t="s">
        <v>10571</v>
      </c>
    </row>
    <row r="3764" spans="1:2">
      <c r="A3764" s="8" t="s">
        <v>4531</v>
      </c>
      <c r="B3764" t="s">
        <v>10445</v>
      </c>
    </row>
    <row r="3765" spans="1:2">
      <c r="A3765" s="8" t="s">
        <v>4532</v>
      </c>
      <c r="B3765" t="s">
        <v>10445</v>
      </c>
    </row>
    <row r="3766" spans="1:2">
      <c r="A3766" s="8" t="s">
        <v>275</v>
      </c>
      <c r="B3766" t="s">
        <v>10357</v>
      </c>
    </row>
    <row r="3767" spans="1:2">
      <c r="A3767" s="8" t="s">
        <v>4533</v>
      </c>
      <c r="B3767" t="s">
        <v>10317</v>
      </c>
    </row>
    <row r="3768" spans="1:2">
      <c r="A3768" s="8" t="s">
        <v>4534</v>
      </c>
      <c r="B3768" t="s">
        <v>10572</v>
      </c>
    </row>
    <row r="3769" spans="1:2">
      <c r="A3769" s="8" t="s">
        <v>466</v>
      </c>
      <c r="B3769" t="s">
        <v>10326</v>
      </c>
    </row>
    <row r="3770" spans="1:2">
      <c r="A3770" s="8" t="s">
        <v>4535</v>
      </c>
      <c r="B3770" t="s">
        <v>10375</v>
      </c>
    </row>
    <row r="3771" spans="1:2">
      <c r="A3771" s="8" t="s">
        <v>4536</v>
      </c>
      <c r="B3771" t="s">
        <v>10317</v>
      </c>
    </row>
    <row r="3772" spans="1:2">
      <c r="A3772" s="8" t="s">
        <v>464</v>
      </c>
      <c r="B3772" t="s">
        <v>10321</v>
      </c>
    </row>
    <row r="3773" spans="1:2">
      <c r="A3773" s="8" t="s">
        <v>4537</v>
      </c>
      <c r="B3773" t="s">
        <v>10371</v>
      </c>
    </row>
    <row r="3774" spans="1:2">
      <c r="A3774" s="8" t="s">
        <v>4538</v>
      </c>
      <c r="B3774" t="s">
        <v>10309</v>
      </c>
    </row>
    <row r="3775" spans="1:2">
      <c r="A3775" s="8" t="s">
        <v>4539</v>
      </c>
      <c r="B3775" t="s">
        <v>10445</v>
      </c>
    </row>
    <row r="3776" spans="1:2">
      <c r="A3776" s="8" t="s">
        <v>4540</v>
      </c>
      <c r="B3776" t="s">
        <v>10354</v>
      </c>
    </row>
    <row r="3777" spans="1:2">
      <c r="A3777" s="8" t="s">
        <v>4541</v>
      </c>
      <c r="B3777" t="s">
        <v>10321</v>
      </c>
    </row>
    <row r="3778" spans="1:2">
      <c r="A3778" s="8" t="s">
        <v>4542</v>
      </c>
      <c r="B3778" t="s">
        <v>10344</v>
      </c>
    </row>
    <row r="3779" spans="1:2">
      <c r="A3779" s="8" t="s">
        <v>4543</v>
      </c>
      <c r="B3779" t="s">
        <v>10374</v>
      </c>
    </row>
    <row r="3780" spans="1:2">
      <c r="A3780" s="8" t="s">
        <v>4544</v>
      </c>
      <c r="B3780" t="s">
        <v>10327</v>
      </c>
    </row>
    <row r="3781" spans="1:2">
      <c r="A3781" s="8" t="s">
        <v>4545</v>
      </c>
      <c r="B3781" t="s">
        <v>10331</v>
      </c>
    </row>
    <row r="3782" spans="1:2">
      <c r="A3782" s="8" t="s">
        <v>4546</v>
      </c>
      <c r="B3782" t="s">
        <v>10360</v>
      </c>
    </row>
    <row r="3783" spans="1:2">
      <c r="A3783" s="8" t="s">
        <v>4547</v>
      </c>
      <c r="B3783" t="s">
        <v>10350</v>
      </c>
    </row>
    <row r="3784" spans="1:2">
      <c r="A3784" s="8" t="s">
        <v>4548</v>
      </c>
      <c r="B3784" t="s">
        <v>10326</v>
      </c>
    </row>
    <row r="3785" spans="1:2">
      <c r="A3785" s="8" t="s">
        <v>4549</v>
      </c>
      <c r="B3785" t="s">
        <v>10558</v>
      </c>
    </row>
    <row r="3786" spans="1:2">
      <c r="A3786" s="8" t="s">
        <v>4550</v>
      </c>
      <c r="B3786" t="s">
        <v>10309</v>
      </c>
    </row>
    <row r="3787" spans="1:2">
      <c r="A3787" s="8" t="s">
        <v>4551</v>
      </c>
      <c r="B3787" t="s">
        <v>10317</v>
      </c>
    </row>
    <row r="3788" spans="1:2">
      <c r="A3788" s="8" t="s">
        <v>4552</v>
      </c>
      <c r="B3788" t="s">
        <v>10317</v>
      </c>
    </row>
    <row r="3789" spans="1:2">
      <c r="A3789" s="8" t="s">
        <v>4553</v>
      </c>
      <c r="B3789" t="s">
        <v>10331</v>
      </c>
    </row>
    <row r="3790" spans="1:2">
      <c r="A3790" s="8" t="s">
        <v>4554</v>
      </c>
      <c r="B3790" t="s">
        <v>10321</v>
      </c>
    </row>
    <row r="3791" spans="1:2">
      <c r="A3791" s="8" t="s">
        <v>4555</v>
      </c>
      <c r="B3791" t="s">
        <v>10452</v>
      </c>
    </row>
    <row r="3792" spans="1:2">
      <c r="A3792" s="8" t="s">
        <v>4556</v>
      </c>
      <c r="B3792" t="s">
        <v>10360</v>
      </c>
    </row>
    <row r="3793" spans="1:2">
      <c r="A3793" s="8" t="s">
        <v>661</v>
      </c>
      <c r="B3793" t="s">
        <v>10321</v>
      </c>
    </row>
    <row r="3794" spans="1:2">
      <c r="A3794" s="8" t="s">
        <v>4557</v>
      </c>
      <c r="B3794" t="s">
        <v>10327</v>
      </c>
    </row>
    <row r="3795" spans="1:2">
      <c r="A3795" s="8" t="s">
        <v>4558</v>
      </c>
      <c r="B3795" t="s">
        <v>10354</v>
      </c>
    </row>
    <row r="3796" spans="1:2">
      <c r="A3796" s="8" t="s">
        <v>4559</v>
      </c>
      <c r="B3796" t="s">
        <v>10317</v>
      </c>
    </row>
    <row r="3797" spans="1:2">
      <c r="A3797" s="8" t="s">
        <v>4560</v>
      </c>
      <c r="B3797" t="s">
        <v>10317</v>
      </c>
    </row>
    <row r="3798" spans="1:2">
      <c r="A3798" s="8" t="s">
        <v>4561</v>
      </c>
      <c r="B3798" t="s">
        <v>10454</v>
      </c>
    </row>
    <row r="3799" spans="1:2">
      <c r="A3799" s="8" t="s">
        <v>4562</v>
      </c>
      <c r="B3799" t="s">
        <v>10316</v>
      </c>
    </row>
    <row r="3800" spans="1:2">
      <c r="A3800" s="8" t="s">
        <v>4563</v>
      </c>
      <c r="B3800" t="s">
        <v>10310</v>
      </c>
    </row>
    <row r="3801" spans="1:2">
      <c r="A3801" s="8" t="s">
        <v>541</v>
      </c>
      <c r="B3801" t="s">
        <v>10316</v>
      </c>
    </row>
    <row r="3802" spans="1:2">
      <c r="A3802" s="8" t="s">
        <v>4564</v>
      </c>
      <c r="B3802" t="s">
        <v>10402</v>
      </c>
    </row>
    <row r="3803" spans="1:2">
      <c r="A3803" s="8" t="s">
        <v>4565</v>
      </c>
      <c r="B3803" t="s">
        <v>10374</v>
      </c>
    </row>
    <row r="3804" spans="1:2">
      <c r="A3804" s="8" t="s">
        <v>4566</v>
      </c>
      <c r="B3804" t="s">
        <v>10487</v>
      </c>
    </row>
    <row r="3805" spans="1:2">
      <c r="A3805" s="8" t="s">
        <v>4567</v>
      </c>
      <c r="B3805" t="s">
        <v>10327</v>
      </c>
    </row>
    <row r="3806" spans="1:2">
      <c r="A3806" s="8" t="s">
        <v>4568</v>
      </c>
      <c r="B3806" t="s">
        <v>10445</v>
      </c>
    </row>
    <row r="3807" spans="1:2">
      <c r="A3807" s="8" t="s">
        <v>4569</v>
      </c>
      <c r="B3807" t="s">
        <v>10495</v>
      </c>
    </row>
    <row r="3808" spans="1:2">
      <c r="A3808" s="8" t="s">
        <v>4570</v>
      </c>
      <c r="B3808" t="s">
        <v>10327</v>
      </c>
    </row>
    <row r="3809" spans="1:2">
      <c r="A3809" s="8" t="s">
        <v>4571</v>
      </c>
      <c r="B3809" t="s">
        <v>10374</v>
      </c>
    </row>
    <row r="3810" spans="1:2">
      <c r="A3810" s="8" t="s">
        <v>261</v>
      </c>
      <c r="B3810" t="s">
        <v>10321</v>
      </c>
    </row>
    <row r="3811" spans="1:2">
      <c r="A3811" s="8" t="s">
        <v>4572</v>
      </c>
      <c r="B3811" t="s">
        <v>10550</v>
      </c>
    </row>
    <row r="3812" spans="1:2">
      <c r="A3812" s="8" t="s">
        <v>116</v>
      </c>
      <c r="B3812" t="s">
        <v>10365</v>
      </c>
    </row>
    <row r="3813" spans="1:2">
      <c r="A3813" s="8" t="s">
        <v>4573</v>
      </c>
      <c r="B3813" t="s">
        <v>10447</v>
      </c>
    </row>
    <row r="3814" spans="1:2">
      <c r="A3814" s="8" t="s">
        <v>4574</v>
      </c>
      <c r="B3814" t="s">
        <v>10327</v>
      </c>
    </row>
    <row r="3815" spans="1:2">
      <c r="A3815" s="8" t="s">
        <v>4575</v>
      </c>
      <c r="B3815" t="s">
        <v>10327</v>
      </c>
    </row>
    <row r="3816" spans="1:2">
      <c r="A3816" s="8" t="s">
        <v>4576</v>
      </c>
      <c r="B3816" t="s">
        <v>10339</v>
      </c>
    </row>
    <row r="3817" spans="1:2">
      <c r="A3817" s="8" t="s">
        <v>429</v>
      </c>
      <c r="B3817" t="s">
        <v>10349</v>
      </c>
    </row>
    <row r="3818" spans="1:2">
      <c r="A3818" s="8" t="s">
        <v>4577</v>
      </c>
      <c r="B3818" t="s">
        <v>10311</v>
      </c>
    </row>
    <row r="3819" spans="1:2">
      <c r="A3819" s="8" t="s">
        <v>4578</v>
      </c>
      <c r="B3819" t="s">
        <v>10573</v>
      </c>
    </row>
    <row r="3820" spans="1:2">
      <c r="A3820" s="8" t="s">
        <v>4579</v>
      </c>
      <c r="B3820" t="s">
        <v>10518</v>
      </c>
    </row>
    <row r="3821" spans="1:2">
      <c r="A3821" s="8" t="s">
        <v>4580</v>
      </c>
      <c r="B3821" t="s">
        <v>10327</v>
      </c>
    </row>
    <row r="3822" spans="1:2">
      <c r="A3822" s="8" t="s">
        <v>4581</v>
      </c>
      <c r="B3822" t="s">
        <v>10494</v>
      </c>
    </row>
    <row r="3823" spans="1:2">
      <c r="A3823" s="8" t="s">
        <v>602</v>
      </c>
      <c r="B3823" t="s">
        <v>10319</v>
      </c>
    </row>
    <row r="3824" spans="1:2">
      <c r="A3824" s="8" t="s">
        <v>4582</v>
      </c>
      <c r="B3824" t="s">
        <v>10378</v>
      </c>
    </row>
    <row r="3825" spans="1:2">
      <c r="A3825" s="8" t="s">
        <v>4583</v>
      </c>
      <c r="B3825" t="s">
        <v>10357</v>
      </c>
    </row>
    <row r="3826" spans="1:2">
      <c r="A3826" s="8" t="s">
        <v>4584</v>
      </c>
      <c r="B3826" t="s">
        <v>10318</v>
      </c>
    </row>
    <row r="3827" spans="1:2">
      <c r="A3827" s="8" t="s">
        <v>179</v>
      </c>
      <c r="B3827" t="s">
        <v>10316</v>
      </c>
    </row>
    <row r="3828" spans="1:2">
      <c r="A3828" s="8" t="s">
        <v>4585</v>
      </c>
      <c r="B3828" t="s">
        <v>10417</v>
      </c>
    </row>
    <row r="3829" spans="1:2">
      <c r="A3829" s="8" t="s">
        <v>4586</v>
      </c>
      <c r="B3829" t="s">
        <v>10365</v>
      </c>
    </row>
    <row r="3830" spans="1:2">
      <c r="A3830" s="8" t="s">
        <v>4587</v>
      </c>
      <c r="B3830" t="s">
        <v>10431</v>
      </c>
    </row>
    <row r="3831" spans="1:2">
      <c r="A3831" s="8" t="s">
        <v>4588</v>
      </c>
      <c r="B3831" t="s">
        <v>10309</v>
      </c>
    </row>
    <row r="3832" spans="1:2">
      <c r="A3832" s="8" t="s">
        <v>4589</v>
      </c>
      <c r="B3832" t="s">
        <v>10312</v>
      </c>
    </row>
    <row r="3833" spans="1:2">
      <c r="A3833" s="8" t="s">
        <v>4590</v>
      </c>
      <c r="B3833" t="s">
        <v>10354</v>
      </c>
    </row>
    <row r="3834" spans="1:2">
      <c r="A3834" s="8" t="s">
        <v>4591</v>
      </c>
      <c r="B3834" t="s">
        <v>10366</v>
      </c>
    </row>
    <row r="3835" spans="1:2">
      <c r="A3835" s="8" t="s">
        <v>4592</v>
      </c>
      <c r="B3835" t="s">
        <v>10316</v>
      </c>
    </row>
    <row r="3836" spans="1:2">
      <c r="A3836" s="8" t="s">
        <v>4593</v>
      </c>
      <c r="B3836" t="s">
        <v>10372</v>
      </c>
    </row>
    <row r="3837" spans="1:2">
      <c r="A3837" s="8" t="s">
        <v>4594</v>
      </c>
      <c r="B3837" t="s">
        <v>10355</v>
      </c>
    </row>
    <row r="3838" spans="1:2">
      <c r="A3838" s="8" t="s">
        <v>4595</v>
      </c>
      <c r="B3838" t="s">
        <v>10459</v>
      </c>
    </row>
    <row r="3839" spans="1:2">
      <c r="A3839" s="8" t="s">
        <v>4596</v>
      </c>
      <c r="B3839" t="s">
        <v>10311</v>
      </c>
    </row>
    <row r="3840" spans="1:2">
      <c r="A3840" s="8" t="s">
        <v>656</v>
      </c>
      <c r="B3840" t="s">
        <v>10346</v>
      </c>
    </row>
    <row r="3841" spans="1:2">
      <c r="A3841" s="8" t="s">
        <v>4597</v>
      </c>
      <c r="B3841" t="s">
        <v>10339</v>
      </c>
    </row>
    <row r="3842" spans="1:2">
      <c r="A3842" s="8" t="s">
        <v>979</v>
      </c>
      <c r="B3842" t="s">
        <v>10367</v>
      </c>
    </row>
    <row r="3843" spans="1:2">
      <c r="A3843" s="8" t="s">
        <v>4598</v>
      </c>
      <c r="B3843" t="s">
        <v>10310</v>
      </c>
    </row>
    <row r="3844" spans="1:2">
      <c r="A3844" s="8" t="s">
        <v>459</v>
      </c>
      <c r="B3844" t="s">
        <v>10434</v>
      </c>
    </row>
    <row r="3845" spans="1:2">
      <c r="A3845" s="8" t="s">
        <v>4599</v>
      </c>
      <c r="B3845" t="s">
        <v>10371</v>
      </c>
    </row>
    <row r="3846" spans="1:2">
      <c r="A3846" s="8" t="s">
        <v>4600</v>
      </c>
      <c r="B3846" t="s">
        <v>10327</v>
      </c>
    </row>
    <row r="3847" spans="1:2">
      <c r="A3847" s="8" t="s">
        <v>4601</v>
      </c>
      <c r="B3847" t="s">
        <v>10319</v>
      </c>
    </row>
    <row r="3848" spans="1:2">
      <c r="A3848" s="8" t="s">
        <v>4602</v>
      </c>
      <c r="B3848" t="s">
        <v>10344</v>
      </c>
    </row>
    <row r="3849" spans="1:2">
      <c r="A3849" s="8" t="s">
        <v>4603</v>
      </c>
      <c r="B3849" t="s">
        <v>10326</v>
      </c>
    </row>
    <row r="3850" spans="1:2">
      <c r="A3850" s="8" t="s">
        <v>4604</v>
      </c>
      <c r="B3850" t="s">
        <v>10321</v>
      </c>
    </row>
    <row r="3851" spans="1:2">
      <c r="A3851" s="8" t="s">
        <v>4605</v>
      </c>
      <c r="B3851" t="s">
        <v>10355</v>
      </c>
    </row>
    <row r="3852" spans="1:2">
      <c r="A3852" s="8" t="s">
        <v>4606</v>
      </c>
      <c r="B3852" t="s">
        <v>10309</v>
      </c>
    </row>
    <row r="3853" spans="1:2">
      <c r="A3853" s="8" t="s">
        <v>452</v>
      </c>
      <c r="B3853" t="s">
        <v>10370</v>
      </c>
    </row>
    <row r="3854" spans="1:2">
      <c r="A3854" s="8" t="s">
        <v>4607</v>
      </c>
      <c r="B3854" t="s">
        <v>10375</v>
      </c>
    </row>
    <row r="3855" spans="1:2">
      <c r="A3855" s="8" t="s">
        <v>816</v>
      </c>
      <c r="B3855" t="s">
        <v>10365</v>
      </c>
    </row>
    <row r="3856" spans="1:2">
      <c r="A3856" s="8" t="s">
        <v>4608</v>
      </c>
      <c r="B3856" t="s">
        <v>10412</v>
      </c>
    </row>
    <row r="3857" spans="1:2">
      <c r="A3857" s="8" t="s">
        <v>456</v>
      </c>
      <c r="B3857" t="s">
        <v>10400</v>
      </c>
    </row>
    <row r="3858" spans="1:2">
      <c r="A3858" s="8" t="s">
        <v>4609</v>
      </c>
      <c r="B3858" t="s">
        <v>10360</v>
      </c>
    </row>
    <row r="3859" spans="1:2">
      <c r="A3859" s="8" t="s">
        <v>4610</v>
      </c>
      <c r="B3859" t="s">
        <v>10463</v>
      </c>
    </row>
    <row r="3860" spans="1:2">
      <c r="A3860" s="8" t="s">
        <v>4611</v>
      </c>
      <c r="B3860" t="s">
        <v>10354</v>
      </c>
    </row>
    <row r="3861" spans="1:2">
      <c r="A3861" s="8" t="s">
        <v>4612</v>
      </c>
      <c r="B3861" t="s">
        <v>10375</v>
      </c>
    </row>
    <row r="3862" spans="1:2">
      <c r="A3862" s="8" t="s">
        <v>4613</v>
      </c>
      <c r="B3862" t="s">
        <v>10338</v>
      </c>
    </row>
    <row r="3863" spans="1:2">
      <c r="A3863" s="8" t="s">
        <v>4614</v>
      </c>
      <c r="B3863" t="s">
        <v>10355</v>
      </c>
    </row>
    <row r="3864" spans="1:2">
      <c r="A3864" s="8" t="s">
        <v>4615</v>
      </c>
      <c r="B3864" t="s">
        <v>10491</v>
      </c>
    </row>
    <row r="3865" spans="1:2">
      <c r="A3865" s="8" t="s">
        <v>737</v>
      </c>
      <c r="B3865" t="s">
        <v>10366</v>
      </c>
    </row>
    <row r="3866" spans="1:2">
      <c r="A3866" s="8" t="s">
        <v>4616</v>
      </c>
      <c r="B3866" t="s">
        <v>10321</v>
      </c>
    </row>
    <row r="3867" spans="1:2">
      <c r="A3867" s="8" t="s">
        <v>4617</v>
      </c>
      <c r="B3867" t="s">
        <v>10309</v>
      </c>
    </row>
    <row r="3868" spans="1:2">
      <c r="A3868" s="8" t="s">
        <v>350</v>
      </c>
      <c r="B3868" t="s">
        <v>10409</v>
      </c>
    </row>
    <row r="3869" spans="1:2">
      <c r="A3869" s="8" t="s">
        <v>4618</v>
      </c>
      <c r="B3869" t="s">
        <v>10350</v>
      </c>
    </row>
    <row r="3870" spans="1:2">
      <c r="A3870" s="8" t="s">
        <v>266</v>
      </c>
      <c r="B3870" t="s">
        <v>10475</v>
      </c>
    </row>
    <row r="3871" spans="1:2">
      <c r="A3871" s="8" t="s">
        <v>4619</v>
      </c>
      <c r="B3871" t="s">
        <v>10312</v>
      </c>
    </row>
    <row r="3872" spans="1:2">
      <c r="A3872" s="8" t="s">
        <v>4620</v>
      </c>
      <c r="B3872" t="s">
        <v>10374</v>
      </c>
    </row>
    <row r="3873" spans="1:2">
      <c r="A3873" s="8" t="s">
        <v>335</v>
      </c>
      <c r="B3873" t="s">
        <v>10370</v>
      </c>
    </row>
    <row r="3874" spans="1:2">
      <c r="A3874" s="8" t="s">
        <v>4621</v>
      </c>
      <c r="B3874" t="s">
        <v>10310</v>
      </c>
    </row>
    <row r="3875" spans="1:2">
      <c r="A3875" s="8" t="s">
        <v>4622</v>
      </c>
      <c r="B3875" t="s">
        <v>10311</v>
      </c>
    </row>
    <row r="3876" spans="1:2">
      <c r="A3876" s="8" t="s">
        <v>4623</v>
      </c>
      <c r="B3876" t="s">
        <v>10310</v>
      </c>
    </row>
    <row r="3877" spans="1:2">
      <c r="A3877" s="8" t="s">
        <v>4624</v>
      </c>
      <c r="B3877" t="s">
        <v>10415</v>
      </c>
    </row>
    <row r="3878" spans="1:2">
      <c r="A3878" s="8" t="s">
        <v>4625</v>
      </c>
      <c r="B3878" t="s">
        <v>10334</v>
      </c>
    </row>
    <row r="3879" spans="1:2">
      <c r="A3879" s="8" t="s">
        <v>4626</v>
      </c>
      <c r="B3879" t="s">
        <v>10446</v>
      </c>
    </row>
    <row r="3880" spans="1:2">
      <c r="A3880" s="8" t="s">
        <v>4627</v>
      </c>
      <c r="B3880" t="s">
        <v>10315</v>
      </c>
    </row>
    <row r="3881" spans="1:2">
      <c r="A3881" s="8" t="s">
        <v>469</v>
      </c>
      <c r="B3881" t="s">
        <v>10366</v>
      </c>
    </row>
    <row r="3882" spans="1:2">
      <c r="A3882" s="8" t="s">
        <v>4628</v>
      </c>
      <c r="B3882" t="s">
        <v>10371</v>
      </c>
    </row>
    <row r="3883" spans="1:2">
      <c r="A3883" s="8" t="s">
        <v>4629</v>
      </c>
      <c r="B3883" t="s">
        <v>10505</v>
      </c>
    </row>
    <row r="3884" spans="1:2">
      <c r="A3884" s="8" t="s">
        <v>4630</v>
      </c>
      <c r="B3884" t="s">
        <v>10360</v>
      </c>
    </row>
    <row r="3885" spans="1:2">
      <c r="A3885" s="8" t="s">
        <v>124</v>
      </c>
      <c r="B3885" t="s">
        <v>10316</v>
      </c>
    </row>
    <row r="3886" spans="1:2">
      <c r="A3886" s="8" t="s">
        <v>337</v>
      </c>
      <c r="B3886" t="s">
        <v>10321</v>
      </c>
    </row>
    <row r="3887" spans="1:2">
      <c r="A3887" s="8" t="s">
        <v>4631</v>
      </c>
      <c r="B3887" t="s">
        <v>10321</v>
      </c>
    </row>
    <row r="3888" spans="1:2">
      <c r="A3888" s="8" t="s">
        <v>4632</v>
      </c>
      <c r="B3888" t="s">
        <v>10317</v>
      </c>
    </row>
    <row r="3889" spans="1:2">
      <c r="A3889" s="8" t="s">
        <v>4633</v>
      </c>
      <c r="B3889" t="s">
        <v>10500</v>
      </c>
    </row>
    <row r="3890" spans="1:2">
      <c r="A3890" s="8" t="s">
        <v>4634</v>
      </c>
      <c r="B3890" t="s">
        <v>10400</v>
      </c>
    </row>
    <row r="3891" spans="1:2">
      <c r="A3891" s="8" t="s">
        <v>4635</v>
      </c>
      <c r="B3891" t="s">
        <v>10410</v>
      </c>
    </row>
    <row r="3892" spans="1:2">
      <c r="A3892" s="8" t="s">
        <v>4636</v>
      </c>
      <c r="B3892" t="s">
        <v>10350</v>
      </c>
    </row>
    <row r="3893" spans="1:2">
      <c r="A3893" s="8" t="s">
        <v>281</v>
      </c>
      <c r="B3893" t="s">
        <v>10319</v>
      </c>
    </row>
    <row r="3894" spans="1:2">
      <c r="A3894" s="8" t="s">
        <v>4637</v>
      </c>
      <c r="B3894" t="s">
        <v>10350</v>
      </c>
    </row>
    <row r="3895" spans="1:2">
      <c r="A3895" s="8" t="s">
        <v>4638</v>
      </c>
      <c r="B3895" t="s">
        <v>10415</v>
      </c>
    </row>
    <row r="3896" spans="1:2">
      <c r="A3896" s="8" t="s">
        <v>4639</v>
      </c>
      <c r="B3896" t="s">
        <v>10392</v>
      </c>
    </row>
    <row r="3897" spans="1:2">
      <c r="A3897" s="8" t="s">
        <v>4640</v>
      </c>
      <c r="B3897" t="s">
        <v>10317</v>
      </c>
    </row>
    <row r="3898" spans="1:2">
      <c r="A3898" s="8" t="s">
        <v>4641</v>
      </c>
      <c r="B3898" t="s">
        <v>10309</v>
      </c>
    </row>
    <row r="3899" spans="1:2">
      <c r="A3899" s="8" t="s">
        <v>4642</v>
      </c>
      <c r="B3899" t="s">
        <v>10368</v>
      </c>
    </row>
    <row r="3900" spans="1:2">
      <c r="A3900" s="8" t="s">
        <v>463</v>
      </c>
      <c r="B3900" t="s">
        <v>10366</v>
      </c>
    </row>
    <row r="3901" spans="1:2">
      <c r="A3901" s="8" t="s">
        <v>4643</v>
      </c>
      <c r="B3901" t="s">
        <v>10382</v>
      </c>
    </row>
    <row r="3902" spans="1:2">
      <c r="A3902" s="8" t="s">
        <v>4644</v>
      </c>
      <c r="B3902" t="s">
        <v>10374</v>
      </c>
    </row>
    <row r="3903" spans="1:2">
      <c r="A3903" s="8" t="s">
        <v>4645</v>
      </c>
      <c r="B3903" t="s">
        <v>10317</v>
      </c>
    </row>
    <row r="3904" spans="1:2">
      <c r="A3904" s="8" t="s">
        <v>4646</v>
      </c>
      <c r="B3904" t="s">
        <v>10321</v>
      </c>
    </row>
    <row r="3905" spans="1:2">
      <c r="A3905" s="8" t="s">
        <v>4647</v>
      </c>
      <c r="B3905" t="s">
        <v>10500</v>
      </c>
    </row>
    <row r="3906" spans="1:2">
      <c r="A3906" s="8" t="s">
        <v>4648</v>
      </c>
      <c r="B3906" t="s">
        <v>10500</v>
      </c>
    </row>
    <row r="3907" spans="1:2">
      <c r="A3907" s="8" t="s">
        <v>4649</v>
      </c>
      <c r="B3907" t="s">
        <v>10377</v>
      </c>
    </row>
    <row r="3908" spans="1:2">
      <c r="A3908" s="8" t="s">
        <v>928</v>
      </c>
      <c r="B3908" t="s">
        <v>10363</v>
      </c>
    </row>
    <row r="3909" spans="1:2">
      <c r="A3909" s="8" t="s">
        <v>4650</v>
      </c>
      <c r="B3909" t="s">
        <v>10358</v>
      </c>
    </row>
    <row r="3910" spans="1:2">
      <c r="A3910" s="8" t="s">
        <v>551</v>
      </c>
      <c r="B3910" t="s">
        <v>10358</v>
      </c>
    </row>
    <row r="3911" spans="1:2">
      <c r="A3911" s="8" t="s">
        <v>4651</v>
      </c>
      <c r="B3911" t="s">
        <v>10311</v>
      </c>
    </row>
    <row r="3912" spans="1:2">
      <c r="A3912" s="8" t="s">
        <v>519</v>
      </c>
      <c r="B3912" t="s">
        <v>10452</v>
      </c>
    </row>
    <row r="3913" spans="1:2">
      <c r="A3913" s="8" t="s">
        <v>4652</v>
      </c>
      <c r="B3913" t="s">
        <v>10429</v>
      </c>
    </row>
    <row r="3914" spans="1:2">
      <c r="A3914" s="8" t="s">
        <v>4653</v>
      </c>
      <c r="B3914" t="s">
        <v>10546</v>
      </c>
    </row>
    <row r="3915" spans="1:2">
      <c r="A3915" s="8" t="s">
        <v>4654</v>
      </c>
      <c r="B3915" t="s">
        <v>10407</v>
      </c>
    </row>
    <row r="3916" spans="1:2">
      <c r="A3916" s="8" t="s">
        <v>4655</v>
      </c>
      <c r="B3916" t="s">
        <v>10500</v>
      </c>
    </row>
    <row r="3917" spans="1:2">
      <c r="A3917" s="8" t="s">
        <v>4656</v>
      </c>
      <c r="B3917" t="s">
        <v>10310</v>
      </c>
    </row>
    <row r="3918" spans="1:2">
      <c r="A3918" s="8" t="s">
        <v>4657</v>
      </c>
      <c r="B3918" t="s">
        <v>10360</v>
      </c>
    </row>
    <row r="3919" spans="1:2">
      <c r="A3919" s="8" t="s">
        <v>4658</v>
      </c>
      <c r="B3919" t="s">
        <v>10327</v>
      </c>
    </row>
    <row r="3920" spans="1:2">
      <c r="A3920" s="8" t="s">
        <v>4659</v>
      </c>
      <c r="B3920" t="s">
        <v>10378</v>
      </c>
    </row>
    <row r="3921" spans="1:2">
      <c r="A3921" s="8" t="s">
        <v>948</v>
      </c>
      <c r="B3921" t="s">
        <v>10330</v>
      </c>
    </row>
    <row r="3922" spans="1:2">
      <c r="A3922" s="8" t="s">
        <v>4660</v>
      </c>
      <c r="B3922" t="s">
        <v>10308</v>
      </c>
    </row>
    <row r="3923" spans="1:2">
      <c r="A3923" s="8" t="s">
        <v>4661</v>
      </c>
      <c r="B3923" t="s">
        <v>10574</v>
      </c>
    </row>
    <row r="3924" spans="1:2">
      <c r="A3924" s="8" t="s">
        <v>4662</v>
      </c>
      <c r="B3924" t="s">
        <v>10331</v>
      </c>
    </row>
    <row r="3925" spans="1:2">
      <c r="A3925" s="8" t="s">
        <v>181</v>
      </c>
      <c r="B3925" t="s">
        <v>10477</v>
      </c>
    </row>
    <row r="3926" spans="1:2">
      <c r="A3926" s="8" t="s">
        <v>38</v>
      </c>
      <c r="B3926" t="s">
        <v>10356</v>
      </c>
    </row>
    <row r="3927" spans="1:2">
      <c r="A3927" s="8" t="s">
        <v>4663</v>
      </c>
      <c r="B3927" t="s">
        <v>10375</v>
      </c>
    </row>
    <row r="3928" spans="1:2">
      <c r="A3928" s="8" t="s">
        <v>4664</v>
      </c>
      <c r="B3928" t="s">
        <v>10352</v>
      </c>
    </row>
    <row r="3929" spans="1:2">
      <c r="A3929" s="8" t="s">
        <v>78</v>
      </c>
      <c r="B3929" t="s">
        <v>10316</v>
      </c>
    </row>
    <row r="3930" spans="1:2">
      <c r="A3930" s="8" t="s">
        <v>388</v>
      </c>
      <c r="B3930" t="s">
        <v>10507</v>
      </c>
    </row>
    <row r="3931" spans="1:2">
      <c r="A3931" s="8" t="s">
        <v>4665</v>
      </c>
      <c r="B3931" t="s">
        <v>10327</v>
      </c>
    </row>
    <row r="3932" spans="1:2">
      <c r="A3932" s="8" t="s">
        <v>4666</v>
      </c>
      <c r="B3932" t="s">
        <v>10310</v>
      </c>
    </row>
    <row r="3933" spans="1:2">
      <c r="A3933" s="8" t="s">
        <v>4667</v>
      </c>
      <c r="B3933" t="s">
        <v>10407</v>
      </c>
    </row>
    <row r="3934" spans="1:2">
      <c r="A3934" s="8" t="s">
        <v>4668</v>
      </c>
      <c r="B3934" t="s">
        <v>10445</v>
      </c>
    </row>
    <row r="3935" spans="1:2">
      <c r="A3935" s="8" t="s">
        <v>4669</v>
      </c>
      <c r="B3935" t="s">
        <v>10412</v>
      </c>
    </row>
    <row r="3936" spans="1:2">
      <c r="A3936" s="8" t="s">
        <v>476</v>
      </c>
      <c r="B3936" t="s">
        <v>10365</v>
      </c>
    </row>
    <row r="3937" spans="1:2">
      <c r="A3937" s="8" t="s">
        <v>4670</v>
      </c>
      <c r="B3937" t="s">
        <v>10374</v>
      </c>
    </row>
    <row r="3938" spans="1:2">
      <c r="A3938" s="8" t="s">
        <v>4671</v>
      </c>
      <c r="B3938" t="s">
        <v>10364</v>
      </c>
    </row>
    <row r="3939" spans="1:2">
      <c r="A3939" s="8" t="s">
        <v>4672</v>
      </c>
      <c r="B3939" t="s">
        <v>10350</v>
      </c>
    </row>
    <row r="3940" spans="1:2">
      <c r="A3940" s="8" t="s">
        <v>4673</v>
      </c>
      <c r="B3940" t="s">
        <v>10344</v>
      </c>
    </row>
    <row r="3941" spans="1:2">
      <c r="A3941" s="8" t="s">
        <v>4674</v>
      </c>
      <c r="B3941" t="s">
        <v>10431</v>
      </c>
    </row>
    <row r="3942" spans="1:2">
      <c r="A3942" s="8" t="s">
        <v>4675</v>
      </c>
      <c r="B3942" t="s">
        <v>10331</v>
      </c>
    </row>
    <row r="3943" spans="1:2">
      <c r="A3943" s="8" t="s">
        <v>4676</v>
      </c>
      <c r="B3943" t="s">
        <v>10475</v>
      </c>
    </row>
    <row r="3944" spans="1:2">
      <c r="A3944" s="8" t="s">
        <v>4677</v>
      </c>
      <c r="B3944" t="s">
        <v>10321</v>
      </c>
    </row>
    <row r="3945" spans="1:2">
      <c r="A3945" s="8" t="s">
        <v>4678</v>
      </c>
      <c r="B3945" t="s">
        <v>10310</v>
      </c>
    </row>
    <row r="3946" spans="1:2">
      <c r="A3946" s="8" t="s">
        <v>4679</v>
      </c>
      <c r="B3946" t="s">
        <v>10318</v>
      </c>
    </row>
    <row r="3947" spans="1:2">
      <c r="A3947" s="8" t="s">
        <v>584</v>
      </c>
      <c r="B3947" t="s">
        <v>10325</v>
      </c>
    </row>
    <row r="3948" spans="1:2">
      <c r="A3948" s="8" t="s">
        <v>4680</v>
      </c>
      <c r="B3948" t="s">
        <v>10354</v>
      </c>
    </row>
    <row r="3949" spans="1:2">
      <c r="A3949" s="8" t="s">
        <v>4681</v>
      </c>
      <c r="B3949" t="s">
        <v>10354</v>
      </c>
    </row>
    <row r="3950" spans="1:2">
      <c r="A3950" s="8" t="s">
        <v>517</v>
      </c>
      <c r="B3950" t="s">
        <v>10335</v>
      </c>
    </row>
    <row r="3951" spans="1:2">
      <c r="A3951" s="8" t="s">
        <v>4682</v>
      </c>
      <c r="B3951" t="s">
        <v>10349</v>
      </c>
    </row>
    <row r="3952" spans="1:2">
      <c r="A3952" s="8" t="s">
        <v>955</v>
      </c>
      <c r="B3952" t="s">
        <v>10374</v>
      </c>
    </row>
    <row r="3953" spans="1:2">
      <c r="A3953" s="8" t="s">
        <v>4683</v>
      </c>
      <c r="B3953" t="s">
        <v>10354</v>
      </c>
    </row>
    <row r="3954" spans="1:2">
      <c r="A3954" s="8" t="s">
        <v>4684</v>
      </c>
      <c r="B3954" t="s">
        <v>10380</v>
      </c>
    </row>
    <row r="3955" spans="1:2">
      <c r="A3955" s="8" t="s">
        <v>4685</v>
      </c>
      <c r="B3955" t="s">
        <v>10369</v>
      </c>
    </row>
    <row r="3956" spans="1:2">
      <c r="A3956" s="8" t="s">
        <v>4686</v>
      </c>
      <c r="B3956" t="s">
        <v>10368</v>
      </c>
    </row>
    <row r="3957" spans="1:2">
      <c r="A3957" s="8" t="s">
        <v>4687</v>
      </c>
      <c r="B3957" t="s">
        <v>10309</v>
      </c>
    </row>
    <row r="3958" spans="1:2">
      <c r="A3958" s="8" t="s">
        <v>4688</v>
      </c>
      <c r="B3958" t="s">
        <v>10491</v>
      </c>
    </row>
    <row r="3959" spans="1:2">
      <c r="A3959" s="8" t="s">
        <v>596</v>
      </c>
      <c r="B3959" t="s">
        <v>10441</v>
      </c>
    </row>
    <row r="3960" spans="1:2">
      <c r="A3960" s="8" t="s">
        <v>4689</v>
      </c>
      <c r="B3960" t="s">
        <v>10317</v>
      </c>
    </row>
    <row r="3961" spans="1:2">
      <c r="A3961" s="8" t="s">
        <v>4690</v>
      </c>
      <c r="B3961" t="s">
        <v>10454</v>
      </c>
    </row>
    <row r="3962" spans="1:2">
      <c r="A3962" s="8" t="s">
        <v>4691</v>
      </c>
      <c r="B3962" t="s">
        <v>10448</v>
      </c>
    </row>
    <row r="3963" spans="1:2">
      <c r="A3963" s="8" t="s">
        <v>4692</v>
      </c>
      <c r="B3963" t="s">
        <v>10452</v>
      </c>
    </row>
    <row r="3964" spans="1:2">
      <c r="A3964" s="8" t="s">
        <v>4693</v>
      </c>
      <c r="B3964" t="s">
        <v>10553</v>
      </c>
    </row>
    <row r="3965" spans="1:2">
      <c r="A3965" s="8" t="s">
        <v>4694</v>
      </c>
      <c r="B3965" t="s">
        <v>10371</v>
      </c>
    </row>
    <row r="3966" spans="1:2">
      <c r="A3966" s="8" t="s">
        <v>4695</v>
      </c>
      <c r="B3966" t="s">
        <v>10405</v>
      </c>
    </row>
    <row r="3967" spans="1:2">
      <c r="A3967" s="8" t="s">
        <v>4696</v>
      </c>
      <c r="B3967" t="s">
        <v>10327</v>
      </c>
    </row>
    <row r="3968" spans="1:2">
      <c r="A3968" s="8" t="s">
        <v>4697</v>
      </c>
      <c r="B3968" t="s">
        <v>10327</v>
      </c>
    </row>
    <row r="3969" spans="1:2">
      <c r="A3969" s="8" t="s">
        <v>4698</v>
      </c>
      <c r="B3969" t="s">
        <v>10445</v>
      </c>
    </row>
    <row r="3970" spans="1:2">
      <c r="A3970" s="8" t="s">
        <v>4699</v>
      </c>
      <c r="B3970" t="s">
        <v>10327</v>
      </c>
    </row>
    <row r="3971" spans="1:2">
      <c r="A3971" s="8" t="s">
        <v>4700</v>
      </c>
      <c r="B3971" t="s">
        <v>10321</v>
      </c>
    </row>
    <row r="3972" spans="1:2">
      <c r="A3972" s="8" t="s">
        <v>875</v>
      </c>
      <c r="B3972" t="s">
        <v>10365</v>
      </c>
    </row>
    <row r="3973" spans="1:2">
      <c r="A3973" s="8" t="s">
        <v>501</v>
      </c>
      <c r="B3973" t="s">
        <v>10349</v>
      </c>
    </row>
    <row r="3974" spans="1:2">
      <c r="A3974" s="8" t="s">
        <v>4701</v>
      </c>
      <c r="B3974" t="s">
        <v>10327</v>
      </c>
    </row>
    <row r="3975" spans="1:2">
      <c r="A3975" s="8" t="s">
        <v>4702</v>
      </c>
      <c r="B3975" t="s">
        <v>10327</v>
      </c>
    </row>
    <row r="3976" spans="1:2">
      <c r="A3976" s="8" t="s">
        <v>305</v>
      </c>
      <c r="B3976" t="s">
        <v>10316</v>
      </c>
    </row>
    <row r="3977" spans="1:2">
      <c r="A3977" s="8" t="s">
        <v>4703</v>
      </c>
      <c r="B3977" t="s">
        <v>10365</v>
      </c>
    </row>
    <row r="3978" spans="1:2">
      <c r="A3978" s="8" t="s">
        <v>4704</v>
      </c>
      <c r="B3978" t="s">
        <v>10374</v>
      </c>
    </row>
    <row r="3979" spans="1:2">
      <c r="A3979" s="8" t="s">
        <v>4705</v>
      </c>
      <c r="B3979" t="s">
        <v>10310</v>
      </c>
    </row>
    <row r="3980" spans="1:2">
      <c r="A3980" s="8" t="s">
        <v>4706</v>
      </c>
      <c r="B3980" t="s">
        <v>10344</v>
      </c>
    </row>
    <row r="3981" spans="1:2">
      <c r="A3981" s="8" t="s">
        <v>302</v>
      </c>
      <c r="B3981" t="s">
        <v>10310</v>
      </c>
    </row>
    <row r="3982" spans="1:2">
      <c r="A3982" s="8" t="s">
        <v>4707</v>
      </c>
      <c r="B3982" t="s">
        <v>10528</v>
      </c>
    </row>
    <row r="3983" spans="1:2">
      <c r="A3983" s="8" t="s">
        <v>458</v>
      </c>
      <c r="B3983" t="s">
        <v>10548</v>
      </c>
    </row>
    <row r="3984" spans="1:2">
      <c r="A3984" s="8" t="s">
        <v>4708</v>
      </c>
      <c r="B3984" t="s">
        <v>10410</v>
      </c>
    </row>
    <row r="3985" spans="1:2">
      <c r="A3985" s="8" t="s">
        <v>573</v>
      </c>
      <c r="B3985" t="s">
        <v>10349</v>
      </c>
    </row>
    <row r="3986" spans="1:2">
      <c r="A3986" s="8" t="s">
        <v>4709</v>
      </c>
      <c r="B3986" t="s">
        <v>10321</v>
      </c>
    </row>
    <row r="3987" spans="1:2">
      <c r="A3987" s="8" t="s">
        <v>4710</v>
      </c>
      <c r="B3987" t="s">
        <v>10431</v>
      </c>
    </row>
    <row r="3988" spans="1:2">
      <c r="A3988" s="8" t="s">
        <v>4711</v>
      </c>
      <c r="B3988" t="s">
        <v>10318</v>
      </c>
    </row>
    <row r="3989" spans="1:2">
      <c r="A3989" s="8" t="s">
        <v>4712</v>
      </c>
      <c r="B3989" t="s">
        <v>10317</v>
      </c>
    </row>
    <row r="3990" spans="1:2">
      <c r="A3990" s="8" t="s">
        <v>4713</v>
      </c>
      <c r="B3990" t="s">
        <v>10309</v>
      </c>
    </row>
    <row r="3991" spans="1:2">
      <c r="A3991" s="8" t="s">
        <v>4714</v>
      </c>
      <c r="B3991" t="s">
        <v>10504</v>
      </c>
    </row>
    <row r="3992" spans="1:2">
      <c r="A3992" s="8" t="s">
        <v>521</v>
      </c>
      <c r="B3992" t="s">
        <v>10374</v>
      </c>
    </row>
    <row r="3993" spans="1:2">
      <c r="A3993" s="8" t="s">
        <v>4715</v>
      </c>
      <c r="B3993" t="s">
        <v>10407</v>
      </c>
    </row>
    <row r="3994" spans="1:2">
      <c r="A3994" s="8" t="s">
        <v>4716</v>
      </c>
      <c r="B3994" t="s">
        <v>10530</v>
      </c>
    </row>
    <row r="3995" spans="1:2">
      <c r="A3995" s="8" t="s">
        <v>4717</v>
      </c>
      <c r="B3995" t="s">
        <v>10575</v>
      </c>
    </row>
    <row r="3996" spans="1:2">
      <c r="A3996" s="8" t="s">
        <v>4718</v>
      </c>
      <c r="B3996" t="s">
        <v>10311</v>
      </c>
    </row>
    <row r="3997" spans="1:2">
      <c r="A3997" s="8" t="s">
        <v>4719</v>
      </c>
      <c r="B3997" t="s">
        <v>10317</v>
      </c>
    </row>
    <row r="3998" spans="1:2">
      <c r="A3998" s="8" t="s">
        <v>4720</v>
      </c>
      <c r="B3998" t="s">
        <v>10327</v>
      </c>
    </row>
    <row r="3999" spans="1:2">
      <c r="A3999" s="8" t="s">
        <v>4721</v>
      </c>
      <c r="B3999" t="s">
        <v>10491</v>
      </c>
    </row>
    <row r="4000" spans="1:2">
      <c r="A4000" s="8" t="s">
        <v>4722</v>
      </c>
      <c r="B4000" t="s">
        <v>10393</v>
      </c>
    </row>
    <row r="4001" spans="1:2">
      <c r="A4001" s="8" t="s">
        <v>4723</v>
      </c>
      <c r="B4001" t="s">
        <v>10508</v>
      </c>
    </row>
    <row r="4002" spans="1:2">
      <c r="A4002" s="8" t="s">
        <v>4724</v>
      </c>
      <c r="B4002" t="s">
        <v>10309</v>
      </c>
    </row>
    <row r="4003" spans="1:2">
      <c r="A4003" s="8" t="s">
        <v>4725</v>
      </c>
      <c r="B4003" t="s">
        <v>10309</v>
      </c>
    </row>
    <row r="4004" spans="1:2">
      <c r="A4004" s="8" t="s">
        <v>4726</v>
      </c>
      <c r="B4004" t="s">
        <v>10326</v>
      </c>
    </row>
    <row r="4005" spans="1:2">
      <c r="A4005" s="8" t="s">
        <v>4727</v>
      </c>
      <c r="B4005" t="s">
        <v>10309</v>
      </c>
    </row>
    <row r="4006" spans="1:2">
      <c r="A4006" s="8" t="s">
        <v>4728</v>
      </c>
      <c r="B4006" t="s">
        <v>10337</v>
      </c>
    </row>
    <row r="4007" spans="1:2">
      <c r="A4007" s="8" t="s">
        <v>4729</v>
      </c>
      <c r="B4007" t="s">
        <v>10309</v>
      </c>
    </row>
    <row r="4008" spans="1:2">
      <c r="A4008" s="8" t="s">
        <v>4730</v>
      </c>
      <c r="B4008" t="s">
        <v>10315</v>
      </c>
    </row>
    <row r="4009" spans="1:2">
      <c r="A4009" s="8" t="s">
        <v>4731</v>
      </c>
      <c r="B4009" t="s">
        <v>10395</v>
      </c>
    </row>
    <row r="4010" spans="1:2">
      <c r="A4010" s="8" t="s">
        <v>4732</v>
      </c>
      <c r="B4010" t="s">
        <v>10330</v>
      </c>
    </row>
    <row r="4011" spans="1:2">
      <c r="A4011" s="8" t="s">
        <v>4733</v>
      </c>
      <c r="B4011" t="s">
        <v>10316</v>
      </c>
    </row>
    <row r="4012" spans="1:2">
      <c r="A4012" s="8" t="s">
        <v>4734</v>
      </c>
      <c r="B4012" t="s">
        <v>10475</v>
      </c>
    </row>
    <row r="4013" spans="1:2">
      <c r="A4013" s="8" t="s">
        <v>4735</v>
      </c>
      <c r="B4013" t="s">
        <v>10411</v>
      </c>
    </row>
    <row r="4014" spans="1:2">
      <c r="A4014" s="8" t="s">
        <v>4736</v>
      </c>
      <c r="B4014" t="s">
        <v>10354</v>
      </c>
    </row>
    <row r="4015" spans="1:2">
      <c r="A4015" s="8" t="s">
        <v>4737</v>
      </c>
      <c r="B4015" t="s">
        <v>10312</v>
      </c>
    </row>
    <row r="4016" spans="1:2">
      <c r="A4016" s="8" t="s">
        <v>4738</v>
      </c>
      <c r="B4016" t="s">
        <v>10327</v>
      </c>
    </row>
    <row r="4017" spans="1:2">
      <c r="A4017" s="8" t="s">
        <v>881</v>
      </c>
      <c r="B4017" t="s">
        <v>10378</v>
      </c>
    </row>
    <row r="4018" spans="1:2">
      <c r="A4018" s="8" t="s">
        <v>4739</v>
      </c>
      <c r="B4018" t="s">
        <v>10327</v>
      </c>
    </row>
    <row r="4019" spans="1:2">
      <c r="A4019" s="8" t="s">
        <v>684</v>
      </c>
      <c r="B4019" t="s">
        <v>10315</v>
      </c>
    </row>
    <row r="4020" spans="1:2">
      <c r="A4020" s="8" t="s">
        <v>4740</v>
      </c>
      <c r="B4020" t="s">
        <v>10431</v>
      </c>
    </row>
    <row r="4021" spans="1:2">
      <c r="A4021" s="8" t="s">
        <v>4741</v>
      </c>
      <c r="B4021" t="s">
        <v>10327</v>
      </c>
    </row>
    <row r="4022" spans="1:2">
      <c r="A4022" s="8" t="s">
        <v>4742</v>
      </c>
      <c r="B4022" t="s">
        <v>10339</v>
      </c>
    </row>
    <row r="4023" spans="1:2">
      <c r="A4023" s="8" t="s">
        <v>4743</v>
      </c>
      <c r="B4023" t="s">
        <v>10360</v>
      </c>
    </row>
    <row r="4024" spans="1:2">
      <c r="A4024" s="8" t="s">
        <v>4744</v>
      </c>
      <c r="B4024" t="s">
        <v>10488</v>
      </c>
    </row>
    <row r="4025" spans="1:2">
      <c r="A4025" s="8" t="s">
        <v>4745</v>
      </c>
      <c r="B4025" t="s">
        <v>10365</v>
      </c>
    </row>
    <row r="4026" spans="1:2">
      <c r="A4026" s="8" t="s">
        <v>4746</v>
      </c>
      <c r="B4026" t="s">
        <v>10371</v>
      </c>
    </row>
    <row r="4027" spans="1:2">
      <c r="A4027" s="8" t="s">
        <v>4747</v>
      </c>
      <c r="B4027" t="s">
        <v>10432</v>
      </c>
    </row>
    <row r="4028" spans="1:2">
      <c r="A4028" s="8" t="s">
        <v>4748</v>
      </c>
      <c r="B4028" t="s">
        <v>10344</v>
      </c>
    </row>
    <row r="4029" spans="1:2">
      <c r="A4029" s="8" t="s">
        <v>4749</v>
      </c>
      <c r="B4029" t="s">
        <v>10321</v>
      </c>
    </row>
    <row r="4030" spans="1:2">
      <c r="A4030" s="8" t="s">
        <v>4750</v>
      </c>
      <c r="B4030" t="s">
        <v>10425</v>
      </c>
    </row>
    <row r="4031" spans="1:2">
      <c r="A4031" s="8" t="s">
        <v>4751</v>
      </c>
      <c r="B4031" t="s">
        <v>10326</v>
      </c>
    </row>
    <row r="4032" spans="1:2">
      <c r="A4032" s="8" t="s">
        <v>4752</v>
      </c>
      <c r="B4032" t="s">
        <v>10371</v>
      </c>
    </row>
    <row r="4033" spans="1:2">
      <c r="A4033" s="8" t="s">
        <v>4753</v>
      </c>
      <c r="B4033" t="s">
        <v>10309</v>
      </c>
    </row>
    <row r="4034" spans="1:2">
      <c r="A4034" s="8" t="s">
        <v>4754</v>
      </c>
      <c r="B4034" t="s">
        <v>10441</v>
      </c>
    </row>
    <row r="4035" spans="1:2">
      <c r="A4035" s="8" t="s">
        <v>4755</v>
      </c>
      <c r="B4035" t="s">
        <v>10387</v>
      </c>
    </row>
    <row r="4036" spans="1:2">
      <c r="A4036" s="8" t="s">
        <v>4756</v>
      </c>
      <c r="B4036" t="s">
        <v>10327</v>
      </c>
    </row>
    <row r="4037" spans="1:2">
      <c r="A4037" s="8" t="s">
        <v>4757</v>
      </c>
      <c r="B4037" t="s">
        <v>10576</v>
      </c>
    </row>
    <row r="4038" spans="1:2">
      <c r="A4038" s="8" t="s">
        <v>306</v>
      </c>
      <c r="B4038" t="s">
        <v>10316</v>
      </c>
    </row>
    <row r="4039" spans="1:2">
      <c r="A4039" s="8" t="s">
        <v>882</v>
      </c>
      <c r="B4039" t="s">
        <v>10376</v>
      </c>
    </row>
    <row r="4040" spans="1:2">
      <c r="A4040" s="8" t="s">
        <v>381</v>
      </c>
      <c r="B4040" t="s">
        <v>10321</v>
      </c>
    </row>
    <row r="4041" spans="1:2">
      <c r="A4041" s="8" t="s">
        <v>4758</v>
      </c>
      <c r="B4041" t="s">
        <v>10326</v>
      </c>
    </row>
    <row r="4042" spans="1:2">
      <c r="A4042" s="8" t="s">
        <v>4759</v>
      </c>
      <c r="B4042" t="s">
        <v>10327</v>
      </c>
    </row>
    <row r="4043" spans="1:2">
      <c r="A4043" s="8" t="s">
        <v>4760</v>
      </c>
      <c r="B4043" t="s">
        <v>10364</v>
      </c>
    </row>
    <row r="4044" spans="1:2">
      <c r="A4044" s="8" t="s">
        <v>421</v>
      </c>
      <c r="B4044" t="s">
        <v>10442</v>
      </c>
    </row>
    <row r="4045" spans="1:2">
      <c r="A4045" s="8" t="s">
        <v>4761</v>
      </c>
      <c r="B4045" t="s">
        <v>10309</v>
      </c>
    </row>
    <row r="4046" spans="1:2">
      <c r="A4046" s="8" t="s">
        <v>4762</v>
      </c>
      <c r="B4046" t="s">
        <v>10310</v>
      </c>
    </row>
    <row r="4047" spans="1:2">
      <c r="A4047" s="8" t="s">
        <v>4763</v>
      </c>
      <c r="B4047" t="s">
        <v>10487</v>
      </c>
    </row>
    <row r="4048" spans="1:2">
      <c r="A4048" s="8" t="s">
        <v>4764</v>
      </c>
      <c r="B4048" t="s">
        <v>10503</v>
      </c>
    </row>
    <row r="4049" spans="1:2">
      <c r="A4049" s="8" t="s">
        <v>4765</v>
      </c>
      <c r="B4049" t="s">
        <v>10310</v>
      </c>
    </row>
    <row r="4050" spans="1:2">
      <c r="A4050" s="8" t="s">
        <v>4766</v>
      </c>
      <c r="B4050" t="s">
        <v>10310</v>
      </c>
    </row>
    <row r="4051" spans="1:2">
      <c r="A4051" s="8" t="s">
        <v>4767</v>
      </c>
      <c r="B4051" t="s">
        <v>10577</v>
      </c>
    </row>
    <row r="4052" spans="1:2">
      <c r="A4052" s="8" t="s">
        <v>4768</v>
      </c>
      <c r="B4052" t="s">
        <v>10445</v>
      </c>
    </row>
    <row r="4053" spans="1:2">
      <c r="A4053" s="8" t="s">
        <v>4769</v>
      </c>
      <c r="B4053" t="s">
        <v>10348</v>
      </c>
    </row>
    <row r="4054" spans="1:2">
      <c r="A4054" s="8" t="s">
        <v>348</v>
      </c>
      <c r="B4054" t="s">
        <v>10330</v>
      </c>
    </row>
    <row r="4055" spans="1:2">
      <c r="A4055" s="8" t="s">
        <v>4770</v>
      </c>
      <c r="B4055" t="s">
        <v>10531</v>
      </c>
    </row>
    <row r="4056" spans="1:2">
      <c r="A4056" s="8" t="s">
        <v>4771</v>
      </c>
      <c r="B4056" t="s">
        <v>10357</v>
      </c>
    </row>
    <row r="4057" spans="1:2">
      <c r="A4057" s="8" t="s">
        <v>4772</v>
      </c>
      <c r="B4057" t="s">
        <v>10350</v>
      </c>
    </row>
    <row r="4058" spans="1:2">
      <c r="A4058" s="8" t="s">
        <v>4773</v>
      </c>
      <c r="B4058" t="s">
        <v>10407</v>
      </c>
    </row>
    <row r="4059" spans="1:2">
      <c r="A4059" s="8" t="s">
        <v>4774</v>
      </c>
      <c r="B4059" t="s">
        <v>10375</v>
      </c>
    </row>
    <row r="4060" spans="1:2">
      <c r="A4060" s="8" t="s">
        <v>387</v>
      </c>
      <c r="B4060" t="s">
        <v>10316</v>
      </c>
    </row>
    <row r="4061" spans="1:2">
      <c r="A4061" s="8" t="s">
        <v>4775</v>
      </c>
      <c r="B4061" t="s">
        <v>10321</v>
      </c>
    </row>
    <row r="4062" spans="1:2">
      <c r="A4062" s="8" t="s">
        <v>4776</v>
      </c>
      <c r="B4062" t="s">
        <v>10360</v>
      </c>
    </row>
    <row r="4063" spans="1:2">
      <c r="A4063" s="8" t="s">
        <v>4777</v>
      </c>
      <c r="B4063" t="s">
        <v>10578</v>
      </c>
    </row>
    <row r="4064" spans="1:2">
      <c r="A4064" s="8" t="s">
        <v>4778</v>
      </c>
      <c r="B4064" t="s">
        <v>10579</v>
      </c>
    </row>
    <row r="4065" spans="1:2">
      <c r="A4065" s="8" t="s">
        <v>4779</v>
      </c>
      <c r="B4065" t="s">
        <v>10326</v>
      </c>
    </row>
    <row r="4066" spans="1:2">
      <c r="A4066" s="8" t="s">
        <v>4780</v>
      </c>
      <c r="B4066" t="s">
        <v>10407</v>
      </c>
    </row>
    <row r="4067" spans="1:2">
      <c r="A4067" s="8" t="s">
        <v>4781</v>
      </c>
      <c r="B4067" t="s">
        <v>10522</v>
      </c>
    </row>
    <row r="4068" spans="1:2">
      <c r="A4068" s="8" t="s">
        <v>4782</v>
      </c>
      <c r="B4068" t="s">
        <v>10380</v>
      </c>
    </row>
    <row r="4069" spans="1:2">
      <c r="A4069" s="8" t="s">
        <v>119</v>
      </c>
      <c r="B4069" t="s">
        <v>10454</v>
      </c>
    </row>
    <row r="4070" spans="1:2">
      <c r="A4070" s="8" t="s">
        <v>4783</v>
      </c>
      <c r="B4070" t="s">
        <v>10315</v>
      </c>
    </row>
    <row r="4071" spans="1:2">
      <c r="A4071" s="8" t="s">
        <v>4784</v>
      </c>
      <c r="B4071" t="s">
        <v>10370</v>
      </c>
    </row>
    <row r="4072" spans="1:2">
      <c r="A4072" s="8" t="s">
        <v>4785</v>
      </c>
      <c r="B4072" t="s">
        <v>10327</v>
      </c>
    </row>
    <row r="4073" spans="1:2">
      <c r="A4073" s="8" t="s">
        <v>4786</v>
      </c>
      <c r="B4073" t="s">
        <v>10310</v>
      </c>
    </row>
    <row r="4074" spans="1:2">
      <c r="A4074" s="8" t="s">
        <v>4787</v>
      </c>
      <c r="B4074" t="s">
        <v>10407</v>
      </c>
    </row>
    <row r="4075" spans="1:2">
      <c r="A4075" s="8" t="s">
        <v>4788</v>
      </c>
      <c r="B4075" t="s">
        <v>10344</v>
      </c>
    </row>
    <row r="4076" spans="1:2">
      <c r="A4076" s="8" t="s">
        <v>4789</v>
      </c>
      <c r="B4076" t="s">
        <v>10309</v>
      </c>
    </row>
    <row r="4077" spans="1:2">
      <c r="A4077" s="8" t="s">
        <v>963</v>
      </c>
      <c r="B4077" t="s">
        <v>10374</v>
      </c>
    </row>
    <row r="4078" spans="1:2">
      <c r="A4078" s="8" t="s">
        <v>4790</v>
      </c>
      <c r="B4078" t="s">
        <v>10316</v>
      </c>
    </row>
    <row r="4079" spans="1:2">
      <c r="A4079" s="8" t="s">
        <v>165</v>
      </c>
      <c r="B4079" t="s">
        <v>10330</v>
      </c>
    </row>
    <row r="4080" spans="1:2">
      <c r="A4080" s="8" t="s">
        <v>4791</v>
      </c>
      <c r="B4080" t="s">
        <v>10321</v>
      </c>
    </row>
    <row r="4081" spans="1:2">
      <c r="A4081" s="8" t="s">
        <v>4792</v>
      </c>
      <c r="B4081" t="s">
        <v>10325</v>
      </c>
    </row>
    <row r="4082" spans="1:2">
      <c r="A4082" s="8" t="s">
        <v>4793</v>
      </c>
      <c r="B4082" t="s">
        <v>10366</v>
      </c>
    </row>
    <row r="4083" spans="1:2">
      <c r="A4083" s="8" t="s">
        <v>4794</v>
      </c>
      <c r="B4083" t="s">
        <v>10350</v>
      </c>
    </row>
    <row r="4084" spans="1:2">
      <c r="A4084" s="8" t="s">
        <v>4795</v>
      </c>
      <c r="B4084" t="s">
        <v>10321</v>
      </c>
    </row>
    <row r="4085" spans="1:2">
      <c r="A4085" s="8" t="s">
        <v>4796</v>
      </c>
      <c r="B4085" t="s">
        <v>10309</v>
      </c>
    </row>
    <row r="4086" spans="1:2">
      <c r="A4086" s="8" t="s">
        <v>4797</v>
      </c>
      <c r="B4086" t="s">
        <v>10351</v>
      </c>
    </row>
    <row r="4087" spans="1:2">
      <c r="A4087" s="8" t="s">
        <v>4798</v>
      </c>
      <c r="B4087" t="s">
        <v>10332</v>
      </c>
    </row>
    <row r="4088" spans="1:2">
      <c r="A4088" s="8" t="s">
        <v>4799</v>
      </c>
      <c r="B4088" t="s">
        <v>10491</v>
      </c>
    </row>
    <row r="4089" spans="1:2">
      <c r="A4089" s="8" t="s">
        <v>600</v>
      </c>
      <c r="B4089" t="s">
        <v>10390</v>
      </c>
    </row>
    <row r="4090" spans="1:2">
      <c r="A4090" s="8" t="s">
        <v>4800</v>
      </c>
      <c r="B4090" t="s">
        <v>10493</v>
      </c>
    </row>
    <row r="4091" spans="1:2">
      <c r="A4091" s="8" t="s">
        <v>190</v>
      </c>
      <c r="B4091" t="s">
        <v>10365</v>
      </c>
    </row>
    <row r="4092" spans="1:2">
      <c r="A4092" s="8" t="s">
        <v>4801</v>
      </c>
      <c r="B4092" t="s">
        <v>10349</v>
      </c>
    </row>
    <row r="4093" spans="1:2">
      <c r="A4093" s="8" t="s">
        <v>4802</v>
      </c>
      <c r="B4093" t="s">
        <v>10321</v>
      </c>
    </row>
    <row r="4094" spans="1:2">
      <c r="A4094" s="8" t="s">
        <v>4803</v>
      </c>
      <c r="B4094" t="s">
        <v>10317</v>
      </c>
    </row>
    <row r="4095" spans="1:2">
      <c r="A4095" s="8" t="s">
        <v>4804</v>
      </c>
      <c r="B4095" t="s">
        <v>10321</v>
      </c>
    </row>
    <row r="4096" spans="1:2">
      <c r="A4096" s="8" t="s">
        <v>4805</v>
      </c>
      <c r="B4096" t="s">
        <v>10327</v>
      </c>
    </row>
    <row r="4097" spans="1:2">
      <c r="A4097" s="8" t="s">
        <v>4806</v>
      </c>
      <c r="B4097" t="s">
        <v>10311</v>
      </c>
    </row>
    <row r="4098" spans="1:2">
      <c r="A4098" s="8" t="s">
        <v>4807</v>
      </c>
      <c r="B4098" t="s">
        <v>10355</v>
      </c>
    </row>
    <row r="4099" spans="1:2">
      <c r="A4099" s="8" t="s">
        <v>4808</v>
      </c>
      <c r="B4099" t="s">
        <v>10369</v>
      </c>
    </row>
    <row r="4100" spans="1:2">
      <c r="A4100" s="8" t="s">
        <v>4809</v>
      </c>
      <c r="B4100" t="s">
        <v>10350</v>
      </c>
    </row>
    <row r="4101" spans="1:2">
      <c r="A4101" s="8" t="s">
        <v>4810</v>
      </c>
      <c r="B4101" t="s">
        <v>10344</v>
      </c>
    </row>
    <row r="4102" spans="1:2">
      <c r="A4102" s="8" t="s">
        <v>4811</v>
      </c>
      <c r="B4102" t="s">
        <v>10501</v>
      </c>
    </row>
    <row r="4103" spans="1:2">
      <c r="A4103" s="8" t="s">
        <v>4812</v>
      </c>
      <c r="B4103" t="s">
        <v>10321</v>
      </c>
    </row>
    <row r="4104" spans="1:2">
      <c r="A4104" s="8" t="s">
        <v>4813</v>
      </c>
      <c r="B4104" t="s">
        <v>10344</v>
      </c>
    </row>
    <row r="4105" spans="1:2">
      <c r="A4105" s="8" t="s">
        <v>4814</v>
      </c>
      <c r="B4105" t="s">
        <v>10309</v>
      </c>
    </row>
    <row r="4106" spans="1:2">
      <c r="A4106" s="8" t="s">
        <v>249</v>
      </c>
      <c r="B4106" t="s">
        <v>10346</v>
      </c>
    </row>
    <row r="4107" spans="1:2">
      <c r="A4107" s="8" t="s">
        <v>4815</v>
      </c>
      <c r="B4107" t="s">
        <v>10321</v>
      </c>
    </row>
    <row r="4108" spans="1:2">
      <c r="A4108" s="8" t="s">
        <v>4816</v>
      </c>
      <c r="B4108" t="s">
        <v>10327</v>
      </c>
    </row>
    <row r="4109" spans="1:2">
      <c r="A4109" s="8" t="s">
        <v>4817</v>
      </c>
      <c r="B4109" t="s">
        <v>10428</v>
      </c>
    </row>
    <row r="4110" spans="1:2">
      <c r="A4110" s="8" t="s">
        <v>4818</v>
      </c>
      <c r="B4110" t="s">
        <v>10354</v>
      </c>
    </row>
    <row r="4111" spans="1:2">
      <c r="A4111" s="8" t="s">
        <v>481</v>
      </c>
      <c r="B4111" t="s">
        <v>10374</v>
      </c>
    </row>
    <row r="4112" spans="1:2">
      <c r="A4112" s="8" t="s">
        <v>494</v>
      </c>
      <c r="B4112" t="s">
        <v>10330</v>
      </c>
    </row>
    <row r="4113" spans="1:2">
      <c r="A4113" s="8" t="s">
        <v>4819</v>
      </c>
      <c r="B4113" t="s">
        <v>10326</v>
      </c>
    </row>
    <row r="4114" spans="1:2">
      <c r="A4114" s="8" t="s">
        <v>4820</v>
      </c>
      <c r="B4114" t="s">
        <v>10344</v>
      </c>
    </row>
    <row r="4115" spans="1:2">
      <c r="A4115" s="8" t="s">
        <v>4821</v>
      </c>
      <c r="B4115" t="s">
        <v>10354</v>
      </c>
    </row>
    <row r="4116" spans="1:2">
      <c r="A4116" s="8" t="s">
        <v>4822</v>
      </c>
      <c r="B4116" t="s">
        <v>10426</v>
      </c>
    </row>
    <row r="4117" spans="1:2">
      <c r="A4117" s="8" t="s">
        <v>4823</v>
      </c>
      <c r="B4117" t="s">
        <v>10363</v>
      </c>
    </row>
    <row r="4118" spans="1:2">
      <c r="A4118" s="8" t="s">
        <v>4824</v>
      </c>
      <c r="B4118" t="s">
        <v>10312</v>
      </c>
    </row>
    <row r="4119" spans="1:2">
      <c r="A4119" s="8" t="s">
        <v>4825</v>
      </c>
      <c r="B4119" t="s">
        <v>10360</v>
      </c>
    </row>
    <row r="4120" spans="1:2">
      <c r="A4120" s="8" t="s">
        <v>734</v>
      </c>
      <c r="B4120" t="s">
        <v>10308</v>
      </c>
    </row>
    <row r="4121" spans="1:2">
      <c r="A4121" s="8" t="s">
        <v>67</v>
      </c>
      <c r="B4121" t="s">
        <v>10353</v>
      </c>
    </row>
    <row r="4122" spans="1:2">
      <c r="A4122" s="8" t="s">
        <v>4826</v>
      </c>
      <c r="B4122" t="s">
        <v>10503</v>
      </c>
    </row>
    <row r="4123" spans="1:2">
      <c r="A4123" s="8" t="s">
        <v>4827</v>
      </c>
      <c r="B4123" t="s">
        <v>10354</v>
      </c>
    </row>
    <row r="4124" spans="1:2">
      <c r="A4124" s="8" t="s">
        <v>884</v>
      </c>
      <c r="B4124" t="s">
        <v>10375</v>
      </c>
    </row>
    <row r="4125" spans="1:2">
      <c r="A4125" s="8" t="s">
        <v>4828</v>
      </c>
      <c r="B4125" t="s">
        <v>10555</v>
      </c>
    </row>
    <row r="4126" spans="1:2">
      <c r="A4126" s="8" t="s">
        <v>4829</v>
      </c>
      <c r="B4126" t="s">
        <v>10317</v>
      </c>
    </row>
    <row r="4127" spans="1:2">
      <c r="A4127" s="8" t="s">
        <v>4830</v>
      </c>
      <c r="B4127" t="s">
        <v>10309</v>
      </c>
    </row>
    <row r="4128" spans="1:2">
      <c r="A4128" s="8" t="s">
        <v>342</v>
      </c>
      <c r="B4128" t="s">
        <v>10331</v>
      </c>
    </row>
    <row r="4129" spans="1:2">
      <c r="A4129" s="8" t="s">
        <v>4831</v>
      </c>
      <c r="B4129" t="s">
        <v>10317</v>
      </c>
    </row>
    <row r="4130" spans="1:2">
      <c r="A4130" s="8" t="s">
        <v>4832</v>
      </c>
      <c r="B4130" t="s">
        <v>10371</v>
      </c>
    </row>
    <row r="4131" spans="1:2">
      <c r="A4131" s="8" t="s">
        <v>4833</v>
      </c>
      <c r="B4131" t="s">
        <v>10363</v>
      </c>
    </row>
    <row r="4132" spans="1:2">
      <c r="A4132" s="8" t="s">
        <v>4834</v>
      </c>
      <c r="B4132" t="s">
        <v>10327</v>
      </c>
    </row>
    <row r="4133" spans="1:2">
      <c r="A4133" s="8" t="s">
        <v>121</v>
      </c>
      <c r="B4133" t="s">
        <v>10350</v>
      </c>
    </row>
    <row r="4134" spans="1:2">
      <c r="A4134" s="8" t="s">
        <v>4835</v>
      </c>
      <c r="B4134" t="s">
        <v>10545</v>
      </c>
    </row>
    <row r="4135" spans="1:2">
      <c r="A4135" s="8" t="s">
        <v>4836</v>
      </c>
      <c r="B4135" t="s">
        <v>10309</v>
      </c>
    </row>
    <row r="4136" spans="1:2">
      <c r="A4136" s="8" t="s">
        <v>4837</v>
      </c>
      <c r="B4136" t="s">
        <v>10312</v>
      </c>
    </row>
    <row r="4137" spans="1:2">
      <c r="A4137" s="8" t="s">
        <v>4838</v>
      </c>
      <c r="B4137" t="s">
        <v>10454</v>
      </c>
    </row>
    <row r="4138" spans="1:2">
      <c r="A4138" s="8" t="s">
        <v>4839</v>
      </c>
      <c r="B4138" t="s">
        <v>10316</v>
      </c>
    </row>
    <row r="4139" spans="1:2">
      <c r="A4139" s="8" t="s">
        <v>4840</v>
      </c>
      <c r="B4139" t="s">
        <v>10376</v>
      </c>
    </row>
    <row r="4140" spans="1:2">
      <c r="A4140" s="8" t="s">
        <v>4841</v>
      </c>
      <c r="B4140" t="s">
        <v>10459</v>
      </c>
    </row>
    <row r="4141" spans="1:2">
      <c r="A4141" s="8" t="s">
        <v>4842</v>
      </c>
      <c r="B4141" t="s">
        <v>10328</v>
      </c>
    </row>
    <row r="4142" spans="1:2">
      <c r="A4142" s="8" t="s">
        <v>4843</v>
      </c>
      <c r="B4142" t="s">
        <v>10361</v>
      </c>
    </row>
    <row r="4143" spans="1:2">
      <c r="A4143" s="8" t="s">
        <v>4844</v>
      </c>
      <c r="B4143" t="s">
        <v>10493</v>
      </c>
    </row>
    <row r="4144" spans="1:2">
      <c r="A4144" s="8" t="s">
        <v>4845</v>
      </c>
      <c r="B4144" t="s">
        <v>10316</v>
      </c>
    </row>
    <row r="4145" spans="1:2">
      <c r="A4145" s="8" t="s">
        <v>4846</v>
      </c>
      <c r="B4145" t="s">
        <v>10310</v>
      </c>
    </row>
    <row r="4146" spans="1:2">
      <c r="A4146" s="8" t="s">
        <v>4847</v>
      </c>
      <c r="B4146" t="s">
        <v>10530</v>
      </c>
    </row>
    <row r="4147" spans="1:2">
      <c r="A4147" s="8" t="s">
        <v>4848</v>
      </c>
      <c r="B4147" t="s">
        <v>10312</v>
      </c>
    </row>
    <row r="4148" spans="1:2">
      <c r="A4148" s="8" t="s">
        <v>4849</v>
      </c>
      <c r="B4148" t="s">
        <v>10431</v>
      </c>
    </row>
    <row r="4149" spans="1:2">
      <c r="A4149" s="8" t="s">
        <v>4850</v>
      </c>
      <c r="B4149" t="s">
        <v>10354</v>
      </c>
    </row>
    <row r="4150" spans="1:2">
      <c r="A4150" s="8" t="s">
        <v>4851</v>
      </c>
      <c r="B4150" t="s">
        <v>10503</v>
      </c>
    </row>
    <row r="4151" spans="1:2">
      <c r="A4151" s="8" t="s">
        <v>904</v>
      </c>
      <c r="B4151" t="s">
        <v>10326</v>
      </c>
    </row>
    <row r="4152" spans="1:2">
      <c r="A4152" s="8" t="s">
        <v>4852</v>
      </c>
      <c r="B4152" t="s">
        <v>10310</v>
      </c>
    </row>
    <row r="4153" spans="1:2">
      <c r="A4153" s="8" t="s">
        <v>4853</v>
      </c>
      <c r="B4153" t="s">
        <v>10316</v>
      </c>
    </row>
    <row r="4154" spans="1:2">
      <c r="A4154" s="8" t="s">
        <v>4854</v>
      </c>
      <c r="B4154" t="s">
        <v>10401</v>
      </c>
    </row>
    <row r="4155" spans="1:2">
      <c r="A4155" s="8" t="s">
        <v>4855</v>
      </c>
      <c r="B4155" t="s">
        <v>10315</v>
      </c>
    </row>
    <row r="4156" spans="1:2">
      <c r="A4156" s="8" t="s">
        <v>4856</v>
      </c>
      <c r="B4156" t="s">
        <v>10454</v>
      </c>
    </row>
    <row r="4157" spans="1:2">
      <c r="A4157" s="8" t="s">
        <v>4857</v>
      </c>
      <c r="B4157" t="s">
        <v>10344</v>
      </c>
    </row>
    <row r="4158" spans="1:2">
      <c r="A4158" s="8" t="s">
        <v>4858</v>
      </c>
      <c r="B4158" t="s">
        <v>10326</v>
      </c>
    </row>
    <row r="4159" spans="1:2">
      <c r="A4159" s="8" t="s">
        <v>4859</v>
      </c>
      <c r="B4159" t="s">
        <v>10407</v>
      </c>
    </row>
    <row r="4160" spans="1:2">
      <c r="A4160" s="8" t="s">
        <v>4860</v>
      </c>
      <c r="B4160" t="s">
        <v>10311</v>
      </c>
    </row>
    <row r="4161" spans="1:2">
      <c r="A4161" s="8" t="s">
        <v>547</v>
      </c>
      <c r="B4161" t="s">
        <v>10316</v>
      </c>
    </row>
    <row r="4162" spans="1:2">
      <c r="A4162" s="8" t="s">
        <v>4861</v>
      </c>
      <c r="B4162" t="s">
        <v>10332</v>
      </c>
    </row>
    <row r="4163" spans="1:2">
      <c r="A4163" s="8" t="s">
        <v>4862</v>
      </c>
      <c r="B4163" t="s">
        <v>10317</v>
      </c>
    </row>
    <row r="4164" spans="1:2">
      <c r="A4164" s="8" t="s">
        <v>674</v>
      </c>
      <c r="B4164" t="s">
        <v>10530</v>
      </c>
    </row>
    <row r="4165" spans="1:2">
      <c r="A4165" s="8" t="s">
        <v>4863</v>
      </c>
      <c r="B4165" t="s">
        <v>10321</v>
      </c>
    </row>
    <row r="4166" spans="1:2">
      <c r="A4166" s="8" t="s">
        <v>4864</v>
      </c>
      <c r="B4166" t="s">
        <v>10321</v>
      </c>
    </row>
    <row r="4167" spans="1:2">
      <c r="A4167" s="8" t="s">
        <v>4865</v>
      </c>
      <c r="B4167" t="s">
        <v>10321</v>
      </c>
    </row>
    <row r="4168" spans="1:2">
      <c r="A4168" s="8" t="s">
        <v>4866</v>
      </c>
      <c r="B4168" t="s">
        <v>10458</v>
      </c>
    </row>
    <row r="4169" spans="1:2">
      <c r="A4169" s="8" t="s">
        <v>4867</v>
      </c>
      <c r="B4169" t="s">
        <v>10332</v>
      </c>
    </row>
    <row r="4170" spans="1:2">
      <c r="A4170" s="8" t="s">
        <v>4868</v>
      </c>
      <c r="B4170" t="s">
        <v>10327</v>
      </c>
    </row>
    <row r="4171" spans="1:2">
      <c r="A4171" s="8" t="s">
        <v>340</v>
      </c>
      <c r="B4171" t="s">
        <v>10374</v>
      </c>
    </row>
    <row r="4172" spans="1:2">
      <c r="A4172" s="8" t="s">
        <v>633</v>
      </c>
      <c r="B4172" t="s">
        <v>10390</v>
      </c>
    </row>
    <row r="4173" spans="1:2">
      <c r="A4173" s="8" t="s">
        <v>4869</v>
      </c>
      <c r="B4173" t="s">
        <v>10580</v>
      </c>
    </row>
    <row r="4174" spans="1:2">
      <c r="A4174" s="8" t="s">
        <v>4870</v>
      </c>
      <c r="B4174" t="s">
        <v>10374</v>
      </c>
    </row>
    <row r="4175" spans="1:2">
      <c r="A4175" s="8" t="s">
        <v>4871</v>
      </c>
      <c r="B4175" t="s">
        <v>10312</v>
      </c>
    </row>
    <row r="4176" spans="1:2">
      <c r="A4176" s="8" t="s">
        <v>4872</v>
      </c>
      <c r="B4176" t="s">
        <v>10331</v>
      </c>
    </row>
    <row r="4177" spans="1:2">
      <c r="A4177" s="8" t="s">
        <v>4873</v>
      </c>
      <c r="B4177" t="s">
        <v>10327</v>
      </c>
    </row>
    <row r="4178" spans="1:2">
      <c r="A4178" s="8" t="s">
        <v>4874</v>
      </c>
      <c r="B4178" t="s">
        <v>10382</v>
      </c>
    </row>
    <row r="4179" spans="1:2">
      <c r="A4179" s="8" t="s">
        <v>53</v>
      </c>
      <c r="B4179" t="s">
        <v>10420</v>
      </c>
    </row>
    <row r="4180" spans="1:2">
      <c r="A4180" s="8" t="s">
        <v>4875</v>
      </c>
      <c r="B4180" t="s">
        <v>10503</v>
      </c>
    </row>
    <row r="4181" spans="1:2">
      <c r="A4181" s="8" t="s">
        <v>4876</v>
      </c>
      <c r="B4181" t="s">
        <v>10317</v>
      </c>
    </row>
    <row r="4182" spans="1:2">
      <c r="A4182" s="8" t="s">
        <v>4877</v>
      </c>
      <c r="B4182" t="s">
        <v>10309</v>
      </c>
    </row>
    <row r="4183" spans="1:2">
      <c r="A4183" s="8" t="s">
        <v>365</v>
      </c>
      <c r="B4183" t="s">
        <v>10581</v>
      </c>
    </row>
    <row r="4184" spans="1:2">
      <c r="A4184" s="8" t="s">
        <v>4878</v>
      </c>
      <c r="B4184" t="s">
        <v>10501</v>
      </c>
    </row>
    <row r="4185" spans="1:2">
      <c r="A4185" s="8" t="s">
        <v>4879</v>
      </c>
      <c r="B4185" t="s">
        <v>10475</v>
      </c>
    </row>
    <row r="4186" spans="1:2">
      <c r="A4186" s="8" t="s">
        <v>4880</v>
      </c>
      <c r="B4186" t="s">
        <v>10350</v>
      </c>
    </row>
    <row r="4187" spans="1:2">
      <c r="A4187" s="8" t="s">
        <v>4881</v>
      </c>
      <c r="B4187" t="s">
        <v>10327</v>
      </c>
    </row>
    <row r="4188" spans="1:2">
      <c r="A4188" s="8" t="s">
        <v>397</v>
      </c>
      <c r="B4188" t="s">
        <v>10330</v>
      </c>
    </row>
    <row r="4189" spans="1:2">
      <c r="A4189" s="8" t="s">
        <v>4882</v>
      </c>
      <c r="B4189" t="s">
        <v>10344</v>
      </c>
    </row>
    <row r="4190" spans="1:2">
      <c r="A4190" s="8" t="s">
        <v>146</v>
      </c>
      <c r="B4190" t="s">
        <v>10325</v>
      </c>
    </row>
    <row r="4191" spans="1:2">
      <c r="A4191" s="8" t="s">
        <v>4883</v>
      </c>
      <c r="B4191" t="s">
        <v>10378</v>
      </c>
    </row>
    <row r="4192" spans="1:2">
      <c r="A4192" s="8" t="s">
        <v>4884</v>
      </c>
      <c r="B4192" t="s">
        <v>10371</v>
      </c>
    </row>
    <row r="4193" spans="1:2">
      <c r="A4193" s="8" t="s">
        <v>4885</v>
      </c>
      <c r="B4193" t="s">
        <v>10311</v>
      </c>
    </row>
    <row r="4194" spans="1:2">
      <c r="A4194" s="8" t="s">
        <v>4886</v>
      </c>
      <c r="B4194" t="s">
        <v>10309</v>
      </c>
    </row>
    <row r="4195" spans="1:2">
      <c r="A4195" s="8" t="s">
        <v>288</v>
      </c>
      <c r="B4195" t="s">
        <v>10326</v>
      </c>
    </row>
    <row r="4196" spans="1:2">
      <c r="A4196" s="8" t="s">
        <v>233</v>
      </c>
      <c r="B4196" t="s">
        <v>10311</v>
      </c>
    </row>
    <row r="4197" spans="1:2">
      <c r="A4197" s="8" t="s">
        <v>4887</v>
      </c>
      <c r="B4197" t="s">
        <v>10413</v>
      </c>
    </row>
    <row r="4198" spans="1:2">
      <c r="A4198" s="8" t="s">
        <v>4888</v>
      </c>
      <c r="B4198" t="s">
        <v>10331</v>
      </c>
    </row>
    <row r="4199" spans="1:2">
      <c r="A4199" s="8" t="s">
        <v>4889</v>
      </c>
      <c r="B4199" t="s">
        <v>10582</v>
      </c>
    </row>
    <row r="4200" spans="1:2">
      <c r="A4200" s="8" t="s">
        <v>4890</v>
      </c>
      <c r="B4200" t="s">
        <v>10390</v>
      </c>
    </row>
    <row r="4201" spans="1:2">
      <c r="A4201" s="8" t="s">
        <v>4891</v>
      </c>
      <c r="B4201" t="s">
        <v>10491</v>
      </c>
    </row>
    <row r="4202" spans="1:2">
      <c r="A4202" s="8" t="s">
        <v>4892</v>
      </c>
      <c r="B4202" t="s">
        <v>10350</v>
      </c>
    </row>
    <row r="4203" spans="1:2">
      <c r="A4203" s="8" t="s">
        <v>4893</v>
      </c>
      <c r="B4203" t="s">
        <v>10337</v>
      </c>
    </row>
    <row r="4204" spans="1:2">
      <c r="A4204" s="8" t="s">
        <v>4894</v>
      </c>
      <c r="B4204" t="s">
        <v>10353</v>
      </c>
    </row>
    <row r="4205" spans="1:2">
      <c r="A4205" s="8" t="s">
        <v>4895</v>
      </c>
      <c r="B4205" t="s">
        <v>10486</v>
      </c>
    </row>
    <row r="4206" spans="1:2">
      <c r="A4206" s="8" t="s">
        <v>4896</v>
      </c>
      <c r="B4206" t="s">
        <v>10327</v>
      </c>
    </row>
    <row r="4207" spans="1:2">
      <c r="A4207" s="8" t="s">
        <v>4897</v>
      </c>
      <c r="B4207" t="s">
        <v>10317</v>
      </c>
    </row>
    <row r="4208" spans="1:2">
      <c r="A4208" s="8" t="s">
        <v>4898</v>
      </c>
      <c r="B4208" t="s">
        <v>10360</v>
      </c>
    </row>
    <row r="4209" spans="1:2">
      <c r="A4209" s="8" t="s">
        <v>4899</v>
      </c>
      <c r="B4209" t="s">
        <v>10407</v>
      </c>
    </row>
    <row r="4210" spans="1:2">
      <c r="A4210" s="8" t="s">
        <v>4900</v>
      </c>
      <c r="B4210" t="s">
        <v>10309</v>
      </c>
    </row>
    <row r="4211" spans="1:2">
      <c r="A4211" s="8" t="s">
        <v>4901</v>
      </c>
      <c r="B4211" t="s">
        <v>10331</v>
      </c>
    </row>
    <row r="4212" spans="1:2">
      <c r="A4212" s="8" t="s">
        <v>4902</v>
      </c>
      <c r="B4212" t="s">
        <v>10445</v>
      </c>
    </row>
    <row r="4213" spans="1:2">
      <c r="A4213" s="8" t="s">
        <v>4903</v>
      </c>
      <c r="B4213" t="s">
        <v>10371</v>
      </c>
    </row>
    <row r="4214" spans="1:2">
      <c r="A4214" s="8" t="s">
        <v>4904</v>
      </c>
      <c r="B4214" t="s">
        <v>10350</v>
      </c>
    </row>
    <row r="4215" spans="1:2">
      <c r="A4215" s="8" t="s">
        <v>534</v>
      </c>
      <c r="B4215" t="s">
        <v>10414</v>
      </c>
    </row>
    <row r="4216" spans="1:2">
      <c r="A4216" s="8" t="s">
        <v>4905</v>
      </c>
      <c r="B4216" t="s">
        <v>10328</v>
      </c>
    </row>
    <row r="4217" spans="1:2">
      <c r="A4217" s="8" t="s">
        <v>4906</v>
      </c>
      <c r="B4217" t="s">
        <v>10312</v>
      </c>
    </row>
    <row r="4218" spans="1:2">
      <c r="A4218" s="8" t="s">
        <v>4907</v>
      </c>
      <c r="B4218" t="s">
        <v>10364</v>
      </c>
    </row>
    <row r="4219" spans="1:2">
      <c r="A4219" s="8" t="s">
        <v>355</v>
      </c>
      <c r="B4219" t="s">
        <v>10354</v>
      </c>
    </row>
    <row r="4220" spans="1:2">
      <c r="A4220" s="8" t="s">
        <v>4908</v>
      </c>
      <c r="B4220" t="s">
        <v>10312</v>
      </c>
    </row>
    <row r="4221" spans="1:2">
      <c r="A4221" s="8" t="s">
        <v>4909</v>
      </c>
      <c r="B4221" t="s">
        <v>10312</v>
      </c>
    </row>
    <row r="4222" spans="1:2">
      <c r="A4222" s="8" t="s">
        <v>4910</v>
      </c>
      <c r="B4222" t="s">
        <v>10344</v>
      </c>
    </row>
    <row r="4223" spans="1:2">
      <c r="A4223" s="8" t="s">
        <v>4911</v>
      </c>
      <c r="B4223" t="s">
        <v>10386</v>
      </c>
    </row>
    <row r="4224" spans="1:2">
      <c r="A4224" s="8" t="s">
        <v>4912</v>
      </c>
      <c r="B4224" t="s">
        <v>10492</v>
      </c>
    </row>
    <row r="4225" spans="1:2">
      <c r="A4225" s="8" t="s">
        <v>4913</v>
      </c>
      <c r="B4225" t="s">
        <v>10376</v>
      </c>
    </row>
    <row r="4226" spans="1:2">
      <c r="A4226" s="8" t="s">
        <v>4914</v>
      </c>
      <c r="B4226" t="s">
        <v>10568</v>
      </c>
    </row>
    <row r="4227" spans="1:2">
      <c r="A4227" s="8" t="s">
        <v>4915</v>
      </c>
      <c r="B4227" t="s">
        <v>10525</v>
      </c>
    </row>
    <row r="4228" spans="1:2">
      <c r="A4228" s="8" t="s">
        <v>4916</v>
      </c>
      <c r="B4228" t="s">
        <v>10384</v>
      </c>
    </row>
    <row r="4229" spans="1:2">
      <c r="A4229" s="8" t="s">
        <v>91</v>
      </c>
      <c r="B4229" t="s">
        <v>10410</v>
      </c>
    </row>
    <row r="4230" spans="1:2">
      <c r="A4230" s="8" t="s">
        <v>4917</v>
      </c>
      <c r="B4230" t="s">
        <v>10427</v>
      </c>
    </row>
    <row r="4231" spans="1:2">
      <c r="A4231" s="8" t="s">
        <v>4918</v>
      </c>
      <c r="B4231" t="s">
        <v>10321</v>
      </c>
    </row>
    <row r="4232" spans="1:2">
      <c r="A4232" s="8" t="s">
        <v>4919</v>
      </c>
      <c r="B4232" t="s">
        <v>10407</v>
      </c>
    </row>
    <row r="4233" spans="1:2">
      <c r="A4233" s="8" t="s">
        <v>4920</v>
      </c>
      <c r="B4233" t="s">
        <v>10393</v>
      </c>
    </row>
    <row r="4234" spans="1:2">
      <c r="A4234" s="8" t="s">
        <v>399</v>
      </c>
      <c r="B4234" t="s">
        <v>10311</v>
      </c>
    </row>
    <row r="4235" spans="1:2">
      <c r="A4235" s="8" t="s">
        <v>4921</v>
      </c>
      <c r="B4235" t="s">
        <v>10374</v>
      </c>
    </row>
    <row r="4236" spans="1:2">
      <c r="A4236" s="8" t="s">
        <v>272</v>
      </c>
      <c r="B4236" t="s">
        <v>10331</v>
      </c>
    </row>
    <row r="4237" spans="1:2">
      <c r="A4237" s="8" t="s">
        <v>4922</v>
      </c>
      <c r="B4237" t="s">
        <v>10327</v>
      </c>
    </row>
    <row r="4238" spans="1:2">
      <c r="A4238" s="8" t="s">
        <v>4923</v>
      </c>
      <c r="B4238" t="s">
        <v>10441</v>
      </c>
    </row>
    <row r="4239" spans="1:2">
      <c r="A4239" s="8" t="s">
        <v>4924</v>
      </c>
      <c r="B4239" t="s">
        <v>10394</v>
      </c>
    </row>
    <row r="4240" spans="1:2">
      <c r="A4240" s="8" t="s">
        <v>4925</v>
      </c>
      <c r="B4240" t="s">
        <v>10375</v>
      </c>
    </row>
    <row r="4241" spans="1:2">
      <c r="A4241" s="8" t="s">
        <v>401</v>
      </c>
      <c r="B4241" t="s">
        <v>10365</v>
      </c>
    </row>
    <row r="4242" spans="1:2">
      <c r="A4242" s="8" t="s">
        <v>4926</v>
      </c>
      <c r="B4242" t="s">
        <v>10344</v>
      </c>
    </row>
    <row r="4243" spans="1:2">
      <c r="A4243" s="8" t="s">
        <v>4927</v>
      </c>
      <c r="B4243" t="s">
        <v>10378</v>
      </c>
    </row>
    <row r="4244" spans="1:2">
      <c r="A4244" s="8" t="s">
        <v>4928</v>
      </c>
      <c r="B4244" t="s">
        <v>10309</v>
      </c>
    </row>
    <row r="4245" spans="1:2">
      <c r="A4245" s="8" t="s">
        <v>4929</v>
      </c>
      <c r="B4245" t="s">
        <v>10357</v>
      </c>
    </row>
    <row r="4246" spans="1:2">
      <c r="A4246" s="8" t="s">
        <v>4930</v>
      </c>
      <c r="B4246" t="s">
        <v>10522</v>
      </c>
    </row>
    <row r="4247" spans="1:2">
      <c r="A4247" s="8" t="s">
        <v>4931</v>
      </c>
      <c r="B4247" t="s">
        <v>10344</v>
      </c>
    </row>
    <row r="4248" spans="1:2">
      <c r="A4248" s="8" t="s">
        <v>4932</v>
      </c>
      <c r="B4248" t="s">
        <v>10361</v>
      </c>
    </row>
    <row r="4249" spans="1:2">
      <c r="A4249" s="8" t="s">
        <v>194</v>
      </c>
      <c r="B4249" t="s">
        <v>10375</v>
      </c>
    </row>
    <row r="4250" spans="1:2">
      <c r="A4250" s="8" t="s">
        <v>559</v>
      </c>
      <c r="B4250" t="s">
        <v>10366</v>
      </c>
    </row>
    <row r="4251" spans="1:2">
      <c r="A4251" s="8" t="s">
        <v>4933</v>
      </c>
      <c r="B4251" t="s">
        <v>10317</v>
      </c>
    </row>
    <row r="4252" spans="1:2">
      <c r="A4252" s="8" t="s">
        <v>4934</v>
      </c>
      <c r="B4252" t="s">
        <v>10317</v>
      </c>
    </row>
    <row r="4253" spans="1:2">
      <c r="A4253" s="8" t="s">
        <v>115</v>
      </c>
      <c r="B4253" t="s">
        <v>10316</v>
      </c>
    </row>
    <row r="4254" spans="1:2">
      <c r="A4254" s="8" t="s">
        <v>4935</v>
      </c>
      <c r="B4254" t="s">
        <v>10312</v>
      </c>
    </row>
    <row r="4255" spans="1:2">
      <c r="A4255" s="8" t="s">
        <v>4936</v>
      </c>
      <c r="B4255" t="s">
        <v>10348</v>
      </c>
    </row>
    <row r="4256" spans="1:2">
      <c r="A4256" s="8" t="s">
        <v>4937</v>
      </c>
      <c r="B4256" t="s">
        <v>10487</v>
      </c>
    </row>
    <row r="4257" spans="1:2">
      <c r="A4257" s="8" t="s">
        <v>4938</v>
      </c>
      <c r="B4257" t="s">
        <v>10310</v>
      </c>
    </row>
    <row r="4258" spans="1:2">
      <c r="A4258" s="8" t="s">
        <v>4939</v>
      </c>
      <c r="B4258" t="s">
        <v>10312</v>
      </c>
    </row>
    <row r="4259" spans="1:2">
      <c r="A4259" s="8" t="s">
        <v>4940</v>
      </c>
      <c r="B4259" t="s">
        <v>10396</v>
      </c>
    </row>
    <row r="4260" spans="1:2">
      <c r="A4260" s="8" t="s">
        <v>4941</v>
      </c>
      <c r="B4260" t="s">
        <v>10382</v>
      </c>
    </row>
    <row r="4261" spans="1:2">
      <c r="A4261" s="8" t="s">
        <v>453</v>
      </c>
      <c r="B4261" t="s">
        <v>10530</v>
      </c>
    </row>
    <row r="4262" spans="1:2">
      <c r="A4262" s="8" t="s">
        <v>526</v>
      </c>
      <c r="B4262" t="s">
        <v>10350</v>
      </c>
    </row>
    <row r="4263" spans="1:2">
      <c r="A4263" s="8" t="s">
        <v>4942</v>
      </c>
      <c r="B4263" t="s">
        <v>10475</v>
      </c>
    </row>
    <row r="4264" spans="1:2">
      <c r="A4264" s="8" t="s">
        <v>4943</v>
      </c>
      <c r="B4264" t="s">
        <v>10449</v>
      </c>
    </row>
    <row r="4265" spans="1:2">
      <c r="A4265" s="8" t="s">
        <v>4944</v>
      </c>
      <c r="B4265" t="s">
        <v>10431</v>
      </c>
    </row>
    <row r="4266" spans="1:2">
      <c r="A4266" s="8" t="s">
        <v>4945</v>
      </c>
      <c r="B4266" t="s">
        <v>10374</v>
      </c>
    </row>
    <row r="4267" spans="1:2">
      <c r="A4267" s="8" t="s">
        <v>4946</v>
      </c>
      <c r="B4267" t="s">
        <v>10360</v>
      </c>
    </row>
    <row r="4268" spans="1:2">
      <c r="A4268" s="8" t="s">
        <v>183</v>
      </c>
      <c r="B4268" t="s">
        <v>10365</v>
      </c>
    </row>
    <row r="4269" spans="1:2">
      <c r="A4269" s="8" t="s">
        <v>4947</v>
      </c>
      <c r="B4269" t="s">
        <v>10310</v>
      </c>
    </row>
    <row r="4270" spans="1:2">
      <c r="A4270" s="8" t="s">
        <v>657</v>
      </c>
      <c r="B4270" t="s">
        <v>10548</v>
      </c>
    </row>
    <row r="4271" spans="1:2">
      <c r="A4271" s="8" t="s">
        <v>4948</v>
      </c>
      <c r="B4271" t="s">
        <v>10365</v>
      </c>
    </row>
    <row r="4272" spans="1:2">
      <c r="A4272" s="8" t="s">
        <v>4949</v>
      </c>
      <c r="B4272" t="s">
        <v>10321</v>
      </c>
    </row>
    <row r="4273" spans="1:2">
      <c r="A4273" s="8" t="s">
        <v>4950</v>
      </c>
      <c r="B4273" t="s">
        <v>10502</v>
      </c>
    </row>
    <row r="4274" spans="1:2">
      <c r="A4274" s="8" t="s">
        <v>4951</v>
      </c>
      <c r="B4274" t="s">
        <v>10309</v>
      </c>
    </row>
    <row r="4275" spans="1:2">
      <c r="A4275" s="8" t="s">
        <v>4952</v>
      </c>
      <c r="B4275" t="s">
        <v>10331</v>
      </c>
    </row>
    <row r="4276" spans="1:2">
      <c r="A4276" s="8" t="s">
        <v>4953</v>
      </c>
      <c r="B4276" t="s">
        <v>10347</v>
      </c>
    </row>
    <row r="4277" spans="1:2">
      <c r="A4277" s="8" t="s">
        <v>4954</v>
      </c>
      <c r="B4277" t="s">
        <v>10499</v>
      </c>
    </row>
    <row r="4278" spans="1:2">
      <c r="A4278" s="8" t="s">
        <v>4955</v>
      </c>
      <c r="B4278" t="s">
        <v>10309</v>
      </c>
    </row>
    <row r="4279" spans="1:2">
      <c r="A4279" s="8" t="s">
        <v>4956</v>
      </c>
      <c r="B4279" t="s">
        <v>10332</v>
      </c>
    </row>
    <row r="4280" spans="1:2">
      <c r="A4280" s="8" t="s">
        <v>4957</v>
      </c>
      <c r="B4280" t="s">
        <v>10327</v>
      </c>
    </row>
    <row r="4281" spans="1:2">
      <c r="A4281" s="8" t="s">
        <v>4958</v>
      </c>
      <c r="B4281" t="s">
        <v>10371</v>
      </c>
    </row>
    <row r="4282" spans="1:2">
      <c r="A4282" s="8" t="s">
        <v>4959</v>
      </c>
      <c r="B4282" t="s">
        <v>10344</v>
      </c>
    </row>
    <row r="4283" spans="1:2">
      <c r="A4283" s="8" t="s">
        <v>4960</v>
      </c>
      <c r="B4283" t="s">
        <v>10412</v>
      </c>
    </row>
    <row r="4284" spans="1:2">
      <c r="A4284" s="8" t="s">
        <v>4961</v>
      </c>
      <c r="B4284" t="s">
        <v>10321</v>
      </c>
    </row>
    <row r="4285" spans="1:2">
      <c r="A4285" s="8" t="s">
        <v>4962</v>
      </c>
      <c r="B4285" t="s">
        <v>10316</v>
      </c>
    </row>
    <row r="4286" spans="1:2">
      <c r="A4286" s="8" t="s">
        <v>4963</v>
      </c>
      <c r="B4286" t="s">
        <v>10310</v>
      </c>
    </row>
    <row r="4287" spans="1:2">
      <c r="A4287" s="8" t="s">
        <v>4964</v>
      </c>
      <c r="B4287" t="s">
        <v>10327</v>
      </c>
    </row>
    <row r="4288" spans="1:2">
      <c r="A4288" s="8" t="s">
        <v>4965</v>
      </c>
      <c r="B4288" t="s">
        <v>10316</v>
      </c>
    </row>
    <row r="4289" spans="1:2">
      <c r="A4289" s="8" t="s">
        <v>4966</v>
      </c>
      <c r="B4289" t="s">
        <v>10457</v>
      </c>
    </row>
    <row r="4290" spans="1:2">
      <c r="A4290" s="8" t="s">
        <v>4967</v>
      </c>
      <c r="B4290" t="s">
        <v>10360</v>
      </c>
    </row>
    <row r="4291" spans="1:2">
      <c r="A4291" s="8" t="s">
        <v>4968</v>
      </c>
      <c r="B4291" t="s">
        <v>10319</v>
      </c>
    </row>
    <row r="4292" spans="1:2">
      <c r="A4292" s="8" t="s">
        <v>4969</v>
      </c>
      <c r="B4292" t="s">
        <v>10348</v>
      </c>
    </row>
    <row r="4293" spans="1:2">
      <c r="A4293" s="8" t="s">
        <v>4970</v>
      </c>
      <c r="B4293" t="s">
        <v>10416</v>
      </c>
    </row>
    <row r="4294" spans="1:2">
      <c r="A4294" s="8" t="s">
        <v>4971</v>
      </c>
      <c r="B4294" t="s">
        <v>10351</v>
      </c>
    </row>
    <row r="4295" spans="1:2">
      <c r="A4295" s="8" t="s">
        <v>870</v>
      </c>
      <c r="B4295" t="s">
        <v>10365</v>
      </c>
    </row>
    <row r="4296" spans="1:2">
      <c r="A4296" s="8" t="s">
        <v>4972</v>
      </c>
      <c r="B4296" t="s">
        <v>10354</v>
      </c>
    </row>
    <row r="4297" spans="1:2">
      <c r="A4297" s="8" t="s">
        <v>4973</v>
      </c>
      <c r="B4297" t="s">
        <v>10482</v>
      </c>
    </row>
    <row r="4298" spans="1:2">
      <c r="A4298" s="8" t="s">
        <v>4974</v>
      </c>
      <c r="B4298" t="s">
        <v>10355</v>
      </c>
    </row>
    <row r="4299" spans="1:2">
      <c r="A4299" s="8" t="s">
        <v>4975</v>
      </c>
      <c r="B4299" t="s">
        <v>10397</v>
      </c>
    </row>
    <row r="4300" spans="1:2">
      <c r="A4300" s="8" t="s">
        <v>4976</v>
      </c>
      <c r="B4300" t="s">
        <v>10331</v>
      </c>
    </row>
    <row r="4301" spans="1:2">
      <c r="A4301" s="8" t="s">
        <v>4977</v>
      </c>
      <c r="B4301" t="s">
        <v>10457</v>
      </c>
    </row>
    <row r="4302" spans="1:2">
      <c r="A4302" s="8" t="s">
        <v>4978</v>
      </c>
      <c r="B4302" t="s">
        <v>10327</v>
      </c>
    </row>
    <row r="4303" spans="1:2">
      <c r="A4303" s="8" t="s">
        <v>617</v>
      </c>
      <c r="B4303" t="s">
        <v>10327</v>
      </c>
    </row>
    <row r="4304" spans="1:2">
      <c r="A4304" s="8" t="s">
        <v>4979</v>
      </c>
      <c r="B4304" t="s">
        <v>10332</v>
      </c>
    </row>
    <row r="4305" spans="1:2">
      <c r="A4305" s="8" t="s">
        <v>615</v>
      </c>
      <c r="B4305" t="s">
        <v>10410</v>
      </c>
    </row>
    <row r="4306" spans="1:2">
      <c r="A4306" s="8" t="s">
        <v>4980</v>
      </c>
      <c r="B4306" t="s">
        <v>10445</v>
      </c>
    </row>
    <row r="4307" spans="1:2">
      <c r="A4307" s="8" t="s">
        <v>4981</v>
      </c>
      <c r="B4307" t="s">
        <v>10372</v>
      </c>
    </row>
    <row r="4308" spans="1:2">
      <c r="A4308" s="8" t="s">
        <v>4982</v>
      </c>
      <c r="B4308" t="s">
        <v>10357</v>
      </c>
    </row>
    <row r="4309" spans="1:2">
      <c r="A4309" s="8" t="s">
        <v>4983</v>
      </c>
      <c r="B4309" t="s">
        <v>10321</v>
      </c>
    </row>
    <row r="4310" spans="1:2">
      <c r="A4310" s="8" t="s">
        <v>4984</v>
      </c>
      <c r="B4310" t="s">
        <v>10309</v>
      </c>
    </row>
    <row r="4311" spans="1:2">
      <c r="A4311" s="8" t="s">
        <v>4985</v>
      </c>
      <c r="B4311" t="s">
        <v>10321</v>
      </c>
    </row>
    <row r="4312" spans="1:2">
      <c r="A4312" s="8" t="s">
        <v>4986</v>
      </c>
      <c r="B4312" t="s">
        <v>10445</v>
      </c>
    </row>
    <row r="4313" spans="1:2">
      <c r="A4313" s="8" t="s">
        <v>4987</v>
      </c>
      <c r="B4313" t="s">
        <v>10329</v>
      </c>
    </row>
    <row r="4314" spans="1:2">
      <c r="A4314" s="8" t="s">
        <v>779</v>
      </c>
      <c r="B4314" t="s">
        <v>10374</v>
      </c>
    </row>
    <row r="4315" spans="1:2">
      <c r="A4315" s="8" t="s">
        <v>370</v>
      </c>
      <c r="B4315" t="s">
        <v>10337</v>
      </c>
    </row>
    <row r="4316" spans="1:2">
      <c r="A4316" s="8" t="s">
        <v>4988</v>
      </c>
      <c r="B4316" t="s">
        <v>10327</v>
      </c>
    </row>
    <row r="4317" spans="1:2">
      <c r="A4317" s="8" t="s">
        <v>4989</v>
      </c>
      <c r="B4317" t="s">
        <v>10436</v>
      </c>
    </row>
    <row r="4318" spans="1:2">
      <c r="A4318" s="8" t="s">
        <v>4990</v>
      </c>
      <c r="B4318" t="s">
        <v>10333</v>
      </c>
    </row>
    <row r="4319" spans="1:2">
      <c r="A4319" s="8" t="s">
        <v>4991</v>
      </c>
      <c r="B4319" t="s">
        <v>10445</v>
      </c>
    </row>
    <row r="4320" spans="1:2">
      <c r="A4320" s="8" t="s">
        <v>4992</v>
      </c>
      <c r="B4320" t="s">
        <v>10311</v>
      </c>
    </row>
    <row r="4321" spans="1:2">
      <c r="A4321" s="8" t="s">
        <v>876</v>
      </c>
      <c r="B4321" t="s">
        <v>10327</v>
      </c>
    </row>
    <row r="4322" spans="1:2">
      <c r="A4322" s="8" t="s">
        <v>4993</v>
      </c>
      <c r="B4322" t="s">
        <v>10360</v>
      </c>
    </row>
    <row r="4323" spans="1:2">
      <c r="A4323" s="8" t="s">
        <v>4994</v>
      </c>
      <c r="B4323" t="s">
        <v>10327</v>
      </c>
    </row>
    <row r="4324" spans="1:2">
      <c r="A4324" s="8" t="s">
        <v>360</v>
      </c>
      <c r="B4324" t="s">
        <v>10583</v>
      </c>
    </row>
    <row r="4325" spans="1:2">
      <c r="A4325" s="8" t="s">
        <v>4995</v>
      </c>
      <c r="B4325" t="s">
        <v>10317</v>
      </c>
    </row>
    <row r="4326" spans="1:2">
      <c r="A4326" s="8" t="s">
        <v>4996</v>
      </c>
      <c r="B4326" t="s">
        <v>10317</v>
      </c>
    </row>
    <row r="4327" spans="1:2">
      <c r="A4327" s="8" t="s">
        <v>4997</v>
      </c>
      <c r="B4327" t="s">
        <v>10344</v>
      </c>
    </row>
    <row r="4328" spans="1:2">
      <c r="A4328" s="8" t="s">
        <v>4998</v>
      </c>
      <c r="B4328" t="s">
        <v>10458</v>
      </c>
    </row>
    <row r="4329" spans="1:2">
      <c r="A4329" s="8" t="s">
        <v>4999</v>
      </c>
      <c r="B4329" t="s">
        <v>10309</v>
      </c>
    </row>
    <row r="4330" spans="1:2">
      <c r="A4330" s="8" t="s">
        <v>5000</v>
      </c>
      <c r="B4330" t="s">
        <v>10522</v>
      </c>
    </row>
    <row r="4331" spans="1:2">
      <c r="A4331" s="8" t="s">
        <v>5001</v>
      </c>
      <c r="B4331" t="s">
        <v>10327</v>
      </c>
    </row>
    <row r="4332" spans="1:2">
      <c r="A4332" s="8" t="s">
        <v>5002</v>
      </c>
      <c r="B4332" t="s">
        <v>10312</v>
      </c>
    </row>
    <row r="4333" spans="1:2">
      <c r="A4333" s="8" t="s">
        <v>5003</v>
      </c>
      <c r="B4333" t="s">
        <v>10488</v>
      </c>
    </row>
    <row r="4334" spans="1:2">
      <c r="A4334" s="8" t="s">
        <v>552</v>
      </c>
      <c r="B4334" t="s">
        <v>10351</v>
      </c>
    </row>
    <row r="4335" spans="1:2">
      <c r="A4335" s="8" t="s">
        <v>5004</v>
      </c>
      <c r="B4335" t="s">
        <v>10312</v>
      </c>
    </row>
    <row r="4336" spans="1:2">
      <c r="A4336" s="8" t="s">
        <v>197</v>
      </c>
      <c r="B4336" t="s">
        <v>10326</v>
      </c>
    </row>
    <row r="4337" spans="1:2">
      <c r="A4337" s="8" t="s">
        <v>5005</v>
      </c>
      <c r="B4337" t="s">
        <v>10317</v>
      </c>
    </row>
    <row r="4338" spans="1:2">
      <c r="A4338" s="8" t="s">
        <v>5006</v>
      </c>
      <c r="B4338" t="s">
        <v>10410</v>
      </c>
    </row>
    <row r="4339" spans="1:2">
      <c r="A4339" s="8" t="s">
        <v>610</v>
      </c>
      <c r="B4339" t="s">
        <v>10401</v>
      </c>
    </row>
    <row r="4340" spans="1:2">
      <c r="A4340" s="8" t="s">
        <v>5007</v>
      </c>
      <c r="B4340" t="s">
        <v>10317</v>
      </c>
    </row>
    <row r="4341" spans="1:2">
      <c r="A4341" s="8" t="s">
        <v>893</v>
      </c>
      <c r="B4341" t="s">
        <v>10410</v>
      </c>
    </row>
    <row r="4342" spans="1:2">
      <c r="A4342" s="8" t="s">
        <v>5008</v>
      </c>
      <c r="B4342" t="s">
        <v>10476</v>
      </c>
    </row>
    <row r="4343" spans="1:2">
      <c r="A4343" s="8" t="s">
        <v>806</v>
      </c>
      <c r="B4343" t="s">
        <v>10337</v>
      </c>
    </row>
    <row r="4344" spans="1:2">
      <c r="A4344" s="8" t="s">
        <v>77</v>
      </c>
      <c r="B4344" t="s">
        <v>10350</v>
      </c>
    </row>
    <row r="4345" spans="1:2">
      <c r="A4345" s="8" t="s">
        <v>5009</v>
      </c>
      <c r="B4345" t="s">
        <v>10321</v>
      </c>
    </row>
    <row r="4346" spans="1:2">
      <c r="A4346" s="8" t="s">
        <v>5010</v>
      </c>
      <c r="B4346" t="s">
        <v>10321</v>
      </c>
    </row>
    <row r="4347" spans="1:2">
      <c r="A4347" s="8" t="s">
        <v>282</v>
      </c>
      <c r="B4347" t="s">
        <v>10584</v>
      </c>
    </row>
    <row r="4348" spans="1:2">
      <c r="A4348" s="8" t="s">
        <v>5011</v>
      </c>
      <c r="B4348" t="s">
        <v>10311</v>
      </c>
    </row>
    <row r="4349" spans="1:2">
      <c r="A4349" s="8" t="s">
        <v>5012</v>
      </c>
      <c r="B4349" t="s">
        <v>10327</v>
      </c>
    </row>
    <row r="4350" spans="1:2">
      <c r="A4350" s="8" t="s">
        <v>101</v>
      </c>
      <c r="B4350" t="s">
        <v>10346</v>
      </c>
    </row>
    <row r="4351" spans="1:2">
      <c r="A4351" s="8" t="s">
        <v>5013</v>
      </c>
      <c r="B4351" t="s">
        <v>10309</v>
      </c>
    </row>
    <row r="4352" spans="1:2">
      <c r="A4352" s="8" t="s">
        <v>5014</v>
      </c>
      <c r="B4352" t="s">
        <v>10344</v>
      </c>
    </row>
    <row r="4353" spans="1:2">
      <c r="A4353" s="8" t="s">
        <v>5015</v>
      </c>
      <c r="B4353" t="s">
        <v>10365</v>
      </c>
    </row>
    <row r="4354" spans="1:2">
      <c r="A4354" s="8" t="s">
        <v>5016</v>
      </c>
      <c r="B4354" t="s">
        <v>10321</v>
      </c>
    </row>
    <row r="4355" spans="1:2">
      <c r="A4355" s="8" t="s">
        <v>5017</v>
      </c>
      <c r="B4355" t="s">
        <v>10309</v>
      </c>
    </row>
    <row r="4356" spans="1:2">
      <c r="A4356" s="8" t="s">
        <v>5018</v>
      </c>
      <c r="B4356" t="s">
        <v>10321</v>
      </c>
    </row>
    <row r="4357" spans="1:2">
      <c r="A4357" s="8" t="s">
        <v>5019</v>
      </c>
      <c r="B4357" t="s">
        <v>10546</v>
      </c>
    </row>
    <row r="4358" spans="1:2">
      <c r="A4358" s="8" t="s">
        <v>5020</v>
      </c>
      <c r="B4358" t="s">
        <v>10354</v>
      </c>
    </row>
    <row r="4359" spans="1:2">
      <c r="A4359" s="8" t="s">
        <v>405</v>
      </c>
      <c r="B4359" t="s">
        <v>10330</v>
      </c>
    </row>
    <row r="4360" spans="1:2">
      <c r="A4360" s="8" t="s">
        <v>5021</v>
      </c>
      <c r="B4360" t="s">
        <v>10332</v>
      </c>
    </row>
    <row r="4361" spans="1:2">
      <c r="A4361" s="8" t="s">
        <v>5022</v>
      </c>
      <c r="B4361" t="s">
        <v>10506</v>
      </c>
    </row>
    <row r="4362" spans="1:2">
      <c r="A4362" s="8" t="s">
        <v>5023</v>
      </c>
      <c r="B4362" t="s">
        <v>10376</v>
      </c>
    </row>
    <row r="4363" spans="1:2">
      <c r="A4363" s="8" t="s">
        <v>5024</v>
      </c>
      <c r="B4363" t="s">
        <v>10317</v>
      </c>
    </row>
    <row r="4364" spans="1:2">
      <c r="A4364" s="8" t="s">
        <v>5025</v>
      </c>
      <c r="B4364" t="s">
        <v>10375</v>
      </c>
    </row>
    <row r="4365" spans="1:2">
      <c r="A4365" s="8" t="s">
        <v>5026</v>
      </c>
      <c r="B4365" t="s">
        <v>10344</v>
      </c>
    </row>
    <row r="4366" spans="1:2">
      <c r="A4366" s="8" t="s">
        <v>5027</v>
      </c>
      <c r="B4366" t="s">
        <v>10321</v>
      </c>
    </row>
    <row r="4367" spans="1:2">
      <c r="A4367" s="8" t="s">
        <v>5028</v>
      </c>
      <c r="B4367" t="s">
        <v>10335</v>
      </c>
    </row>
    <row r="4368" spans="1:2">
      <c r="A4368" s="8" t="s">
        <v>5029</v>
      </c>
      <c r="B4368" t="s">
        <v>10380</v>
      </c>
    </row>
    <row r="4369" spans="1:2">
      <c r="A4369" s="8" t="s">
        <v>5030</v>
      </c>
      <c r="B4369" t="s">
        <v>10309</v>
      </c>
    </row>
    <row r="4370" spans="1:2">
      <c r="A4370" s="8" t="s">
        <v>5031</v>
      </c>
      <c r="B4370" t="s">
        <v>10309</v>
      </c>
    </row>
    <row r="4371" spans="1:2">
      <c r="A4371" s="8" t="s">
        <v>5032</v>
      </c>
      <c r="B4371" t="s">
        <v>10320</v>
      </c>
    </row>
    <row r="4372" spans="1:2">
      <c r="A4372" s="8" t="s">
        <v>5033</v>
      </c>
      <c r="B4372" t="s">
        <v>10491</v>
      </c>
    </row>
    <row r="4373" spans="1:2">
      <c r="A4373" s="8" t="s">
        <v>231</v>
      </c>
      <c r="B4373" t="s">
        <v>10401</v>
      </c>
    </row>
    <row r="4374" spans="1:2">
      <c r="A4374" s="8" t="s">
        <v>5034</v>
      </c>
      <c r="B4374" t="s">
        <v>10309</v>
      </c>
    </row>
    <row r="4375" spans="1:2">
      <c r="A4375" s="8" t="s">
        <v>5035</v>
      </c>
      <c r="B4375" t="s">
        <v>10348</v>
      </c>
    </row>
    <row r="4376" spans="1:2">
      <c r="A4376" s="8" t="s">
        <v>287</v>
      </c>
      <c r="B4376" t="s">
        <v>10348</v>
      </c>
    </row>
    <row r="4377" spans="1:2">
      <c r="A4377" s="8" t="s">
        <v>5036</v>
      </c>
      <c r="B4377" t="s">
        <v>10317</v>
      </c>
    </row>
    <row r="4378" spans="1:2">
      <c r="A4378" s="8" t="s">
        <v>5037</v>
      </c>
      <c r="B4378" t="s">
        <v>10311</v>
      </c>
    </row>
    <row r="4379" spans="1:2">
      <c r="A4379" s="8" t="s">
        <v>5038</v>
      </c>
      <c r="B4379" t="s">
        <v>10332</v>
      </c>
    </row>
    <row r="4380" spans="1:2">
      <c r="A4380" s="8" t="s">
        <v>5039</v>
      </c>
      <c r="B4380" t="s">
        <v>10312</v>
      </c>
    </row>
    <row r="4381" spans="1:2">
      <c r="A4381" s="8" t="s">
        <v>177</v>
      </c>
      <c r="B4381" t="s">
        <v>10366</v>
      </c>
    </row>
    <row r="4382" spans="1:2">
      <c r="A4382" s="8" t="s">
        <v>206</v>
      </c>
      <c r="B4382" t="s">
        <v>10378</v>
      </c>
    </row>
    <row r="4383" spans="1:2">
      <c r="A4383" s="8" t="s">
        <v>5040</v>
      </c>
      <c r="B4383" t="s">
        <v>10326</v>
      </c>
    </row>
    <row r="4384" spans="1:2">
      <c r="A4384" s="8" t="s">
        <v>5041</v>
      </c>
      <c r="B4384" t="s">
        <v>10497</v>
      </c>
    </row>
    <row r="4385" spans="1:2">
      <c r="A4385" s="8" t="s">
        <v>5042</v>
      </c>
      <c r="B4385" t="s">
        <v>10309</v>
      </c>
    </row>
    <row r="4386" spans="1:2">
      <c r="A4386" s="8" t="s">
        <v>5043</v>
      </c>
      <c r="B4386" t="s">
        <v>10317</v>
      </c>
    </row>
    <row r="4387" spans="1:2">
      <c r="A4387" s="8" t="s">
        <v>5044</v>
      </c>
      <c r="B4387" t="s">
        <v>10457</v>
      </c>
    </row>
    <row r="4388" spans="1:2">
      <c r="A4388" s="8" t="s">
        <v>5045</v>
      </c>
      <c r="B4388" t="s">
        <v>10431</v>
      </c>
    </row>
    <row r="4389" spans="1:2">
      <c r="A4389" s="8" t="s">
        <v>5046</v>
      </c>
      <c r="B4389" t="s">
        <v>10318</v>
      </c>
    </row>
    <row r="4390" spans="1:2">
      <c r="A4390" s="8" t="s">
        <v>5047</v>
      </c>
      <c r="B4390" t="s">
        <v>10576</v>
      </c>
    </row>
    <row r="4391" spans="1:2">
      <c r="A4391" s="8" t="s">
        <v>5048</v>
      </c>
      <c r="B4391" t="s">
        <v>10374</v>
      </c>
    </row>
    <row r="4392" spans="1:2">
      <c r="A4392" s="8" t="s">
        <v>5049</v>
      </c>
      <c r="B4392" t="s">
        <v>10332</v>
      </c>
    </row>
    <row r="4393" spans="1:2">
      <c r="A4393" s="8" t="s">
        <v>5050</v>
      </c>
      <c r="B4393" t="s">
        <v>10368</v>
      </c>
    </row>
    <row r="4394" spans="1:2">
      <c r="A4394" s="8" t="s">
        <v>5051</v>
      </c>
      <c r="B4394" t="s">
        <v>10332</v>
      </c>
    </row>
    <row r="4395" spans="1:2">
      <c r="A4395" s="8" t="s">
        <v>5052</v>
      </c>
      <c r="B4395" t="s">
        <v>10376</v>
      </c>
    </row>
    <row r="4396" spans="1:2">
      <c r="A4396" s="8" t="s">
        <v>5053</v>
      </c>
      <c r="B4396" t="s">
        <v>10332</v>
      </c>
    </row>
    <row r="4397" spans="1:2">
      <c r="A4397" s="8" t="s">
        <v>5054</v>
      </c>
      <c r="B4397" t="s">
        <v>10318</v>
      </c>
    </row>
    <row r="4398" spans="1:2">
      <c r="A4398" s="8" t="s">
        <v>549</v>
      </c>
      <c r="B4398" t="s">
        <v>10354</v>
      </c>
    </row>
    <row r="4399" spans="1:2">
      <c r="A4399" s="8" t="s">
        <v>5055</v>
      </c>
      <c r="B4399" t="s">
        <v>10309</v>
      </c>
    </row>
    <row r="4400" spans="1:2">
      <c r="A4400" s="8" t="s">
        <v>5056</v>
      </c>
      <c r="B4400" t="s">
        <v>10465</v>
      </c>
    </row>
    <row r="4401" spans="1:2">
      <c r="A4401" s="8" t="s">
        <v>5057</v>
      </c>
      <c r="B4401" t="s">
        <v>10309</v>
      </c>
    </row>
    <row r="4402" spans="1:2">
      <c r="A4402" s="8" t="s">
        <v>5058</v>
      </c>
      <c r="B4402" t="s">
        <v>10407</v>
      </c>
    </row>
    <row r="4403" spans="1:2">
      <c r="A4403" s="8" t="s">
        <v>5059</v>
      </c>
      <c r="B4403" t="s">
        <v>10326</v>
      </c>
    </row>
    <row r="4404" spans="1:2">
      <c r="A4404" s="8" t="s">
        <v>5060</v>
      </c>
      <c r="B4404" t="s">
        <v>10312</v>
      </c>
    </row>
    <row r="4405" spans="1:2">
      <c r="A4405" s="8" t="s">
        <v>5061</v>
      </c>
      <c r="B4405" t="s">
        <v>10317</v>
      </c>
    </row>
    <row r="4406" spans="1:2">
      <c r="A4406" s="8" t="s">
        <v>729</v>
      </c>
      <c r="B4406" t="s">
        <v>10454</v>
      </c>
    </row>
    <row r="4407" spans="1:2">
      <c r="A4407" s="8" t="s">
        <v>5062</v>
      </c>
      <c r="B4407" t="s">
        <v>10315</v>
      </c>
    </row>
    <row r="4408" spans="1:2">
      <c r="A4408" s="8" t="s">
        <v>5063</v>
      </c>
      <c r="B4408" t="s">
        <v>10430</v>
      </c>
    </row>
    <row r="4409" spans="1:2">
      <c r="A4409" s="8" t="s">
        <v>35</v>
      </c>
      <c r="B4409" t="s">
        <v>10330</v>
      </c>
    </row>
    <row r="4410" spans="1:2">
      <c r="A4410" s="8" t="s">
        <v>5064</v>
      </c>
      <c r="B4410" t="s">
        <v>10327</v>
      </c>
    </row>
    <row r="4411" spans="1:2">
      <c r="A4411" s="8" t="s">
        <v>5065</v>
      </c>
      <c r="B4411" t="s">
        <v>10344</v>
      </c>
    </row>
    <row r="4412" spans="1:2">
      <c r="A4412" s="8" t="s">
        <v>251</v>
      </c>
      <c r="B4412" t="s">
        <v>10348</v>
      </c>
    </row>
    <row r="4413" spans="1:2">
      <c r="A4413" s="8" t="s">
        <v>5066</v>
      </c>
      <c r="B4413" t="s">
        <v>10354</v>
      </c>
    </row>
    <row r="4414" spans="1:2">
      <c r="A4414" s="8" t="s">
        <v>5067</v>
      </c>
      <c r="B4414" t="s">
        <v>10321</v>
      </c>
    </row>
    <row r="4415" spans="1:2">
      <c r="A4415" s="8" t="s">
        <v>5068</v>
      </c>
      <c r="B4415" t="s">
        <v>10311</v>
      </c>
    </row>
    <row r="4416" spans="1:2">
      <c r="A4416" s="8" t="s">
        <v>5069</v>
      </c>
      <c r="B4416" t="s">
        <v>10311</v>
      </c>
    </row>
    <row r="4417" spans="1:2">
      <c r="A4417" s="8" t="s">
        <v>5070</v>
      </c>
      <c r="B4417" t="s">
        <v>10380</v>
      </c>
    </row>
    <row r="4418" spans="1:2">
      <c r="A4418" s="8" t="s">
        <v>5071</v>
      </c>
      <c r="B4418" t="s">
        <v>10375</v>
      </c>
    </row>
    <row r="4419" spans="1:2">
      <c r="A4419" s="8" t="s">
        <v>298</v>
      </c>
      <c r="B4419" t="s">
        <v>10326</v>
      </c>
    </row>
    <row r="4420" spans="1:2">
      <c r="A4420" s="8" t="s">
        <v>85</v>
      </c>
      <c r="B4420" t="s">
        <v>10335</v>
      </c>
    </row>
    <row r="4421" spans="1:2">
      <c r="A4421" s="8" t="s">
        <v>5072</v>
      </c>
      <c r="B4421" t="s">
        <v>10411</v>
      </c>
    </row>
    <row r="4422" spans="1:2">
      <c r="A4422" s="8" t="s">
        <v>5073</v>
      </c>
      <c r="B4422" t="s">
        <v>10309</v>
      </c>
    </row>
    <row r="4423" spans="1:2">
      <c r="A4423" s="8" t="s">
        <v>5074</v>
      </c>
      <c r="B4423" t="s">
        <v>10369</v>
      </c>
    </row>
    <row r="4424" spans="1:2">
      <c r="A4424" s="8" t="s">
        <v>5075</v>
      </c>
      <c r="B4424" t="s">
        <v>10309</v>
      </c>
    </row>
    <row r="4425" spans="1:2">
      <c r="A4425" s="8" t="s">
        <v>354</v>
      </c>
      <c r="B4425" t="s">
        <v>10375</v>
      </c>
    </row>
    <row r="4426" spans="1:2">
      <c r="A4426" s="8" t="s">
        <v>5076</v>
      </c>
      <c r="B4426" t="s">
        <v>10453</v>
      </c>
    </row>
    <row r="4427" spans="1:2">
      <c r="A4427" s="8" t="s">
        <v>5077</v>
      </c>
      <c r="B4427" t="s">
        <v>10344</v>
      </c>
    </row>
    <row r="4428" spans="1:2">
      <c r="A4428" s="8" t="s">
        <v>5078</v>
      </c>
      <c r="B4428" t="s">
        <v>10309</v>
      </c>
    </row>
    <row r="4429" spans="1:2">
      <c r="A4429" s="8" t="s">
        <v>5079</v>
      </c>
      <c r="B4429" t="s">
        <v>10426</v>
      </c>
    </row>
    <row r="4430" spans="1:2">
      <c r="A4430" s="8" t="s">
        <v>5080</v>
      </c>
      <c r="B4430" t="s">
        <v>10312</v>
      </c>
    </row>
    <row r="4431" spans="1:2">
      <c r="A4431" s="8" t="s">
        <v>5081</v>
      </c>
      <c r="B4431" t="s">
        <v>10431</v>
      </c>
    </row>
    <row r="4432" spans="1:2">
      <c r="A4432" s="8" t="s">
        <v>5082</v>
      </c>
      <c r="B4432" t="s">
        <v>10411</v>
      </c>
    </row>
    <row r="4433" spans="1:2">
      <c r="A4433" s="8" t="s">
        <v>5083</v>
      </c>
      <c r="B4433" t="s">
        <v>10360</v>
      </c>
    </row>
    <row r="4434" spans="1:2">
      <c r="A4434" s="8" t="s">
        <v>5084</v>
      </c>
      <c r="B4434" t="s">
        <v>10312</v>
      </c>
    </row>
    <row r="4435" spans="1:2">
      <c r="A4435" s="8" t="s">
        <v>5085</v>
      </c>
      <c r="B4435" t="s">
        <v>10512</v>
      </c>
    </row>
    <row r="4436" spans="1:2">
      <c r="A4436" s="8" t="s">
        <v>5086</v>
      </c>
      <c r="B4436" t="s">
        <v>10354</v>
      </c>
    </row>
    <row r="4437" spans="1:2">
      <c r="A4437" s="8" t="s">
        <v>5087</v>
      </c>
      <c r="B4437" t="s">
        <v>10344</v>
      </c>
    </row>
    <row r="4438" spans="1:2">
      <c r="A4438" s="8" t="s">
        <v>5088</v>
      </c>
      <c r="B4438" t="s">
        <v>10327</v>
      </c>
    </row>
    <row r="4439" spans="1:2">
      <c r="A4439" s="8" t="s">
        <v>5089</v>
      </c>
      <c r="B4439" t="s">
        <v>10376</v>
      </c>
    </row>
    <row r="4440" spans="1:2">
      <c r="A4440" s="8" t="s">
        <v>5090</v>
      </c>
      <c r="B4440" t="s">
        <v>10371</v>
      </c>
    </row>
    <row r="4441" spans="1:2">
      <c r="A4441" s="8" t="s">
        <v>5091</v>
      </c>
      <c r="B4441" t="s">
        <v>10522</v>
      </c>
    </row>
    <row r="4442" spans="1:2">
      <c r="A4442" s="8" t="s">
        <v>5092</v>
      </c>
      <c r="B4442" t="s">
        <v>10380</v>
      </c>
    </row>
    <row r="4443" spans="1:2">
      <c r="A4443" s="8" t="s">
        <v>5093</v>
      </c>
      <c r="B4443" t="s">
        <v>10360</v>
      </c>
    </row>
    <row r="4444" spans="1:2">
      <c r="A4444" s="8" t="s">
        <v>5094</v>
      </c>
      <c r="B4444" t="s">
        <v>10479</v>
      </c>
    </row>
    <row r="4445" spans="1:2">
      <c r="A4445" s="8" t="s">
        <v>5095</v>
      </c>
      <c r="B4445" t="s">
        <v>10357</v>
      </c>
    </row>
    <row r="4446" spans="1:2">
      <c r="A4446" s="8" t="s">
        <v>259</v>
      </c>
      <c r="B4446" t="s">
        <v>10374</v>
      </c>
    </row>
    <row r="4447" spans="1:2">
      <c r="A4447" s="8" t="s">
        <v>713</v>
      </c>
      <c r="B4447" t="s">
        <v>10351</v>
      </c>
    </row>
    <row r="4448" spans="1:2">
      <c r="A4448" s="8" t="s">
        <v>5096</v>
      </c>
      <c r="B4448" t="s">
        <v>10327</v>
      </c>
    </row>
    <row r="4449" spans="1:2">
      <c r="A4449" s="8" t="s">
        <v>5097</v>
      </c>
      <c r="B4449" t="s">
        <v>10585</v>
      </c>
    </row>
    <row r="4450" spans="1:2">
      <c r="A4450" s="8" t="s">
        <v>5098</v>
      </c>
      <c r="B4450" t="s">
        <v>10309</v>
      </c>
    </row>
    <row r="4451" spans="1:2">
      <c r="A4451" s="8" t="s">
        <v>5099</v>
      </c>
      <c r="B4451" t="s">
        <v>10326</v>
      </c>
    </row>
    <row r="4452" spans="1:2">
      <c r="A4452" s="8" t="s">
        <v>686</v>
      </c>
      <c r="B4452" t="s">
        <v>10374</v>
      </c>
    </row>
    <row r="4453" spans="1:2">
      <c r="A4453" s="8" t="s">
        <v>5100</v>
      </c>
      <c r="B4453" t="s">
        <v>10316</v>
      </c>
    </row>
    <row r="4454" spans="1:2">
      <c r="A4454" s="8" t="s">
        <v>5101</v>
      </c>
      <c r="B4454" t="s">
        <v>10493</v>
      </c>
    </row>
    <row r="4455" spans="1:2">
      <c r="A4455" s="8" t="s">
        <v>5102</v>
      </c>
      <c r="B4455" t="s">
        <v>10344</v>
      </c>
    </row>
    <row r="4456" spans="1:2">
      <c r="A4456" s="8" t="s">
        <v>94</v>
      </c>
      <c r="B4456" t="s">
        <v>10390</v>
      </c>
    </row>
    <row r="4457" spans="1:2">
      <c r="A4457" s="8" t="s">
        <v>5103</v>
      </c>
      <c r="B4457" t="s">
        <v>10344</v>
      </c>
    </row>
    <row r="4458" spans="1:2">
      <c r="A4458" s="8" t="s">
        <v>5104</v>
      </c>
      <c r="B4458" t="s">
        <v>10312</v>
      </c>
    </row>
    <row r="4459" spans="1:2">
      <c r="A4459" s="8" t="s">
        <v>5105</v>
      </c>
      <c r="B4459" t="s">
        <v>10335</v>
      </c>
    </row>
    <row r="4460" spans="1:2">
      <c r="A4460" s="8" t="s">
        <v>5106</v>
      </c>
      <c r="B4460" t="s">
        <v>10410</v>
      </c>
    </row>
    <row r="4461" spans="1:2">
      <c r="A4461" s="8" t="s">
        <v>5107</v>
      </c>
      <c r="B4461" t="s">
        <v>10522</v>
      </c>
    </row>
    <row r="4462" spans="1:2">
      <c r="A4462" s="8" t="s">
        <v>5108</v>
      </c>
      <c r="B4462" t="s">
        <v>10397</v>
      </c>
    </row>
    <row r="4463" spans="1:2">
      <c r="A4463" s="8" t="s">
        <v>5109</v>
      </c>
      <c r="B4463" t="s">
        <v>10445</v>
      </c>
    </row>
    <row r="4464" spans="1:2">
      <c r="A4464" s="8" t="s">
        <v>37</v>
      </c>
      <c r="B4464" t="s">
        <v>10331</v>
      </c>
    </row>
    <row r="4465" spans="1:2">
      <c r="A4465" s="8" t="s">
        <v>5110</v>
      </c>
      <c r="B4465" t="s">
        <v>10354</v>
      </c>
    </row>
    <row r="4466" spans="1:2">
      <c r="A4466" s="8" t="s">
        <v>5111</v>
      </c>
      <c r="B4466" t="s">
        <v>10327</v>
      </c>
    </row>
    <row r="4467" spans="1:2">
      <c r="A4467" s="8" t="s">
        <v>5112</v>
      </c>
      <c r="B4467" t="s">
        <v>10321</v>
      </c>
    </row>
    <row r="4468" spans="1:2">
      <c r="A4468" s="8" t="s">
        <v>5113</v>
      </c>
      <c r="B4468" t="s">
        <v>10399</v>
      </c>
    </row>
    <row r="4469" spans="1:2">
      <c r="A4469" s="8" t="s">
        <v>5114</v>
      </c>
      <c r="B4469" t="s">
        <v>10363</v>
      </c>
    </row>
    <row r="4470" spans="1:2">
      <c r="A4470" s="8" t="s">
        <v>5115</v>
      </c>
      <c r="B4470" t="s">
        <v>10312</v>
      </c>
    </row>
    <row r="4471" spans="1:2">
      <c r="A4471" s="8" t="s">
        <v>5116</v>
      </c>
      <c r="B4471" t="s">
        <v>10327</v>
      </c>
    </row>
    <row r="4472" spans="1:2">
      <c r="A4472" s="8" t="s">
        <v>5117</v>
      </c>
      <c r="B4472" t="s">
        <v>10450</v>
      </c>
    </row>
    <row r="4473" spans="1:2">
      <c r="A4473" s="8" t="s">
        <v>693</v>
      </c>
      <c r="B4473" t="s">
        <v>10374</v>
      </c>
    </row>
    <row r="4474" spans="1:2">
      <c r="A4474" s="8" t="s">
        <v>5118</v>
      </c>
      <c r="B4474" t="s">
        <v>10327</v>
      </c>
    </row>
    <row r="4475" spans="1:2">
      <c r="A4475" s="8" t="s">
        <v>5119</v>
      </c>
      <c r="B4475" t="s">
        <v>10365</v>
      </c>
    </row>
    <row r="4476" spans="1:2">
      <c r="A4476" s="8" t="s">
        <v>5120</v>
      </c>
      <c r="B4476" t="s">
        <v>10407</v>
      </c>
    </row>
    <row r="4477" spans="1:2">
      <c r="A4477" s="8" t="s">
        <v>5121</v>
      </c>
      <c r="B4477" t="s">
        <v>10327</v>
      </c>
    </row>
    <row r="4478" spans="1:2">
      <c r="A4478" s="8" t="s">
        <v>364</v>
      </c>
      <c r="B4478" t="s">
        <v>10458</v>
      </c>
    </row>
    <row r="4479" spans="1:2">
      <c r="A4479" s="8" t="s">
        <v>5122</v>
      </c>
      <c r="B4479" t="s">
        <v>10349</v>
      </c>
    </row>
    <row r="4480" spans="1:2">
      <c r="A4480" s="8" t="s">
        <v>654</v>
      </c>
      <c r="B4480" t="s">
        <v>10365</v>
      </c>
    </row>
    <row r="4481" spans="1:2">
      <c r="A4481" s="8" t="s">
        <v>5123</v>
      </c>
      <c r="B4481" t="s">
        <v>10336</v>
      </c>
    </row>
    <row r="4482" spans="1:2">
      <c r="A4482" s="8" t="s">
        <v>5124</v>
      </c>
      <c r="B4482" t="s">
        <v>10327</v>
      </c>
    </row>
    <row r="4483" spans="1:2">
      <c r="A4483" s="8" t="s">
        <v>5125</v>
      </c>
      <c r="B4483" t="s">
        <v>10560</v>
      </c>
    </row>
    <row r="4484" spans="1:2">
      <c r="A4484" s="8" t="s">
        <v>5126</v>
      </c>
      <c r="B4484" t="s">
        <v>10505</v>
      </c>
    </row>
    <row r="4485" spans="1:2">
      <c r="A4485" s="8" t="s">
        <v>191</v>
      </c>
      <c r="B4485" t="s">
        <v>10311</v>
      </c>
    </row>
    <row r="4486" spans="1:2">
      <c r="A4486" s="8" t="s">
        <v>5127</v>
      </c>
      <c r="B4486" t="s">
        <v>10360</v>
      </c>
    </row>
    <row r="4487" spans="1:2">
      <c r="A4487" s="8" t="s">
        <v>5128</v>
      </c>
      <c r="B4487" t="s">
        <v>10327</v>
      </c>
    </row>
    <row r="4488" spans="1:2">
      <c r="A4488" s="8" t="s">
        <v>310</v>
      </c>
      <c r="B4488" t="s">
        <v>10376</v>
      </c>
    </row>
    <row r="4489" spans="1:2">
      <c r="A4489" s="8" t="s">
        <v>5129</v>
      </c>
      <c r="B4489" t="s">
        <v>10361</v>
      </c>
    </row>
    <row r="4490" spans="1:2">
      <c r="A4490" s="8" t="s">
        <v>689</v>
      </c>
      <c r="B4490" t="s">
        <v>10316</v>
      </c>
    </row>
    <row r="4491" spans="1:2">
      <c r="A4491" s="8" t="s">
        <v>5130</v>
      </c>
      <c r="B4491" t="s">
        <v>10321</v>
      </c>
    </row>
    <row r="4492" spans="1:2">
      <c r="A4492" s="8" t="s">
        <v>5131</v>
      </c>
      <c r="B4492" t="s">
        <v>10311</v>
      </c>
    </row>
    <row r="4493" spans="1:2">
      <c r="A4493" s="8" t="s">
        <v>491</v>
      </c>
      <c r="B4493" t="s">
        <v>10374</v>
      </c>
    </row>
    <row r="4494" spans="1:2">
      <c r="A4494" s="8" t="s">
        <v>5132</v>
      </c>
      <c r="B4494" t="s">
        <v>10344</v>
      </c>
    </row>
    <row r="4495" spans="1:2">
      <c r="A4495" s="8" t="s">
        <v>5133</v>
      </c>
      <c r="B4495" t="s">
        <v>10328</v>
      </c>
    </row>
    <row r="4496" spans="1:2">
      <c r="A4496" s="8" t="s">
        <v>5134</v>
      </c>
      <c r="B4496" t="s">
        <v>10431</v>
      </c>
    </row>
    <row r="4497" spans="1:2">
      <c r="A4497" s="8" t="s">
        <v>5135</v>
      </c>
      <c r="B4497" t="s">
        <v>10344</v>
      </c>
    </row>
    <row r="4498" spans="1:2">
      <c r="A4498" s="8" t="s">
        <v>5136</v>
      </c>
      <c r="B4498" t="s">
        <v>10363</v>
      </c>
    </row>
    <row r="4499" spans="1:2">
      <c r="A4499" s="8" t="s">
        <v>5137</v>
      </c>
      <c r="B4499" t="s">
        <v>10374</v>
      </c>
    </row>
    <row r="4500" spans="1:2">
      <c r="A4500" s="8" t="s">
        <v>451</v>
      </c>
      <c r="B4500" t="s">
        <v>10374</v>
      </c>
    </row>
    <row r="4501" spans="1:2">
      <c r="A4501" s="8" t="s">
        <v>5138</v>
      </c>
      <c r="B4501" t="s">
        <v>10560</v>
      </c>
    </row>
    <row r="4502" spans="1:2">
      <c r="A4502" s="8" t="s">
        <v>682</v>
      </c>
      <c r="B4502" t="s">
        <v>10311</v>
      </c>
    </row>
    <row r="4503" spans="1:2">
      <c r="A4503" s="8" t="s">
        <v>5139</v>
      </c>
      <c r="B4503" t="s">
        <v>10317</v>
      </c>
    </row>
    <row r="4504" spans="1:2">
      <c r="A4504" s="8" t="s">
        <v>5140</v>
      </c>
      <c r="B4504" t="s">
        <v>10311</v>
      </c>
    </row>
    <row r="4505" spans="1:2">
      <c r="A4505" s="8" t="s">
        <v>571</v>
      </c>
      <c r="B4505" t="s">
        <v>10586</v>
      </c>
    </row>
    <row r="4506" spans="1:2">
      <c r="A4506" s="8" t="s">
        <v>5141</v>
      </c>
      <c r="B4506" t="s">
        <v>10309</v>
      </c>
    </row>
    <row r="4507" spans="1:2">
      <c r="A4507" s="8" t="s">
        <v>5142</v>
      </c>
      <c r="B4507" t="s">
        <v>10325</v>
      </c>
    </row>
    <row r="4508" spans="1:2">
      <c r="A4508" s="8" t="s">
        <v>5143</v>
      </c>
      <c r="B4508" t="s">
        <v>10309</v>
      </c>
    </row>
    <row r="4509" spans="1:2">
      <c r="A4509" s="8" t="s">
        <v>838</v>
      </c>
      <c r="B4509" t="s">
        <v>10530</v>
      </c>
    </row>
    <row r="4510" spans="1:2">
      <c r="A4510" s="8" t="s">
        <v>5144</v>
      </c>
      <c r="B4510" t="s">
        <v>10327</v>
      </c>
    </row>
    <row r="4511" spans="1:2">
      <c r="A4511" s="8" t="s">
        <v>5145</v>
      </c>
      <c r="B4511" t="s">
        <v>10327</v>
      </c>
    </row>
    <row r="4512" spans="1:2">
      <c r="A4512" s="8" t="s">
        <v>5146</v>
      </c>
      <c r="B4512" t="s">
        <v>10313</v>
      </c>
    </row>
    <row r="4513" spans="1:2">
      <c r="A4513" s="8" t="s">
        <v>5147</v>
      </c>
      <c r="B4513" t="s">
        <v>10374</v>
      </c>
    </row>
    <row r="4514" spans="1:2">
      <c r="A4514" s="8" t="s">
        <v>5148</v>
      </c>
      <c r="B4514" t="s">
        <v>10558</v>
      </c>
    </row>
    <row r="4515" spans="1:2">
      <c r="A4515" s="8" t="s">
        <v>5149</v>
      </c>
      <c r="B4515" t="s">
        <v>10391</v>
      </c>
    </row>
    <row r="4516" spans="1:2">
      <c r="A4516" s="8" t="s">
        <v>162</v>
      </c>
      <c r="B4516" t="s">
        <v>10376</v>
      </c>
    </row>
    <row r="4517" spans="1:2">
      <c r="A4517" s="8" t="s">
        <v>5150</v>
      </c>
      <c r="B4517" t="s">
        <v>10379</v>
      </c>
    </row>
    <row r="4518" spans="1:2">
      <c r="A4518" s="8" t="s">
        <v>5151</v>
      </c>
      <c r="B4518" t="s">
        <v>10587</v>
      </c>
    </row>
    <row r="4519" spans="1:2">
      <c r="A4519" s="8" t="s">
        <v>769</v>
      </c>
      <c r="B4519" t="s">
        <v>10374</v>
      </c>
    </row>
    <row r="4520" spans="1:2">
      <c r="A4520" s="8" t="s">
        <v>5152</v>
      </c>
      <c r="B4520" t="s">
        <v>10327</v>
      </c>
    </row>
    <row r="4521" spans="1:2">
      <c r="A4521" s="8" t="s">
        <v>264</v>
      </c>
      <c r="B4521" t="s">
        <v>10445</v>
      </c>
    </row>
    <row r="4522" spans="1:2">
      <c r="A4522" s="8" t="s">
        <v>5153</v>
      </c>
      <c r="B4522" t="s">
        <v>10390</v>
      </c>
    </row>
    <row r="4523" spans="1:2">
      <c r="A4523" s="8" t="s">
        <v>5154</v>
      </c>
      <c r="B4523" t="s">
        <v>10360</v>
      </c>
    </row>
    <row r="4524" spans="1:2">
      <c r="A4524" s="8" t="s">
        <v>5155</v>
      </c>
      <c r="B4524" t="s">
        <v>10317</v>
      </c>
    </row>
    <row r="4525" spans="1:2">
      <c r="A4525" s="8" t="s">
        <v>63</v>
      </c>
      <c r="B4525" t="s">
        <v>10539</v>
      </c>
    </row>
    <row r="4526" spans="1:2">
      <c r="A4526" s="8" t="s">
        <v>5156</v>
      </c>
      <c r="B4526" t="s">
        <v>10317</v>
      </c>
    </row>
    <row r="4527" spans="1:2">
      <c r="A4527" s="8" t="s">
        <v>5157</v>
      </c>
      <c r="B4527" t="s">
        <v>10374</v>
      </c>
    </row>
    <row r="4528" spans="1:2">
      <c r="A4528" s="8" t="s">
        <v>5158</v>
      </c>
      <c r="B4528" t="s">
        <v>10309</v>
      </c>
    </row>
    <row r="4529" spans="1:2">
      <c r="A4529" s="8" t="s">
        <v>5159</v>
      </c>
      <c r="B4529" t="s">
        <v>10326</v>
      </c>
    </row>
    <row r="4530" spans="1:2">
      <c r="A4530" s="8" t="s">
        <v>5160</v>
      </c>
      <c r="B4530" t="s">
        <v>10311</v>
      </c>
    </row>
    <row r="4531" spans="1:2">
      <c r="A4531" s="8" t="s">
        <v>5161</v>
      </c>
      <c r="B4531" t="s">
        <v>10309</v>
      </c>
    </row>
    <row r="4532" spans="1:2">
      <c r="A4532" s="8" t="s">
        <v>43</v>
      </c>
      <c r="B4532" t="s">
        <v>10350</v>
      </c>
    </row>
    <row r="4533" spans="1:2">
      <c r="A4533" s="8" t="s">
        <v>5162</v>
      </c>
      <c r="B4533" t="s">
        <v>10381</v>
      </c>
    </row>
    <row r="4534" spans="1:2">
      <c r="A4534" s="8" t="s">
        <v>5163</v>
      </c>
      <c r="B4534" t="s">
        <v>10327</v>
      </c>
    </row>
    <row r="4535" spans="1:2">
      <c r="A4535" s="8" t="s">
        <v>339</v>
      </c>
      <c r="B4535" t="s">
        <v>10325</v>
      </c>
    </row>
    <row r="4536" spans="1:2">
      <c r="A4536" s="8" t="s">
        <v>5164</v>
      </c>
      <c r="B4536" t="s">
        <v>10477</v>
      </c>
    </row>
    <row r="4537" spans="1:2">
      <c r="A4537" s="8" t="s">
        <v>5165</v>
      </c>
      <c r="B4537" t="s">
        <v>10555</v>
      </c>
    </row>
    <row r="4538" spans="1:2">
      <c r="A4538" s="8" t="s">
        <v>5166</v>
      </c>
      <c r="B4538" t="s">
        <v>10312</v>
      </c>
    </row>
    <row r="4539" spans="1:2">
      <c r="A4539" s="8" t="s">
        <v>5167</v>
      </c>
      <c r="B4539" t="s">
        <v>10360</v>
      </c>
    </row>
    <row r="4540" spans="1:2">
      <c r="A4540" s="8" t="s">
        <v>5168</v>
      </c>
      <c r="B4540" t="s">
        <v>10487</v>
      </c>
    </row>
    <row r="4541" spans="1:2">
      <c r="A4541" s="8" t="s">
        <v>5169</v>
      </c>
      <c r="B4541" t="s">
        <v>10311</v>
      </c>
    </row>
    <row r="4542" spans="1:2">
      <c r="A4542" s="8" t="s">
        <v>5170</v>
      </c>
      <c r="B4542" t="s">
        <v>10368</v>
      </c>
    </row>
    <row r="4543" spans="1:2">
      <c r="A4543" s="8" t="s">
        <v>5171</v>
      </c>
      <c r="B4543" t="s">
        <v>10424</v>
      </c>
    </row>
    <row r="4544" spans="1:2">
      <c r="A4544" s="8" t="s">
        <v>5172</v>
      </c>
      <c r="B4544" t="s">
        <v>10325</v>
      </c>
    </row>
    <row r="4545" spans="1:2">
      <c r="A4545" s="8" t="s">
        <v>5173</v>
      </c>
      <c r="B4545" t="s">
        <v>10411</v>
      </c>
    </row>
    <row r="4546" spans="1:2">
      <c r="A4546" s="8" t="s">
        <v>5174</v>
      </c>
      <c r="B4546" t="s">
        <v>10431</v>
      </c>
    </row>
    <row r="4547" spans="1:2">
      <c r="A4547" s="8" t="s">
        <v>5175</v>
      </c>
      <c r="B4547" t="s">
        <v>10380</v>
      </c>
    </row>
    <row r="4548" spans="1:2">
      <c r="A4548" s="8" t="s">
        <v>5176</v>
      </c>
      <c r="B4548" t="s">
        <v>10413</v>
      </c>
    </row>
    <row r="4549" spans="1:2">
      <c r="A4549" s="8" t="s">
        <v>5177</v>
      </c>
      <c r="B4549" t="s">
        <v>10371</v>
      </c>
    </row>
    <row r="4550" spans="1:2">
      <c r="A4550" s="8" t="s">
        <v>5178</v>
      </c>
      <c r="B4550" t="s">
        <v>10501</v>
      </c>
    </row>
    <row r="4551" spans="1:2">
      <c r="A4551" s="8" t="s">
        <v>58</v>
      </c>
      <c r="B4551" t="s">
        <v>10366</v>
      </c>
    </row>
    <row r="4552" spans="1:2">
      <c r="A4552" s="8" t="s">
        <v>5179</v>
      </c>
      <c r="B4552" t="s">
        <v>10360</v>
      </c>
    </row>
    <row r="4553" spans="1:2">
      <c r="A4553" s="8" t="s">
        <v>267</v>
      </c>
      <c r="B4553" t="s">
        <v>10452</v>
      </c>
    </row>
    <row r="4554" spans="1:2">
      <c r="A4554" s="8" t="s">
        <v>5180</v>
      </c>
      <c r="B4554" t="s">
        <v>10321</v>
      </c>
    </row>
    <row r="4555" spans="1:2">
      <c r="A4555" s="8" t="s">
        <v>5181</v>
      </c>
      <c r="B4555" t="s">
        <v>10319</v>
      </c>
    </row>
    <row r="4556" spans="1:2">
      <c r="A4556" s="8" t="s">
        <v>5182</v>
      </c>
      <c r="B4556" t="s">
        <v>10407</v>
      </c>
    </row>
    <row r="4557" spans="1:2">
      <c r="A4557" s="8" t="s">
        <v>5183</v>
      </c>
      <c r="B4557" t="s">
        <v>10371</v>
      </c>
    </row>
    <row r="4558" spans="1:2">
      <c r="A4558" s="8" t="s">
        <v>82</v>
      </c>
      <c r="B4558" t="s">
        <v>10350</v>
      </c>
    </row>
    <row r="4559" spans="1:2">
      <c r="A4559" s="8" t="s">
        <v>5184</v>
      </c>
      <c r="B4559" t="s">
        <v>10475</v>
      </c>
    </row>
    <row r="4560" spans="1:2">
      <c r="A4560" s="8" t="s">
        <v>5185</v>
      </c>
      <c r="B4560" t="s">
        <v>10431</v>
      </c>
    </row>
    <row r="4561" spans="1:2">
      <c r="A4561" s="8" t="s">
        <v>5186</v>
      </c>
      <c r="B4561" t="s">
        <v>10357</v>
      </c>
    </row>
    <row r="4562" spans="1:2">
      <c r="A4562" s="8" t="s">
        <v>5187</v>
      </c>
      <c r="B4562" t="s">
        <v>10309</v>
      </c>
    </row>
    <row r="4563" spans="1:2">
      <c r="A4563" s="8" t="s">
        <v>97</v>
      </c>
      <c r="B4563" t="s">
        <v>10327</v>
      </c>
    </row>
    <row r="4564" spans="1:2">
      <c r="A4564" s="8" t="s">
        <v>5188</v>
      </c>
      <c r="B4564" t="s">
        <v>10502</v>
      </c>
    </row>
    <row r="4565" spans="1:2">
      <c r="A4565" s="8" t="s">
        <v>5189</v>
      </c>
      <c r="B4565" t="s">
        <v>10475</v>
      </c>
    </row>
    <row r="4566" spans="1:2">
      <c r="A4566" s="8" t="s">
        <v>5190</v>
      </c>
      <c r="B4566" t="s">
        <v>10375</v>
      </c>
    </row>
    <row r="4567" spans="1:2">
      <c r="A4567" s="8" t="s">
        <v>5191</v>
      </c>
      <c r="B4567" t="s">
        <v>10374</v>
      </c>
    </row>
    <row r="4568" spans="1:2">
      <c r="A4568" s="8" t="s">
        <v>5192</v>
      </c>
      <c r="B4568" t="s">
        <v>10327</v>
      </c>
    </row>
    <row r="4569" spans="1:2">
      <c r="A4569" s="8" t="s">
        <v>5193</v>
      </c>
      <c r="B4569" t="s">
        <v>10361</v>
      </c>
    </row>
    <row r="4570" spans="1:2">
      <c r="A4570" s="8" t="s">
        <v>5194</v>
      </c>
      <c r="B4570" t="s">
        <v>10309</v>
      </c>
    </row>
    <row r="4571" spans="1:2">
      <c r="A4571" s="8" t="s">
        <v>616</v>
      </c>
      <c r="B4571" t="s">
        <v>10354</v>
      </c>
    </row>
    <row r="4572" spans="1:2">
      <c r="A4572" s="8" t="s">
        <v>407</v>
      </c>
      <c r="B4572" t="s">
        <v>10386</v>
      </c>
    </row>
    <row r="4573" spans="1:2">
      <c r="A4573" s="8" t="s">
        <v>5195</v>
      </c>
      <c r="B4573" t="s">
        <v>10407</v>
      </c>
    </row>
    <row r="4574" spans="1:2">
      <c r="A4574" s="8" t="s">
        <v>5196</v>
      </c>
      <c r="B4574" t="s">
        <v>10321</v>
      </c>
    </row>
    <row r="4575" spans="1:2">
      <c r="A4575" s="8" t="s">
        <v>346</v>
      </c>
      <c r="B4575" t="s">
        <v>10327</v>
      </c>
    </row>
    <row r="4576" spans="1:2">
      <c r="A4576" s="8" t="s">
        <v>5197</v>
      </c>
      <c r="B4576" t="s">
        <v>10332</v>
      </c>
    </row>
    <row r="4577" spans="1:2">
      <c r="A4577" s="8" t="s">
        <v>5198</v>
      </c>
      <c r="B4577" t="s">
        <v>10431</v>
      </c>
    </row>
    <row r="4578" spans="1:2">
      <c r="A4578" s="8" t="s">
        <v>5199</v>
      </c>
      <c r="B4578" t="s">
        <v>10588</v>
      </c>
    </row>
    <row r="4579" spans="1:2">
      <c r="A4579" s="8" t="s">
        <v>5200</v>
      </c>
      <c r="B4579" t="s">
        <v>10371</v>
      </c>
    </row>
    <row r="4580" spans="1:2">
      <c r="A4580" s="8" t="s">
        <v>5201</v>
      </c>
      <c r="B4580" t="s">
        <v>10317</v>
      </c>
    </row>
    <row r="4581" spans="1:2">
      <c r="A4581" s="8" t="s">
        <v>5202</v>
      </c>
      <c r="B4581" t="s">
        <v>10327</v>
      </c>
    </row>
    <row r="4582" spans="1:2">
      <c r="A4582" s="8" t="s">
        <v>5203</v>
      </c>
      <c r="B4582" t="s">
        <v>10407</v>
      </c>
    </row>
    <row r="4583" spans="1:2">
      <c r="A4583" s="8" t="s">
        <v>5204</v>
      </c>
      <c r="B4583" t="s">
        <v>10309</v>
      </c>
    </row>
    <row r="4584" spans="1:2">
      <c r="A4584" s="8" t="s">
        <v>5205</v>
      </c>
      <c r="B4584" t="s">
        <v>10317</v>
      </c>
    </row>
    <row r="4585" spans="1:2">
      <c r="A4585" s="8" t="s">
        <v>5206</v>
      </c>
      <c r="B4585" t="s">
        <v>10331</v>
      </c>
    </row>
    <row r="4586" spans="1:2">
      <c r="A4586" s="8" t="s">
        <v>5207</v>
      </c>
      <c r="B4586" t="s">
        <v>10317</v>
      </c>
    </row>
    <row r="4587" spans="1:2">
      <c r="A4587" s="8" t="s">
        <v>5208</v>
      </c>
      <c r="B4587" t="s">
        <v>10460</v>
      </c>
    </row>
    <row r="4588" spans="1:2">
      <c r="A4588" s="8" t="s">
        <v>5209</v>
      </c>
      <c r="B4588" t="s">
        <v>10354</v>
      </c>
    </row>
    <row r="4589" spans="1:2">
      <c r="A4589" s="8" t="s">
        <v>5210</v>
      </c>
      <c r="B4589" t="s">
        <v>10527</v>
      </c>
    </row>
    <row r="4590" spans="1:2">
      <c r="A4590" s="8" t="s">
        <v>5211</v>
      </c>
      <c r="B4590" t="s">
        <v>10374</v>
      </c>
    </row>
    <row r="4591" spans="1:2">
      <c r="A4591" s="8" t="s">
        <v>5212</v>
      </c>
      <c r="B4591" t="s">
        <v>10474</v>
      </c>
    </row>
    <row r="4592" spans="1:2">
      <c r="A4592" s="8" t="s">
        <v>371</v>
      </c>
      <c r="B4592" t="s">
        <v>10365</v>
      </c>
    </row>
    <row r="4593" spans="1:2">
      <c r="A4593" s="8" t="s">
        <v>5213</v>
      </c>
      <c r="B4593" t="s">
        <v>10311</v>
      </c>
    </row>
    <row r="4594" spans="1:2">
      <c r="A4594" s="8" t="s">
        <v>5214</v>
      </c>
      <c r="B4594" t="s">
        <v>10327</v>
      </c>
    </row>
    <row r="4595" spans="1:2">
      <c r="A4595" s="8" t="s">
        <v>5215</v>
      </c>
      <c r="B4595" t="s">
        <v>10348</v>
      </c>
    </row>
    <row r="4596" spans="1:2">
      <c r="A4596" s="8" t="s">
        <v>711</v>
      </c>
      <c r="B4596" t="s">
        <v>10370</v>
      </c>
    </row>
    <row r="4597" spans="1:2">
      <c r="A4597" s="8" t="s">
        <v>5216</v>
      </c>
      <c r="B4597" t="s">
        <v>10335</v>
      </c>
    </row>
    <row r="4598" spans="1:2">
      <c r="A4598" s="8" t="s">
        <v>900</v>
      </c>
      <c r="B4598" t="s">
        <v>10414</v>
      </c>
    </row>
    <row r="4599" spans="1:2">
      <c r="A4599" s="8" t="s">
        <v>5217</v>
      </c>
      <c r="B4599" t="s">
        <v>10332</v>
      </c>
    </row>
    <row r="4600" spans="1:2">
      <c r="A4600" s="8" t="s">
        <v>588</v>
      </c>
      <c r="B4600" t="s">
        <v>10348</v>
      </c>
    </row>
    <row r="4601" spans="1:2">
      <c r="A4601" s="8" t="s">
        <v>5218</v>
      </c>
      <c r="B4601" t="s">
        <v>10512</v>
      </c>
    </row>
    <row r="4602" spans="1:2">
      <c r="A4602" s="8" t="s">
        <v>5219</v>
      </c>
      <c r="B4602" t="s">
        <v>10370</v>
      </c>
    </row>
    <row r="4603" spans="1:2">
      <c r="A4603" s="8" t="s">
        <v>632</v>
      </c>
      <c r="B4603" t="s">
        <v>10325</v>
      </c>
    </row>
    <row r="4604" spans="1:2">
      <c r="A4604" s="8" t="s">
        <v>5220</v>
      </c>
      <c r="B4604" t="s">
        <v>10337</v>
      </c>
    </row>
    <row r="4605" spans="1:2">
      <c r="A4605" s="8" t="s">
        <v>5221</v>
      </c>
      <c r="B4605" t="s">
        <v>10354</v>
      </c>
    </row>
    <row r="4606" spans="1:2">
      <c r="A4606" s="8" t="s">
        <v>5222</v>
      </c>
      <c r="B4606" t="s">
        <v>10309</v>
      </c>
    </row>
    <row r="4607" spans="1:2">
      <c r="A4607" s="8" t="s">
        <v>5223</v>
      </c>
      <c r="B4607" t="s">
        <v>10498</v>
      </c>
    </row>
    <row r="4608" spans="1:2">
      <c r="A4608" s="8" t="s">
        <v>5224</v>
      </c>
      <c r="B4608" t="s">
        <v>10318</v>
      </c>
    </row>
    <row r="4609" spans="1:2">
      <c r="A4609" s="8" t="s">
        <v>5225</v>
      </c>
      <c r="B4609" t="s">
        <v>10327</v>
      </c>
    </row>
    <row r="4610" spans="1:2">
      <c r="A4610" s="8" t="s">
        <v>5226</v>
      </c>
      <c r="B4610" t="s">
        <v>10327</v>
      </c>
    </row>
    <row r="4611" spans="1:2">
      <c r="A4611" s="8" t="s">
        <v>5227</v>
      </c>
      <c r="B4611" t="s">
        <v>10317</v>
      </c>
    </row>
    <row r="4612" spans="1:2">
      <c r="A4612" s="8" t="s">
        <v>5228</v>
      </c>
      <c r="B4612" t="s">
        <v>10371</v>
      </c>
    </row>
    <row r="4613" spans="1:2">
      <c r="A4613" s="8" t="s">
        <v>5229</v>
      </c>
      <c r="B4613" t="s">
        <v>10558</v>
      </c>
    </row>
    <row r="4614" spans="1:2">
      <c r="A4614" s="8" t="s">
        <v>553</v>
      </c>
      <c r="B4614" t="s">
        <v>10374</v>
      </c>
    </row>
    <row r="4615" spans="1:2">
      <c r="A4615" s="8" t="s">
        <v>5230</v>
      </c>
      <c r="B4615" t="s">
        <v>10447</v>
      </c>
    </row>
    <row r="4616" spans="1:2">
      <c r="A4616" s="8" t="s">
        <v>5231</v>
      </c>
      <c r="B4616" t="s">
        <v>10327</v>
      </c>
    </row>
    <row r="4617" spans="1:2">
      <c r="A4617" s="8" t="s">
        <v>5232</v>
      </c>
      <c r="B4617" t="s">
        <v>10350</v>
      </c>
    </row>
    <row r="4618" spans="1:2">
      <c r="A4618" s="8" t="s">
        <v>5233</v>
      </c>
      <c r="B4618" t="s">
        <v>10309</v>
      </c>
    </row>
    <row r="4619" spans="1:2">
      <c r="A4619" s="8" t="s">
        <v>5234</v>
      </c>
      <c r="B4619" t="s">
        <v>10447</v>
      </c>
    </row>
    <row r="4620" spans="1:2">
      <c r="A4620" s="8" t="s">
        <v>277</v>
      </c>
      <c r="B4620" t="s">
        <v>10376</v>
      </c>
    </row>
    <row r="4621" spans="1:2">
      <c r="A4621" s="8" t="s">
        <v>5235</v>
      </c>
      <c r="B4621" t="s">
        <v>10312</v>
      </c>
    </row>
    <row r="4622" spans="1:2">
      <c r="A4622" s="8" t="s">
        <v>479</v>
      </c>
      <c r="B4622" t="s">
        <v>10366</v>
      </c>
    </row>
    <row r="4623" spans="1:2">
      <c r="A4623" s="8" t="s">
        <v>5236</v>
      </c>
      <c r="B4623" t="s">
        <v>10310</v>
      </c>
    </row>
    <row r="4624" spans="1:2">
      <c r="A4624" s="8" t="s">
        <v>203</v>
      </c>
      <c r="B4624" t="s">
        <v>10329</v>
      </c>
    </row>
    <row r="4625" spans="1:2">
      <c r="A4625" s="8" t="s">
        <v>5237</v>
      </c>
      <c r="B4625" t="s">
        <v>10321</v>
      </c>
    </row>
    <row r="4626" spans="1:2">
      <c r="A4626" s="8" t="s">
        <v>5238</v>
      </c>
      <c r="B4626" t="s">
        <v>10589</v>
      </c>
    </row>
    <row r="4627" spans="1:2">
      <c r="A4627" s="8" t="s">
        <v>5239</v>
      </c>
      <c r="B4627" t="s">
        <v>10371</v>
      </c>
    </row>
    <row r="4628" spans="1:2">
      <c r="A4628" s="8" t="s">
        <v>131</v>
      </c>
      <c r="B4628" t="s">
        <v>10330</v>
      </c>
    </row>
    <row r="4629" spans="1:2">
      <c r="A4629" s="8" t="s">
        <v>5240</v>
      </c>
      <c r="B4629" t="s">
        <v>10332</v>
      </c>
    </row>
    <row r="4630" spans="1:2">
      <c r="A4630" s="8" t="s">
        <v>5241</v>
      </c>
      <c r="B4630" t="s">
        <v>10411</v>
      </c>
    </row>
    <row r="4631" spans="1:2">
      <c r="A4631" s="8" t="s">
        <v>968</v>
      </c>
      <c r="B4631" t="s">
        <v>10454</v>
      </c>
    </row>
    <row r="4632" spans="1:2">
      <c r="A4632" s="8" t="s">
        <v>5242</v>
      </c>
      <c r="B4632" t="s">
        <v>10320</v>
      </c>
    </row>
    <row r="4633" spans="1:2">
      <c r="A4633" s="8" t="s">
        <v>5243</v>
      </c>
      <c r="B4633" t="s">
        <v>10321</v>
      </c>
    </row>
    <row r="4634" spans="1:2">
      <c r="A4634" s="8" t="s">
        <v>5244</v>
      </c>
      <c r="B4634" t="s">
        <v>10431</v>
      </c>
    </row>
    <row r="4635" spans="1:2">
      <c r="A4635" s="8" t="s">
        <v>362</v>
      </c>
      <c r="B4635" t="s">
        <v>10350</v>
      </c>
    </row>
    <row r="4636" spans="1:2">
      <c r="A4636" s="8" t="s">
        <v>5245</v>
      </c>
      <c r="B4636" t="s">
        <v>10407</v>
      </c>
    </row>
    <row r="4637" spans="1:2">
      <c r="A4637" s="8" t="s">
        <v>390</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683</v>
      </c>
      <c r="B4644" t="s">
        <v>10410</v>
      </c>
    </row>
    <row r="4645" spans="1:2">
      <c r="A4645" s="8" t="s">
        <v>5252</v>
      </c>
      <c r="B4645" t="s">
        <v>10502</v>
      </c>
    </row>
    <row r="4646" spans="1:2">
      <c r="A4646" s="8" t="s">
        <v>473</v>
      </c>
      <c r="B4646" t="s">
        <v>10350</v>
      </c>
    </row>
    <row r="4647" spans="1:2">
      <c r="A4647" s="8" t="s">
        <v>5253</v>
      </c>
      <c r="B4647" t="s">
        <v>10365</v>
      </c>
    </row>
    <row r="4648" spans="1:2">
      <c r="A4648" s="8" t="s">
        <v>5254</v>
      </c>
      <c r="B4648" t="s">
        <v>10309</v>
      </c>
    </row>
    <row r="4649" spans="1:2">
      <c r="A4649" s="8" t="s">
        <v>294</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613</v>
      </c>
      <c r="B4662" t="s">
        <v>10583</v>
      </c>
    </row>
    <row r="4663" spans="1:2">
      <c r="A4663" s="8" t="s">
        <v>5267</v>
      </c>
      <c r="B4663" t="s">
        <v>10309</v>
      </c>
    </row>
    <row r="4664" spans="1:2">
      <c r="A4664" s="8" t="s">
        <v>533</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316</v>
      </c>
      <c r="B4671" t="s">
        <v>10590</v>
      </c>
    </row>
    <row r="4672" spans="1:2">
      <c r="A4672" s="8" t="s">
        <v>5274</v>
      </c>
      <c r="B4672" t="s">
        <v>10375</v>
      </c>
    </row>
    <row r="4673" spans="1:2">
      <c r="A4673" s="8" t="s">
        <v>563</v>
      </c>
      <c r="B4673" t="s">
        <v>10326</v>
      </c>
    </row>
    <row r="4674" spans="1:2">
      <c r="A4674" s="8" t="s">
        <v>5275</v>
      </c>
      <c r="B4674" t="s">
        <v>10533</v>
      </c>
    </row>
    <row r="4675" spans="1:2">
      <c r="A4675" s="8" t="s">
        <v>5276</v>
      </c>
      <c r="B4675" t="s">
        <v>10326</v>
      </c>
    </row>
    <row r="4676" spans="1:2">
      <c r="A4676" s="8" t="s">
        <v>708</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188</v>
      </c>
      <c r="B4685" t="s">
        <v>10350</v>
      </c>
    </row>
    <row r="4686" spans="1:2">
      <c r="A4686" s="8" t="s">
        <v>653</v>
      </c>
      <c r="B4686" t="s">
        <v>10311</v>
      </c>
    </row>
    <row r="4687" spans="1:2">
      <c r="A4687" s="8" t="s">
        <v>5285</v>
      </c>
      <c r="B4687" t="s">
        <v>10317</v>
      </c>
    </row>
    <row r="4688" spans="1:2">
      <c r="A4688" s="8" t="s">
        <v>147</v>
      </c>
      <c r="B4688" t="s">
        <v>10368</v>
      </c>
    </row>
    <row r="4689" spans="1:2">
      <c r="A4689" s="8" t="s">
        <v>5286</v>
      </c>
      <c r="B4689" t="s">
        <v>10317</v>
      </c>
    </row>
    <row r="4690" spans="1:2">
      <c r="A4690" s="8" t="s">
        <v>531</v>
      </c>
      <c r="B4690" t="s">
        <v>10357</v>
      </c>
    </row>
    <row r="4691" spans="1:2">
      <c r="A4691" s="8" t="s">
        <v>5287</v>
      </c>
      <c r="B4691" t="s">
        <v>10522</v>
      </c>
    </row>
    <row r="4692" spans="1:2">
      <c r="A4692" s="8" t="s">
        <v>5288</v>
      </c>
      <c r="B4692" t="s">
        <v>10327</v>
      </c>
    </row>
    <row r="4693" spans="1:2">
      <c r="A4693" s="8" t="s">
        <v>252</v>
      </c>
      <c r="B4693" t="s">
        <v>10412</v>
      </c>
    </row>
    <row r="4694" spans="1:2">
      <c r="A4694" s="8" t="s">
        <v>5289</v>
      </c>
      <c r="B4694" t="s">
        <v>10318</v>
      </c>
    </row>
    <row r="4695" spans="1:2">
      <c r="A4695" s="8" t="s">
        <v>228</v>
      </c>
      <c r="B4695" t="s">
        <v>10449</v>
      </c>
    </row>
    <row r="4696" spans="1:2">
      <c r="A4696" s="8" t="s">
        <v>595</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96</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208</v>
      </c>
      <c r="B4711" t="s">
        <v>10354</v>
      </c>
    </row>
    <row r="4712" spans="1:2">
      <c r="A4712" s="8" t="s">
        <v>5303</v>
      </c>
      <c r="B4712" t="s">
        <v>10365</v>
      </c>
    </row>
    <row r="4713" spans="1:2">
      <c r="A4713" s="8" t="s">
        <v>245</v>
      </c>
      <c r="B4713" t="s">
        <v>10354</v>
      </c>
    </row>
    <row r="4714" spans="1:2">
      <c r="A4714" s="8" t="s">
        <v>5304</v>
      </c>
      <c r="B4714" t="s">
        <v>10327</v>
      </c>
    </row>
    <row r="4715" spans="1:2">
      <c r="A4715" s="8" t="s">
        <v>5305</v>
      </c>
      <c r="B4715" t="s">
        <v>10547</v>
      </c>
    </row>
    <row r="4716" spans="1:2">
      <c r="A4716" s="8" t="s">
        <v>155</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548</v>
      </c>
      <c r="B4738" t="s">
        <v>10318</v>
      </c>
    </row>
    <row r="4739" spans="1:2">
      <c r="A4739" s="8" t="s">
        <v>5327</v>
      </c>
      <c r="B4739" t="s">
        <v>10344</v>
      </c>
    </row>
    <row r="4740" spans="1:2">
      <c r="A4740" s="8" t="s">
        <v>153</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749</v>
      </c>
      <c r="B4745" t="s">
        <v>10363</v>
      </c>
    </row>
    <row r="4746" spans="1:2">
      <c r="A4746" s="8" t="s">
        <v>5332</v>
      </c>
      <c r="B4746" t="s">
        <v>10327</v>
      </c>
    </row>
    <row r="4747" spans="1:2">
      <c r="A4747" s="8" t="s">
        <v>274</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658</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204</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186</v>
      </c>
      <c r="B4779" t="s">
        <v>10477</v>
      </c>
    </row>
    <row r="4780" spans="1:2">
      <c r="A4780" s="8" t="s">
        <v>5362</v>
      </c>
      <c r="B4780" t="s">
        <v>10365</v>
      </c>
    </row>
    <row r="4781" spans="1:2">
      <c r="A4781" s="8" t="s">
        <v>263</v>
      </c>
      <c r="B4781" t="s">
        <v>10445</v>
      </c>
    </row>
    <row r="4782" spans="1:2">
      <c r="A4782" s="8" t="s">
        <v>223</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269</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540</v>
      </c>
      <c r="B4799" t="s">
        <v>10320</v>
      </c>
    </row>
    <row r="4800" spans="1:2">
      <c r="A4800" s="8" t="s">
        <v>5378</v>
      </c>
      <c r="B4800" t="s">
        <v>10327</v>
      </c>
    </row>
    <row r="4801" spans="1:2">
      <c r="A4801" s="8" t="s">
        <v>5379</v>
      </c>
      <c r="B4801" t="s">
        <v>10482</v>
      </c>
    </row>
    <row r="4802" spans="1:2">
      <c r="A4802" s="8" t="s">
        <v>170</v>
      </c>
      <c r="B4802" t="s">
        <v>10402</v>
      </c>
    </row>
    <row r="4803" spans="1:2">
      <c r="A4803" s="8" t="s">
        <v>5380</v>
      </c>
      <c r="B4803" t="s">
        <v>10310</v>
      </c>
    </row>
    <row r="4804" spans="1:2">
      <c r="A4804" s="8" t="s">
        <v>5381</v>
      </c>
      <c r="B4804" t="s">
        <v>10404</v>
      </c>
    </row>
    <row r="4805" spans="1:2">
      <c r="A4805" s="8" t="s">
        <v>5382</v>
      </c>
      <c r="B4805" t="s">
        <v>10414</v>
      </c>
    </row>
    <row r="4806" spans="1:2">
      <c r="A4806" s="8" t="s">
        <v>321</v>
      </c>
      <c r="B4806" t="s">
        <v>10593</v>
      </c>
    </row>
    <row r="4807" spans="1:2">
      <c r="A4807" s="8" t="s">
        <v>623</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532</v>
      </c>
      <c r="B4817" t="s">
        <v>10349</v>
      </c>
    </row>
    <row r="4818" spans="1:2">
      <c r="A4818" s="8" t="s">
        <v>5392</v>
      </c>
      <c r="B4818" t="s">
        <v>10327</v>
      </c>
    </row>
    <row r="4819" spans="1:2">
      <c r="A4819" s="8" t="s">
        <v>415</v>
      </c>
      <c r="B4819" t="s">
        <v>10349</v>
      </c>
    </row>
    <row r="4820" spans="1:2">
      <c r="A4820" s="8" t="s">
        <v>5393</v>
      </c>
      <c r="B4820" t="s">
        <v>10309</v>
      </c>
    </row>
    <row r="4821" spans="1:2">
      <c r="A4821" s="8" t="s">
        <v>597</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79</v>
      </c>
      <c r="B4834" t="s">
        <v>10355</v>
      </c>
    </row>
    <row r="4835" spans="1:2">
      <c r="A4835" s="8" t="s">
        <v>273</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138</v>
      </c>
      <c r="B4840" t="s">
        <v>10375</v>
      </c>
    </row>
    <row r="4841" spans="1:2">
      <c r="A4841" s="8" t="s">
        <v>132</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461</v>
      </c>
      <c r="B4848" t="s">
        <v>10592</v>
      </c>
    </row>
    <row r="4849" spans="1:2">
      <c r="A4849" s="8" t="s">
        <v>5416</v>
      </c>
      <c r="B4849" t="s">
        <v>10355</v>
      </c>
    </row>
    <row r="4850" spans="1:2">
      <c r="A4850" s="8" t="s">
        <v>543</v>
      </c>
      <c r="B4850" t="s">
        <v>10374</v>
      </c>
    </row>
    <row r="4851" spans="1:2">
      <c r="A4851" s="8" t="s">
        <v>5417</v>
      </c>
      <c r="B4851" t="s">
        <v>10426</v>
      </c>
    </row>
    <row r="4852" spans="1:2">
      <c r="A4852" s="8" t="s">
        <v>5418</v>
      </c>
      <c r="B4852" t="s">
        <v>10462</v>
      </c>
    </row>
    <row r="4853" spans="1:2">
      <c r="A4853" s="8" t="s">
        <v>5419</v>
      </c>
      <c r="B4853" t="s">
        <v>10310</v>
      </c>
    </row>
    <row r="4854" spans="1:2">
      <c r="A4854" s="8" t="s">
        <v>236</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528</v>
      </c>
      <c r="B4868" t="s">
        <v>10374</v>
      </c>
    </row>
    <row r="4869" spans="1:2">
      <c r="A4869" s="8" t="s">
        <v>455</v>
      </c>
      <c r="B4869" t="s">
        <v>10371</v>
      </c>
    </row>
    <row r="4870" spans="1:2">
      <c r="A4870" s="8" t="s">
        <v>5433</v>
      </c>
      <c r="B4870" t="s">
        <v>10433</v>
      </c>
    </row>
    <row r="4871" spans="1:2">
      <c r="A4871" s="8" t="s">
        <v>396</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403</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239</v>
      </c>
      <c r="B4899" t="s">
        <v>10353</v>
      </c>
    </row>
    <row r="4900" spans="1:2">
      <c r="A4900" s="8" t="s">
        <v>5460</v>
      </c>
      <c r="B4900" t="s">
        <v>10543</v>
      </c>
    </row>
    <row r="4901" spans="1:2">
      <c r="A4901" s="8" t="s">
        <v>579</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377</v>
      </c>
      <c r="B4913" t="s">
        <v>10327</v>
      </c>
    </row>
    <row r="4914" spans="1:2">
      <c r="A4914" s="8" t="s">
        <v>5472</v>
      </c>
      <c r="B4914" t="s">
        <v>10431</v>
      </c>
    </row>
    <row r="4915" spans="1:2">
      <c r="A4915" s="8" t="s">
        <v>5473</v>
      </c>
      <c r="B4915" t="s">
        <v>10311</v>
      </c>
    </row>
    <row r="4916" spans="1:2">
      <c r="A4916" s="8" t="s">
        <v>5474</v>
      </c>
      <c r="B4916" t="s">
        <v>10380</v>
      </c>
    </row>
    <row r="4917" spans="1:2">
      <c r="A4917" s="8" t="s">
        <v>382</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655</v>
      </c>
      <c r="B4938" t="s">
        <v>10556</v>
      </c>
    </row>
    <row r="4939" spans="1:2">
      <c r="A4939" s="8" t="s">
        <v>313</v>
      </c>
      <c r="B4939" t="s">
        <v>10350</v>
      </c>
    </row>
    <row r="4940" spans="1:2">
      <c r="A4940" s="8" t="s">
        <v>5495</v>
      </c>
      <c r="B4940" t="s">
        <v>10407</v>
      </c>
    </row>
    <row r="4941" spans="1:2">
      <c r="A4941" s="8" t="s">
        <v>706</v>
      </c>
      <c r="B4941" t="s">
        <v>10475</v>
      </c>
    </row>
    <row r="4942" spans="1:2">
      <c r="A4942" s="8" t="s">
        <v>432</v>
      </c>
      <c r="B4942" t="s">
        <v>10445</v>
      </c>
    </row>
    <row r="4943" spans="1:2">
      <c r="A4943" s="8" t="s">
        <v>5496</v>
      </c>
      <c r="B4943" t="s">
        <v>10374</v>
      </c>
    </row>
    <row r="4944" spans="1:2">
      <c r="A4944" s="8" t="s">
        <v>309</v>
      </c>
      <c r="B4944" t="s">
        <v>10311</v>
      </c>
    </row>
    <row r="4945" spans="1:2">
      <c r="A4945" s="8" t="s">
        <v>5497</v>
      </c>
      <c r="B4945" t="s">
        <v>10473</v>
      </c>
    </row>
    <row r="4946" spans="1:2">
      <c r="A4946" s="8" t="s">
        <v>323</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460</v>
      </c>
      <c r="B4953" t="s">
        <v>10375</v>
      </c>
    </row>
    <row r="4954" spans="1:2">
      <c r="A4954" s="8" t="s">
        <v>5504</v>
      </c>
      <c r="B4954" t="s">
        <v>10331</v>
      </c>
    </row>
    <row r="4955" spans="1:2">
      <c r="A4955" s="8" t="s">
        <v>5505</v>
      </c>
      <c r="B4955" t="s">
        <v>10317</v>
      </c>
    </row>
    <row r="4956" spans="1:2">
      <c r="A4956" s="8" t="s">
        <v>580</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135</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200</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47</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423</v>
      </c>
      <c r="B4990" t="s">
        <v>10311</v>
      </c>
    </row>
    <row r="4991" spans="1:2">
      <c r="A4991" s="8" t="s">
        <v>590</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607</v>
      </c>
      <c r="B5007" t="s">
        <v>10354</v>
      </c>
    </row>
    <row r="5008" spans="1:2">
      <c r="A5008" s="8" t="s">
        <v>5551</v>
      </c>
      <c r="B5008" t="s">
        <v>10457</v>
      </c>
    </row>
    <row r="5009" spans="1:2">
      <c r="A5009" s="8" t="s">
        <v>308</v>
      </c>
      <c r="B5009" t="s">
        <v>10311</v>
      </c>
    </row>
    <row r="5010" spans="1:2">
      <c r="A5010" s="8" t="s">
        <v>347</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246</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237</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66</v>
      </c>
      <c r="B5025" t="s">
        <v>10410</v>
      </c>
    </row>
    <row r="5026" spans="1:2">
      <c r="A5026" s="8" t="s">
        <v>5564</v>
      </c>
      <c r="B5026" t="s">
        <v>10311</v>
      </c>
    </row>
    <row r="5027" spans="1:2">
      <c r="A5027" s="8" t="s">
        <v>5565</v>
      </c>
      <c r="B5027" t="s">
        <v>10365</v>
      </c>
    </row>
    <row r="5028" spans="1:2">
      <c r="A5028" s="8" t="s">
        <v>359</v>
      </c>
      <c r="B5028" t="s">
        <v>10410</v>
      </c>
    </row>
    <row r="5029" spans="1:2">
      <c r="A5029" s="8" t="s">
        <v>936</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216</v>
      </c>
      <c r="B5042" t="s">
        <v>10445</v>
      </c>
    </row>
    <row r="5043" spans="1:2">
      <c r="A5043" s="8" t="s">
        <v>5578</v>
      </c>
      <c r="B5043" t="s">
        <v>10544</v>
      </c>
    </row>
    <row r="5044" spans="1:2">
      <c r="A5044" s="8" t="s">
        <v>104</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90</v>
      </c>
      <c r="B5056" t="s">
        <v>10331</v>
      </c>
    </row>
    <row r="5057" spans="1:2">
      <c r="A5057" s="8" t="s">
        <v>108</v>
      </c>
      <c r="B5057" t="s">
        <v>10390</v>
      </c>
    </row>
    <row r="5058" spans="1:2">
      <c r="A5058" s="8" t="s">
        <v>5590</v>
      </c>
      <c r="B5058" t="s">
        <v>10344</v>
      </c>
    </row>
    <row r="5059" spans="1:2">
      <c r="A5059" s="8" t="s">
        <v>404</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329</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75</v>
      </c>
      <c r="B5075" t="s">
        <v>10371</v>
      </c>
    </row>
    <row r="5076" spans="1:2">
      <c r="A5076" s="8" t="s">
        <v>5605</v>
      </c>
      <c r="B5076" t="s">
        <v>10595</v>
      </c>
    </row>
    <row r="5077" spans="1:2">
      <c r="A5077" s="8" t="s">
        <v>5606</v>
      </c>
      <c r="B5077" t="s">
        <v>10327</v>
      </c>
    </row>
    <row r="5078" spans="1:2">
      <c r="A5078" s="8" t="s">
        <v>358</v>
      </c>
      <c r="B5078" t="s">
        <v>10403</v>
      </c>
    </row>
    <row r="5079" spans="1:2">
      <c r="A5079" s="8" t="s">
        <v>5607</v>
      </c>
      <c r="B5079" t="s">
        <v>10433</v>
      </c>
    </row>
    <row r="5080" spans="1:2">
      <c r="A5080" s="8" t="s">
        <v>241</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647</v>
      </c>
      <c r="B5093" t="s">
        <v>10329</v>
      </c>
    </row>
    <row r="5094" spans="1:2">
      <c r="A5094" s="8" t="s">
        <v>5620</v>
      </c>
      <c r="B5094" t="s">
        <v>10309</v>
      </c>
    </row>
    <row r="5095" spans="1:2">
      <c r="A5095" s="8" t="s">
        <v>5621</v>
      </c>
      <c r="B5095" t="s">
        <v>10588</v>
      </c>
    </row>
    <row r="5096" spans="1:2">
      <c r="A5096" s="8" t="s">
        <v>5622</v>
      </c>
      <c r="B5096" t="s">
        <v>10360</v>
      </c>
    </row>
    <row r="5097" spans="1:2">
      <c r="A5097" s="8" t="s">
        <v>389</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125</v>
      </c>
      <c r="B5108" t="s">
        <v>10326</v>
      </c>
    </row>
    <row r="5109" spans="1:2">
      <c r="A5109" s="8" t="s">
        <v>524</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349</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635</v>
      </c>
      <c r="B5126" t="s">
        <v>10337</v>
      </c>
    </row>
    <row r="5127" spans="1:2">
      <c r="A5127" s="8" t="s">
        <v>5648</v>
      </c>
      <c r="B5127" t="s">
        <v>10312</v>
      </c>
    </row>
    <row r="5128" spans="1:2">
      <c r="A5128" s="8" t="s">
        <v>324</v>
      </c>
      <c r="B5128" t="s">
        <v>10321</v>
      </c>
    </row>
    <row r="5129" spans="1:2">
      <c r="A5129" s="8" t="s">
        <v>5649</v>
      </c>
      <c r="B5129" t="s">
        <v>10354</v>
      </c>
    </row>
    <row r="5130" spans="1:2">
      <c r="A5130" s="8" t="s">
        <v>5650</v>
      </c>
      <c r="B5130" t="s">
        <v>10380</v>
      </c>
    </row>
    <row r="5131" spans="1:2">
      <c r="A5131" s="8" t="s">
        <v>508</v>
      </c>
      <c r="B5131" t="s">
        <v>10331</v>
      </c>
    </row>
    <row r="5132" spans="1:2">
      <c r="A5132" s="8" t="s">
        <v>622</v>
      </c>
      <c r="B5132" t="s">
        <v>10327</v>
      </c>
    </row>
    <row r="5133" spans="1:2">
      <c r="A5133" s="8" t="s">
        <v>5651</v>
      </c>
      <c r="B5133" t="s">
        <v>10338</v>
      </c>
    </row>
    <row r="5134" spans="1:2">
      <c r="A5134" s="8" t="s">
        <v>5652</v>
      </c>
      <c r="B5134" t="s">
        <v>10431</v>
      </c>
    </row>
    <row r="5135" spans="1:2">
      <c r="A5135" s="8" t="s">
        <v>88</v>
      </c>
      <c r="B5135" t="s">
        <v>10372</v>
      </c>
    </row>
    <row r="5136" spans="1:2">
      <c r="A5136" s="8" t="s">
        <v>5653</v>
      </c>
      <c r="B5136" t="s">
        <v>10332</v>
      </c>
    </row>
    <row r="5137" spans="1:2">
      <c r="A5137" s="8" t="s">
        <v>5654</v>
      </c>
      <c r="B5137" t="s">
        <v>10338</v>
      </c>
    </row>
    <row r="5138" spans="1:2">
      <c r="A5138" s="8" t="s">
        <v>5655</v>
      </c>
      <c r="B5138" t="s">
        <v>10331</v>
      </c>
    </row>
    <row r="5139" spans="1:2">
      <c r="A5139" s="8" t="s">
        <v>55</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175</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353</v>
      </c>
      <c r="B5171" t="s">
        <v>10596</v>
      </c>
    </row>
    <row r="5172" spans="1:2">
      <c r="A5172" s="8" t="s">
        <v>5686</v>
      </c>
      <c r="B5172" t="s">
        <v>10317</v>
      </c>
    </row>
    <row r="5173" spans="1:2">
      <c r="A5173" s="8" t="s">
        <v>736</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374</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240</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41</v>
      </c>
      <c r="B5214" t="s">
        <v>10375</v>
      </c>
    </row>
    <row r="5215" spans="1:2">
      <c r="A5215" s="8" t="s">
        <v>5725</v>
      </c>
      <c r="B5215" t="s">
        <v>10364</v>
      </c>
    </row>
    <row r="5216" spans="1:2">
      <c r="A5216" s="8" t="s">
        <v>137</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151</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160</v>
      </c>
      <c r="B5246" t="s">
        <v>10375</v>
      </c>
    </row>
    <row r="5247" spans="1:2">
      <c r="A5247" s="8" t="s">
        <v>76</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69</v>
      </c>
      <c r="B5253" t="s">
        <v>10311</v>
      </c>
    </row>
    <row r="5254" spans="1:2">
      <c r="A5254" s="8" t="s">
        <v>5759</v>
      </c>
      <c r="B5254" t="s">
        <v>10326</v>
      </c>
    </row>
    <row r="5255" spans="1:2">
      <c r="A5255" s="8" t="s">
        <v>385</v>
      </c>
      <c r="B5255" t="s">
        <v>10485</v>
      </c>
    </row>
    <row r="5256" spans="1:2">
      <c r="A5256" s="8" t="s">
        <v>5760</v>
      </c>
      <c r="B5256" t="s">
        <v>10407</v>
      </c>
    </row>
    <row r="5257" spans="1:2">
      <c r="A5257" s="8" t="s">
        <v>5761</v>
      </c>
      <c r="B5257" t="s">
        <v>10475</v>
      </c>
    </row>
    <row r="5258" spans="1:2">
      <c r="A5258" s="8" t="s">
        <v>139</v>
      </c>
      <c r="B5258" t="s">
        <v>10410</v>
      </c>
    </row>
    <row r="5259" spans="1:2">
      <c r="A5259" s="8" t="s">
        <v>178</v>
      </c>
      <c r="B5259" t="s">
        <v>10598</v>
      </c>
    </row>
    <row r="5260" spans="1:2">
      <c r="A5260" s="8" t="s">
        <v>317</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357</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400</v>
      </c>
      <c r="B5287" t="s">
        <v>10326</v>
      </c>
    </row>
    <row r="5288" spans="1:2">
      <c r="A5288" s="8" t="s">
        <v>5787</v>
      </c>
      <c r="B5288" t="s">
        <v>10315</v>
      </c>
    </row>
    <row r="5289" spans="1:2">
      <c r="A5289" s="8" t="s">
        <v>338</v>
      </c>
      <c r="B5289" t="s">
        <v>10311</v>
      </c>
    </row>
    <row r="5290" spans="1:2">
      <c r="A5290" s="8" t="s">
        <v>5788</v>
      </c>
      <c r="B5290" t="s">
        <v>10374</v>
      </c>
    </row>
    <row r="5291" spans="1:2">
      <c r="A5291" s="8" t="s">
        <v>5789</v>
      </c>
      <c r="B5291" t="s">
        <v>10374</v>
      </c>
    </row>
    <row r="5292" spans="1:2">
      <c r="A5292" s="8" t="s">
        <v>5790</v>
      </c>
      <c r="B5292" t="s">
        <v>10365</v>
      </c>
    </row>
    <row r="5293" spans="1:2">
      <c r="A5293" s="8" t="s">
        <v>48</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604</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291</v>
      </c>
      <c r="B5310" t="s">
        <v>10311</v>
      </c>
    </row>
    <row r="5311" spans="1:2">
      <c r="A5311" s="8" t="s">
        <v>445</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393</v>
      </c>
      <c r="B5320" t="s">
        <v>10348</v>
      </c>
    </row>
    <row r="5321" spans="1:2">
      <c r="A5321" s="8" t="s">
        <v>5814</v>
      </c>
      <c r="B5321" t="s">
        <v>10309</v>
      </c>
    </row>
    <row r="5322" spans="1:2">
      <c r="A5322" s="8" t="s">
        <v>506</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134</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268</v>
      </c>
      <c r="B5344" t="s">
        <v>10440</v>
      </c>
    </row>
    <row r="5345" spans="1:2">
      <c r="A5345" s="8" t="s">
        <v>539</v>
      </c>
      <c r="B5345" t="s">
        <v>10316</v>
      </c>
    </row>
    <row r="5346" spans="1:2">
      <c r="A5346" s="8" t="s">
        <v>747</v>
      </c>
      <c r="B5346" t="s">
        <v>10327</v>
      </c>
    </row>
    <row r="5347" spans="1:2">
      <c r="A5347" s="8" t="s">
        <v>145</v>
      </c>
      <c r="B5347" t="s">
        <v>10335</v>
      </c>
    </row>
    <row r="5348" spans="1:2">
      <c r="A5348" s="8" t="s">
        <v>538</v>
      </c>
      <c r="B5348" t="s">
        <v>10400</v>
      </c>
    </row>
    <row r="5349" spans="1:2">
      <c r="A5349" s="8" t="s">
        <v>5835</v>
      </c>
      <c r="B5349" t="s">
        <v>10327</v>
      </c>
    </row>
    <row r="5350" spans="1:2">
      <c r="A5350" s="8" t="s">
        <v>5836</v>
      </c>
      <c r="B5350" t="s">
        <v>10365</v>
      </c>
    </row>
    <row r="5351" spans="1:2">
      <c r="A5351" s="8" t="s">
        <v>5837</v>
      </c>
      <c r="B5351" t="s">
        <v>10371</v>
      </c>
    </row>
    <row r="5352" spans="1:2">
      <c r="A5352" s="8" t="s">
        <v>636</v>
      </c>
      <c r="B5352" t="s">
        <v>10452</v>
      </c>
    </row>
    <row r="5353" spans="1:2">
      <c r="A5353" s="8" t="s">
        <v>5838</v>
      </c>
      <c r="B5353" t="s">
        <v>10487</v>
      </c>
    </row>
    <row r="5354" spans="1:2">
      <c r="A5354" s="8" t="s">
        <v>5839</v>
      </c>
      <c r="B5354" t="s">
        <v>10354</v>
      </c>
    </row>
    <row r="5355" spans="1:2">
      <c r="A5355" s="8" t="s">
        <v>159</v>
      </c>
      <c r="B5355" t="s">
        <v>10365</v>
      </c>
    </row>
    <row r="5356" spans="1:2">
      <c r="A5356" s="8" t="s">
        <v>5840</v>
      </c>
      <c r="B5356" t="s">
        <v>10321</v>
      </c>
    </row>
    <row r="5357" spans="1:2">
      <c r="A5357" s="8" t="s">
        <v>572</v>
      </c>
      <c r="B5357" t="s">
        <v>10378</v>
      </c>
    </row>
    <row r="5358" spans="1:2">
      <c r="A5358" s="8" t="s">
        <v>5841</v>
      </c>
      <c r="B5358" t="s">
        <v>10360</v>
      </c>
    </row>
    <row r="5359" spans="1:2">
      <c r="A5359" s="8" t="s">
        <v>5842</v>
      </c>
      <c r="B5359" t="s">
        <v>10502</v>
      </c>
    </row>
    <row r="5360" spans="1:2">
      <c r="A5360" s="8" t="s">
        <v>5843</v>
      </c>
      <c r="B5360" t="s">
        <v>10332</v>
      </c>
    </row>
    <row r="5361" spans="1:2">
      <c r="A5361" s="8" t="s">
        <v>127</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561</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774</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505</v>
      </c>
      <c r="B5382" t="s">
        <v>10342</v>
      </c>
    </row>
    <row r="5383" spans="1:2">
      <c r="A5383" s="8" t="s">
        <v>171</v>
      </c>
      <c r="B5383" t="s">
        <v>10365</v>
      </c>
    </row>
    <row r="5384" spans="1:2">
      <c r="A5384" s="8" t="s">
        <v>5862</v>
      </c>
      <c r="B5384" t="s">
        <v>10499</v>
      </c>
    </row>
    <row r="5385" spans="1:2">
      <c r="A5385" s="8" t="s">
        <v>5863</v>
      </c>
      <c r="B5385" t="s">
        <v>10436</v>
      </c>
    </row>
    <row r="5386" spans="1:2">
      <c r="A5386" s="8" t="s">
        <v>271</v>
      </c>
      <c r="B5386" t="s">
        <v>10370</v>
      </c>
    </row>
    <row r="5387" spans="1:2">
      <c r="A5387" s="8" t="s">
        <v>5864</v>
      </c>
      <c r="B5387" t="s">
        <v>10360</v>
      </c>
    </row>
    <row r="5388" spans="1:2">
      <c r="A5388" s="8" t="s">
        <v>375</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301</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376</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585</v>
      </c>
      <c r="B5445" t="s">
        <v>10400</v>
      </c>
    </row>
    <row r="5446" spans="1:2">
      <c r="A5446" s="8" t="s">
        <v>144</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652</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290</v>
      </c>
      <c r="B5466" t="s">
        <v>10345</v>
      </c>
    </row>
    <row r="5467" spans="1:2">
      <c r="A5467" s="8" t="s">
        <v>5937</v>
      </c>
      <c r="B5467" t="s">
        <v>10329</v>
      </c>
    </row>
    <row r="5468" spans="1:2">
      <c r="A5468" s="8" t="s">
        <v>5938</v>
      </c>
      <c r="B5468" t="s">
        <v>10360</v>
      </c>
    </row>
    <row r="5469" spans="1:2">
      <c r="A5469" s="8" t="s">
        <v>234</v>
      </c>
      <c r="B5469" t="s">
        <v>10386</v>
      </c>
    </row>
    <row r="5470" spans="1:2">
      <c r="A5470" s="8" t="s">
        <v>28</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899</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105</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278</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84</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570</v>
      </c>
      <c r="B5528" t="s">
        <v>10326</v>
      </c>
    </row>
    <row r="5529" spans="1:2">
      <c r="A5529" s="8" t="s">
        <v>5992</v>
      </c>
      <c r="B5529" t="s">
        <v>10318</v>
      </c>
    </row>
    <row r="5530" spans="1:2">
      <c r="A5530" s="8" t="s">
        <v>5993</v>
      </c>
      <c r="B5530" t="s">
        <v>10463</v>
      </c>
    </row>
    <row r="5531" spans="1:2">
      <c r="A5531" s="8" t="s">
        <v>59</v>
      </c>
      <c r="B5531" t="s">
        <v>10326</v>
      </c>
    </row>
    <row r="5532" spans="1:2">
      <c r="A5532" s="8" t="s">
        <v>32</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80</v>
      </c>
      <c r="B5546" t="s">
        <v>10353</v>
      </c>
    </row>
    <row r="5547" spans="1:2">
      <c r="A5547" s="8" t="s">
        <v>6007</v>
      </c>
      <c r="B5547" t="s">
        <v>10520</v>
      </c>
    </row>
    <row r="5548" spans="1:2">
      <c r="A5548" s="8" t="s">
        <v>6008</v>
      </c>
      <c r="B5548" t="s">
        <v>10326</v>
      </c>
    </row>
    <row r="5549" spans="1:2">
      <c r="A5549" s="8" t="s">
        <v>477</v>
      </c>
      <c r="B5549" t="s">
        <v>10331</v>
      </c>
    </row>
    <row r="5550" spans="1:2">
      <c r="A5550" s="8" t="s">
        <v>6009</v>
      </c>
      <c r="B5550" t="s">
        <v>10337</v>
      </c>
    </row>
    <row r="5551" spans="1:2">
      <c r="A5551" s="8" t="s">
        <v>6010</v>
      </c>
      <c r="B5551" t="s">
        <v>10540</v>
      </c>
    </row>
    <row r="5552" spans="1:2">
      <c r="A5552" s="8" t="s">
        <v>651</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201</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569</v>
      </c>
      <c r="B5566" t="s">
        <v>10371</v>
      </c>
    </row>
    <row r="5567" spans="1:2">
      <c r="A5567" s="8" t="s">
        <v>166</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612</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618</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98</v>
      </c>
      <c r="B5589" t="s">
        <v>10363</v>
      </c>
    </row>
    <row r="5590" spans="1:2">
      <c r="A5590" s="8" t="s">
        <v>6042</v>
      </c>
      <c r="B5590" t="s">
        <v>10374</v>
      </c>
    </row>
    <row r="5591" spans="1:2">
      <c r="A5591" s="8" t="s">
        <v>6043</v>
      </c>
      <c r="B5591" t="s">
        <v>10518</v>
      </c>
    </row>
    <row r="5592" spans="1:2">
      <c r="A5592" s="8" t="s">
        <v>242</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217</v>
      </c>
      <c r="B5598" t="s">
        <v>10480</v>
      </c>
    </row>
    <row r="5599" spans="1:2">
      <c r="A5599" s="8" t="s">
        <v>6049</v>
      </c>
      <c r="B5599" t="s">
        <v>10372</v>
      </c>
    </row>
    <row r="5600" spans="1:2">
      <c r="A5600" s="8" t="s">
        <v>6050</v>
      </c>
      <c r="B5600" t="s">
        <v>10431</v>
      </c>
    </row>
    <row r="5601" spans="1:2">
      <c r="A5601" s="8" t="s">
        <v>6051</v>
      </c>
      <c r="B5601" t="s">
        <v>10498</v>
      </c>
    </row>
    <row r="5602" spans="1:2">
      <c r="A5602" s="8" t="s">
        <v>328</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123</v>
      </c>
      <c r="B5619" t="s">
        <v>10435</v>
      </c>
    </row>
    <row r="5620" spans="1:2">
      <c r="A5620" s="8" t="s">
        <v>6068</v>
      </c>
      <c r="B5620" t="s">
        <v>10508</v>
      </c>
    </row>
    <row r="5621" spans="1:2">
      <c r="A5621" s="8" t="s">
        <v>133</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30</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169</v>
      </c>
      <c r="B5634" t="s">
        <v>10350</v>
      </c>
    </row>
    <row r="5635" spans="1:2">
      <c r="A5635" s="8" t="s">
        <v>74</v>
      </c>
      <c r="B5635" t="s">
        <v>10370</v>
      </c>
    </row>
    <row r="5636" spans="1:2">
      <c r="A5636" s="8" t="s">
        <v>6080</v>
      </c>
      <c r="B5636" t="s">
        <v>10350</v>
      </c>
    </row>
    <row r="5637" spans="1:2">
      <c r="A5637" s="8" t="s">
        <v>592</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148</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488</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279</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985</v>
      </c>
      <c r="B5672" t="s">
        <v>10410</v>
      </c>
    </row>
    <row r="5673" spans="1:2">
      <c r="A5673" s="8" t="s">
        <v>500</v>
      </c>
      <c r="B5673" t="s">
        <v>10370</v>
      </c>
    </row>
    <row r="5674" spans="1:2">
      <c r="A5674" s="8" t="s">
        <v>6112</v>
      </c>
      <c r="B5674" t="s">
        <v>10456</v>
      </c>
    </row>
    <row r="5675" spans="1:2">
      <c r="A5675" s="8" t="s">
        <v>176</v>
      </c>
      <c r="B5675" t="s">
        <v>10316</v>
      </c>
    </row>
    <row r="5676" spans="1:2">
      <c r="A5676" s="8" t="s">
        <v>6113</v>
      </c>
      <c r="B5676" t="s">
        <v>10351</v>
      </c>
    </row>
    <row r="5677" spans="1:2">
      <c r="A5677" s="8" t="s">
        <v>574</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218</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157</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644</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885</v>
      </c>
      <c r="B5712" t="s">
        <v>10368</v>
      </c>
    </row>
    <row r="5713" spans="1:2">
      <c r="A5713" s="8" t="s">
        <v>210</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140</v>
      </c>
      <c r="B5721" t="s">
        <v>10339</v>
      </c>
    </row>
    <row r="5722" spans="1:2">
      <c r="A5722" s="8" t="s">
        <v>6151</v>
      </c>
      <c r="B5722" t="s">
        <v>10311</v>
      </c>
    </row>
    <row r="5723" spans="1:2">
      <c r="A5723" s="8" t="s">
        <v>6152</v>
      </c>
      <c r="B5723" t="s">
        <v>10321</v>
      </c>
    </row>
    <row r="5724" spans="1:2">
      <c r="A5724" s="8" t="s">
        <v>61</v>
      </c>
      <c r="B5724" t="s">
        <v>10374</v>
      </c>
    </row>
    <row r="5725" spans="1:2">
      <c r="A5725" s="8" t="s">
        <v>6153</v>
      </c>
      <c r="B5725" t="s">
        <v>10315</v>
      </c>
    </row>
    <row r="5726" spans="1:2">
      <c r="A5726" s="8" t="s">
        <v>721</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258</v>
      </c>
      <c r="B5738" t="s">
        <v>10350</v>
      </c>
    </row>
    <row r="5739" spans="1:2">
      <c r="A5739" s="8" t="s">
        <v>727</v>
      </c>
      <c r="B5739" t="s">
        <v>10548</v>
      </c>
    </row>
    <row r="5740" spans="1:2">
      <c r="A5740" s="8" t="s">
        <v>6165</v>
      </c>
      <c r="B5740" t="s">
        <v>10370</v>
      </c>
    </row>
    <row r="5741" spans="1:2">
      <c r="A5741" s="8" t="s">
        <v>576</v>
      </c>
      <c r="B5741" t="s">
        <v>10308</v>
      </c>
    </row>
    <row r="5742" spans="1:2">
      <c r="A5742" s="8" t="s">
        <v>546</v>
      </c>
      <c r="B5742" t="s">
        <v>10390</v>
      </c>
    </row>
    <row r="5743" spans="1:2">
      <c r="A5743" s="8" t="s">
        <v>6166</v>
      </c>
      <c r="B5743" t="s">
        <v>10360</v>
      </c>
    </row>
    <row r="5744" spans="1:2">
      <c r="A5744" s="8" t="s">
        <v>6167</v>
      </c>
      <c r="B5744" t="s">
        <v>10449</v>
      </c>
    </row>
    <row r="5745" spans="1:2">
      <c r="A5745" s="8" t="s">
        <v>257</v>
      </c>
      <c r="B5745" t="s">
        <v>10312</v>
      </c>
    </row>
    <row r="5746" spans="1:2">
      <c r="A5746" s="8" t="s">
        <v>361</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110</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184</v>
      </c>
      <c r="B5770" t="s">
        <v>10354</v>
      </c>
    </row>
    <row r="5771" spans="1:2">
      <c r="A5771" s="8" t="s">
        <v>6190</v>
      </c>
      <c r="B5771" t="s">
        <v>10407</v>
      </c>
    </row>
    <row r="5772" spans="1:2">
      <c r="A5772" s="8" t="s">
        <v>6191</v>
      </c>
      <c r="B5772" t="s">
        <v>10497</v>
      </c>
    </row>
    <row r="5773" spans="1:2">
      <c r="A5773" s="8" t="s">
        <v>6192</v>
      </c>
      <c r="B5773" t="s">
        <v>10317</v>
      </c>
    </row>
    <row r="5774" spans="1:2">
      <c r="A5774" s="8" t="s">
        <v>446</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442</v>
      </c>
      <c r="B5783" t="s">
        <v>10311</v>
      </c>
    </row>
    <row r="5784" spans="1:2">
      <c r="A5784" s="8" t="s">
        <v>6201</v>
      </c>
      <c r="B5784" t="s">
        <v>10310</v>
      </c>
    </row>
    <row r="5785" spans="1:2">
      <c r="A5785" s="8" t="s">
        <v>215</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512</v>
      </c>
      <c r="B5792" t="s">
        <v>10326</v>
      </c>
    </row>
    <row r="5793" spans="1:2">
      <c r="A5793" s="8" t="s">
        <v>205</v>
      </c>
      <c r="B5793" t="s">
        <v>10308</v>
      </c>
    </row>
    <row r="5794" spans="1:2">
      <c r="A5794" s="8" t="s">
        <v>6208</v>
      </c>
      <c r="B5794" t="s">
        <v>10445</v>
      </c>
    </row>
    <row r="5795" spans="1:2">
      <c r="A5795" s="8" t="s">
        <v>65</v>
      </c>
      <c r="B5795" t="s">
        <v>10310</v>
      </c>
    </row>
    <row r="5796" spans="1:2">
      <c r="A5796" s="8" t="s">
        <v>6209</v>
      </c>
      <c r="B5796" t="s">
        <v>10360</v>
      </c>
    </row>
    <row r="5797" spans="1:2">
      <c r="A5797" s="8" t="s">
        <v>6210</v>
      </c>
      <c r="B5797" t="s">
        <v>10327</v>
      </c>
    </row>
    <row r="5798" spans="1:2">
      <c r="A5798" s="8" t="s">
        <v>6211</v>
      </c>
      <c r="B5798" t="s">
        <v>10332</v>
      </c>
    </row>
    <row r="5799" spans="1:2">
      <c r="A5799" s="8" t="s">
        <v>336</v>
      </c>
      <c r="B5799" t="s">
        <v>10337</v>
      </c>
    </row>
    <row r="5800" spans="1:2">
      <c r="A5800" s="8" t="s">
        <v>46</v>
      </c>
      <c r="B5800" t="s">
        <v>10374</v>
      </c>
    </row>
    <row r="5801" spans="1:2">
      <c r="A5801" s="8" t="s">
        <v>6212</v>
      </c>
      <c r="B5801" t="s">
        <v>10486</v>
      </c>
    </row>
    <row r="5802" spans="1:2">
      <c r="A5802" s="8" t="s">
        <v>6213</v>
      </c>
      <c r="B5802" t="s">
        <v>10309</v>
      </c>
    </row>
    <row r="5803" spans="1:2">
      <c r="A5803" s="8" t="s">
        <v>6214</v>
      </c>
      <c r="B5803" t="s">
        <v>10341</v>
      </c>
    </row>
    <row r="5804" spans="1:2">
      <c r="A5804" s="8" t="s">
        <v>156</v>
      </c>
      <c r="B5804" t="s">
        <v>10374</v>
      </c>
    </row>
    <row r="5805" spans="1:2">
      <c r="A5805" s="8" t="s">
        <v>499</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812</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634</v>
      </c>
      <c r="B5824" t="s">
        <v>10401</v>
      </c>
    </row>
    <row r="5825" spans="1:2">
      <c r="A5825" s="8" t="s">
        <v>6232</v>
      </c>
      <c r="B5825" t="s">
        <v>10354</v>
      </c>
    </row>
    <row r="5826" spans="1:2">
      <c r="A5826" s="8" t="s">
        <v>6233</v>
      </c>
      <c r="B5826" t="s">
        <v>10495</v>
      </c>
    </row>
    <row r="5827" spans="1:2">
      <c r="A5827" s="8" t="s">
        <v>283</v>
      </c>
      <c r="B5827" t="s">
        <v>10331</v>
      </c>
    </row>
    <row r="5828" spans="1:2">
      <c r="A5828" s="8" t="s">
        <v>6234</v>
      </c>
      <c r="B5828" t="s">
        <v>10374</v>
      </c>
    </row>
    <row r="5829" spans="1:2">
      <c r="A5829" s="8" t="s">
        <v>6235</v>
      </c>
      <c r="B5829" t="s">
        <v>10317</v>
      </c>
    </row>
    <row r="5830" spans="1:2">
      <c r="A5830" s="8" t="s">
        <v>6236</v>
      </c>
      <c r="B5830" t="s">
        <v>10588</v>
      </c>
    </row>
    <row r="5831" spans="1:2">
      <c r="A5831" s="8" t="s">
        <v>56</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373</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435</v>
      </c>
      <c r="B5853" t="s">
        <v>10367</v>
      </c>
    </row>
    <row r="5854" spans="1:2">
      <c r="A5854" s="8" t="s">
        <v>406</v>
      </c>
      <c r="B5854" t="s">
        <v>10493</v>
      </c>
    </row>
    <row r="5855" spans="1:2">
      <c r="A5855" s="8" t="s">
        <v>114</v>
      </c>
      <c r="B5855" t="s">
        <v>10321</v>
      </c>
    </row>
    <row r="5856" spans="1:2">
      <c r="A5856" s="8" t="s">
        <v>6257</v>
      </c>
      <c r="B5856" t="s">
        <v>10316</v>
      </c>
    </row>
    <row r="5857" spans="1:2">
      <c r="A5857" s="8" t="s">
        <v>959</v>
      </c>
      <c r="B5857" t="s">
        <v>10386</v>
      </c>
    </row>
    <row r="5858" spans="1:2">
      <c r="A5858" s="8" t="s">
        <v>86</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172</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248</v>
      </c>
      <c r="B5874" t="s">
        <v>10330</v>
      </c>
    </row>
    <row r="5875" spans="1:2">
      <c r="A5875" s="8" t="s">
        <v>6272</v>
      </c>
      <c r="B5875" t="s">
        <v>10533</v>
      </c>
    </row>
    <row r="5876" spans="1:2">
      <c r="A5876" s="8" t="s">
        <v>6273</v>
      </c>
      <c r="B5876" t="s">
        <v>10321</v>
      </c>
    </row>
    <row r="5877" spans="1:2">
      <c r="A5877" s="8" t="s">
        <v>185</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331</v>
      </c>
      <c r="B5884" t="s">
        <v>10310</v>
      </c>
    </row>
    <row r="5885" spans="1:2">
      <c r="A5885" s="8" t="s">
        <v>6280</v>
      </c>
      <c r="B5885" t="s">
        <v>10320</v>
      </c>
    </row>
    <row r="5886" spans="1:2">
      <c r="A5886" s="8" t="s">
        <v>6281</v>
      </c>
      <c r="B5886" t="s">
        <v>10491</v>
      </c>
    </row>
    <row r="5887" spans="1:2">
      <c r="A5887" s="8" t="s">
        <v>6282</v>
      </c>
      <c r="B5887" t="s">
        <v>10491</v>
      </c>
    </row>
    <row r="5888" spans="1:2">
      <c r="A5888" s="8" t="s">
        <v>129</v>
      </c>
      <c r="B5888" t="s">
        <v>10348</v>
      </c>
    </row>
    <row r="5889" spans="1:2">
      <c r="A5889" s="8" t="s">
        <v>224</v>
      </c>
      <c r="B5889" t="s">
        <v>10507</v>
      </c>
    </row>
    <row r="5890" spans="1:2">
      <c r="A5890" s="8" t="s">
        <v>6283</v>
      </c>
      <c r="B5890" t="s">
        <v>10512</v>
      </c>
    </row>
    <row r="5891" spans="1:2">
      <c r="A5891" s="8" t="s">
        <v>920</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52</v>
      </c>
      <c r="B5899" t="s">
        <v>10316</v>
      </c>
    </row>
    <row r="5900" spans="1:2">
      <c r="A5900" s="8" t="s">
        <v>981</v>
      </c>
      <c r="B5900" t="s">
        <v>10346</v>
      </c>
    </row>
    <row r="5901" spans="1:2">
      <c r="A5901" s="8" t="s">
        <v>6291</v>
      </c>
      <c r="B5901" t="s">
        <v>10544</v>
      </c>
    </row>
    <row r="5902" spans="1:2">
      <c r="A5902" s="8" t="s">
        <v>6292</v>
      </c>
      <c r="B5902" t="s">
        <v>10354</v>
      </c>
    </row>
    <row r="5903" spans="1:2">
      <c r="A5903" s="8" t="s">
        <v>369</v>
      </c>
      <c r="B5903" t="s">
        <v>10394</v>
      </c>
    </row>
    <row r="5904" spans="1:2">
      <c r="A5904" s="8" t="s">
        <v>326</v>
      </c>
      <c r="B5904" t="s">
        <v>10372</v>
      </c>
    </row>
    <row r="5905" spans="1:2">
      <c r="A5905" s="8" t="s">
        <v>112</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126</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776</v>
      </c>
      <c r="B5922" t="s">
        <v>10410</v>
      </c>
    </row>
    <row r="5923" spans="1:2">
      <c r="A5923" s="8" t="s">
        <v>50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118</v>
      </c>
      <c r="B5931" t="s">
        <v>10329</v>
      </c>
    </row>
    <row r="5932" spans="1:2">
      <c r="A5932" s="8" t="s">
        <v>6315</v>
      </c>
      <c r="B5932" t="s">
        <v>10309</v>
      </c>
    </row>
    <row r="5933" spans="1:2">
      <c r="A5933" s="8" t="s">
        <v>6316</v>
      </c>
      <c r="B5933" t="s">
        <v>10365</v>
      </c>
    </row>
    <row r="5934" spans="1:2">
      <c r="A5934" s="8" t="s">
        <v>6317</v>
      </c>
      <c r="B5934" t="s">
        <v>10407</v>
      </c>
    </row>
    <row r="5935" spans="1:2">
      <c r="A5935" s="8" t="s">
        <v>723</v>
      </c>
      <c r="B5935" t="s">
        <v>10548</v>
      </c>
    </row>
    <row r="5936" spans="1:2">
      <c r="A5936" s="8" t="s">
        <v>6318</v>
      </c>
      <c r="B5936" t="s">
        <v>10328</v>
      </c>
    </row>
    <row r="5937" spans="1:2">
      <c r="A5937" s="8" t="s">
        <v>6319</v>
      </c>
      <c r="B5937" t="s">
        <v>10514</v>
      </c>
    </row>
    <row r="5938" spans="1:2">
      <c r="A5938" s="8" t="s">
        <v>45</v>
      </c>
      <c r="B5938" t="s">
        <v>10376</v>
      </c>
    </row>
    <row r="5939" spans="1:2">
      <c r="A5939" s="8" t="s">
        <v>6320</v>
      </c>
      <c r="B5939" t="s">
        <v>10433</v>
      </c>
    </row>
    <row r="5940" spans="1:2">
      <c r="A5940" s="8" t="s">
        <v>6321</v>
      </c>
      <c r="B5940" t="s">
        <v>10327</v>
      </c>
    </row>
    <row r="5941" spans="1:2">
      <c r="A5941" s="8" t="s">
        <v>111</v>
      </c>
      <c r="B5941" t="s">
        <v>10363</v>
      </c>
    </row>
    <row r="5942" spans="1:2">
      <c r="A5942" s="8" t="s">
        <v>6322</v>
      </c>
      <c r="B5942" t="s">
        <v>10541</v>
      </c>
    </row>
    <row r="5943" spans="1:2">
      <c r="A5943" s="8" t="s">
        <v>402</v>
      </c>
      <c r="B5943" t="s">
        <v>10326</v>
      </c>
    </row>
    <row r="5944" spans="1:2">
      <c r="A5944" s="8" t="s">
        <v>6323</v>
      </c>
      <c r="B5944" t="s">
        <v>10365</v>
      </c>
    </row>
    <row r="5945" spans="1:2">
      <c r="A5945" s="8" t="s">
        <v>196</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192</v>
      </c>
      <c r="B5952" t="s">
        <v>10330</v>
      </c>
    </row>
    <row r="5953" spans="1:2">
      <c r="A5953" s="8" t="s">
        <v>187</v>
      </c>
      <c r="B5953" t="s">
        <v>10321</v>
      </c>
    </row>
    <row r="5954" spans="1:2">
      <c r="A5954" s="8" t="s">
        <v>6330</v>
      </c>
      <c r="B5954" t="s">
        <v>10364</v>
      </c>
    </row>
    <row r="5955" spans="1:2">
      <c r="A5955" s="8" t="s">
        <v>6331</v>
      </c>
      <c r="B5955" t="s">
        <v>10311</v>
      </c>
    </row>
    <row r="5956" spans="1:2">
      <c r="A5956" s="8" t="s">
        <v>136</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327</v>
      </c>
      <c r="B5963" t="s">
        <v>10316</v>
      </c>
    </row>
    <row r="5964" spans="1:2">
      <c r="A5964" s="8" t="s">
        <v>398</v>
      </c>
      <c r="B5964" t="s">
        <v>10321</v>
      </c>
    </row>
    <row r="5965" spans="1:2">
      <c r="A5965" s="8" t="s">
        <v>71</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36</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663</v>
      </c>
      <c r="B5978" t="s">
        <v>10452</v>
      </c>
    </row>
    <row r="5979" spans="1:2">
      <c r="A5979" s="8" t="s">
        <v>6349</v>
      </c>
      <c r="B5979" t="s">
        <v>10327</v>
      </c>
    </row>
    <row r="5980" spans="1:2">
      <c r="A5980" s="8" t="s">
        <v>189</v>
      </c>
      <c r="B5980" t="s">
        <v>10354</v>
      </c>
    </row>
    <row r="5981" spans="1:2">
      <c r="A5981" s="8" t="s">
        <v>6350</v>
      </c>
      <c r="B5981" t="s">
        <v>10433</v>
      </c>
    </row>
    <row r="5982" spans="1:2">
      <c r="A5982" s="8" t="s">
        <v>6351</v>
      </c>
      <c r="B5982" t="s">
        <v>10525</v>
      </c>
    </row>
    <row r="5983" spans="1:2">
      <c r="A5983" s="8" t="s">
        <v>6352</v>
      </c>
      <c r="B5983" t="s">
        <v>10518</v>
      </c>
    </row>
    <row r="5984" spans="1:2">
      <c r="A5984" s="8" t="s">
        <v>341</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669</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49</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226</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39</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679</v>
      </c>
      <c r="B6070" t="s">
        <v>10366</v>
      </c>
    </row>
    <row r="6071" spans="1:2">
      <c r="A6071" s="8" t="s">
        <v>87</v>
      </c>
      <c r="B6071" t="s">
        <v>10587</v>
      </c>
    </row>
    <row r="6072" spans="1:2">
      <c r="A6072" s="8" t="s">
        <v>6434</v>
      </c>
      <c r="B6072" t="s">
        <v>10491</v>
      </c>
    </row>
    <row r="6073" spans="1:2">
      <c r="A6073" s="8" t="s">
        <v>363</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293</v>
      </c>
      <c r="B6088" t="s">
        <v>10321</v>
      </c>
    </row>
    <row r="6089" spans="1:2">
      <c r="A6089" s="8" t="s">
        <v>68</v>
      </c>
      <c r="B6089" t="s">
        <v>10374</v>
      </c>
    </row>
    <row r="6090" spans="1:2">
      <c r="A6090" s="8" t="s">
        <v>829</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300</v>
      </c>
      <c r="B6101" t="s">
        <v>10331</v>
      </c>
    </row>
    <row r="6102" spans="1:2">
      <c r="A6102" s="8" t="s">
        <v>6459</v>
      </c>
      <c r="B6102" t="s">
        <v>10332</v>
      </c>
    </row>
    <row r="6103" spans="1:2">
      <c r="A6103" s="8" t="s">
        <v>410</v>
      </c>
      <c r="B6103" t="s">
        <v>10321</v>
      </c>
    </row>
    <row r="6104" spans="1:2">
      <c r="A6104" s="8" t="s">
        <v>303</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62</v>
      </c>
      <c r="B6109" t="s">
        <v>10375</v>
      </c>
    </row>
    <row r="6110" spans="1:2">
      <c r="A6110" s="8" t="s">
        <v>6464</v>
      </c>
      <c r="B6110" t="s">
        <v>10332</v>
      </c>
    </row>
    <row r="6111" spans="1:2">
      <c r="A6111" s="8" t="s">
        <v>6465</v>
      </c>
      <c r="B6111" t="s">
        <v>10311</v>
      </c>
    </row>
    <row r="6112" spans="1:2">
      <c r="A6112" s="8" t="s">
        <v>6466</v>
      </c>
      <c r="B6112" t="s">
        <v>10396</v>
      </c>
    </row>
    <row r="6113" spans="1:2">
      <c r="A6113" s="8" t="s">
        <v>60</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27</v>
      </c>
      <c r="B6118" t="s">
        <v>10337</v>
      </c>
    </row>
    <row r="6119" spans="1:2">
      <c r="A6119" s="8" t="s">
        <v>6471</v>
      </c>
      <c r="B6119" t="s">
        <v>10366</v>
      </c>
    </row>
    <row r="6120" spans="1:2">
      <c r="A6120" s="8" t="s">
        <v>295</v>
      </c>
      <c r="B6120" t="s">
        <v>10371</v>
      </c>
    </row>
    <row r="6121" spans="1:2">
      <c r="A6121" s="8" t="s">
        <v>6472</v>
      </c>
      <c r="B6121" t="s">
        <v>10407</v>
      </c>
    </row>
    <row r="6122" spans="1:2">
      <c r="A6122" s="8" t="s">
        <v>6473</v>
      </c>
      <c r="B6122" t="s">
        <v>10405</v>
      </c>
    </row>
    <row r="6123" spans="1:2">
      <c r="A6123" s="8" t="s">
        <v>6474</v>
      </c>
      <c r="B6123" t="s">
        <v>10494</v>
      </c>
    </row>
    <row r="6124" spans="1:2">
      <c r="A6124" s="8" t="s">
        <v>122</v>
      </c>
      <c r="B6124" t="s">
        <v>10378</v>
      </c>
    </row>
    <row r="6125" spans="1:2">
      <c r="A6125" s="8" t="s">
        <v>425</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89</v>
      </c>
      <c r="B6148" t="s">
        <v>10449</v>
      </c>
    </row>
    <row r="6149" spans="1:2">
      <c r="A6149" s="8" t="s">
        <v>6497</v>
      </c>
      <c r="B6149" t="s">
        <v>10514</v>
      </c>
    </row>
    <row r="6150" spans="1:2">
      <c r="A6150" s="8" t="s">
        <v>109</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433</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380</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606</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262</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117</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603</v>
      </c>
      <c r="B6217" t="s">
        <v>10375</v>
      </c>
    </row>
    <row r="6218" spans="1:2">
      <c r="A6218" s="8" t="s">
        <v>386</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230</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72</v>
      </c>
      <c r="B6248" t="s">
        <v>10477</v>
      </c>
    </row>
    <row r="6249" spans="1:2">
      <c r="A6249" s="8" t="s">
        <v>6587</v>
      </c>
      <c r="B6249" t="s">
        <v>10609</v>
      </c>
    </row>
    <row r="6250" spans="1:2">
      <c r="A6250" s="8" t="s">
        <v>285</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975</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202</v>
      </c>
      <c r="B6267" t="s">
        <v>10374</v>
      </c>
    </row>
    <row r="6268" spans="1:2">
      <c r="A6268" s="8" t="s">
        <v>6603</v>
      </c>
      <c r="B6268" t="s">
        <v>10312</v>
      </c>
    </row>
    <row r="6269" spans="1:2">
      <c r="A6269" s="8" t="s">
        <v>6604</v>
      </c>
      <c r="B6269" t="s">
        <v>10417</v>
      </c>
    </row>
    <row r="6270" spans="1:2">
      <c r="A6270" s="8" t="s">
        <v>93</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409</v>
      </c>
      <c r="B6285" t="s">
        <v>10354</v>
      </c>
    </row>
    <row r="6286" spans="1:2">
      <c r="A6286" s="8" t="s">
        <v>6619</v>
      </c>
      <c r="B6286" t="s">
        <v>10410</v>
      </c>
    </row>
    <row r="6287" spans="1:2">
      <c r="A6287" s="8" t="s">
        <v>6620</v>
      </c>
      <c r="B6287" t="s">
        <v>10327</v>
      </c>
    </row>
    <row r="6288" spans="1:2">
      <c r="A6288" s="8" t="s">
        <v>207</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775</v>
      </c>
      <c r="B6295" t="s">
        <v>10339</v>
      </c>
    </row>
    <row r="6296" spans="1:2">
      <c r="A6296" s="8" t="s">
        <v>6627</v>
      </c>
      <c r="B6296" t="s">
        <v>10487</v>
      </c>
    </row>
    <row r="6297" spans="1:2">
      <c r="A6297" s="8" t="s">
        <v>330</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154</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44</v>
      </c>
      <c r="B6319" t="s">
        <v>10368</v>
      </c>
    </row>
    <row r="6320" spans="1:2">
      <c r="A6320" s="8" t="s">
        <v>378</v>
      </c>
      <c r="B6320" t="s">
        <v>10486</v>
      </c>
    </row>
    <row r="6321" spans="1:2">
      <c r="A6321" s="8" t="s">
        <v>195</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100</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608</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394</v>
      </c>
      <c r="B6364" t="s">
        <v>10391</v>
      </c>
    </row>
    <row r="6365" spans="1:2">
      <c r="A6365" s="8" t="s">
        <v>6688</v>
      </c>
      <c r="B6365" t="s">
        <v>10331</v>
      </c>
    </row>
    <row r="6366" spans="1:2">
      <c r="A6366" s="8" t="s">
        <v>6689</v>
      </c>
      <c r="B6366" t="s">
        <v>10367</v>
      </c>
    </row>
    <row r="6367" spans="1:2">
      <c r="A6367" s="8" t="s">
        <v>6690</v>
      </c>
      <c r="B6367" t="s">
        <v>10380</v>
      </c>
    </row>
    <row r="6368" spans="1:2">
      <c r="A6368" s="8" t="s">
        <v>107</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57</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744</v>
      </c>
      <c r="B6415" t="s">
        <v>10316</v>
      </c>
    </row>
    <row r="6416" spans="1:2">
      <c r="A6416" s="8" t="s">
        <v>142</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229</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42</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51</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211</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589</v>
      </c>
      <c r="B6542" t="s">
        <v>10354</v>
      </c>
    </row>
    <row r="6543" spans="1:2">
      <c r="A6543" s="8" t="s">
        <v>6855</v>
      </c>
      <c r="B6543" t="s">
        <v>10321</v>
      </c>
    </row>
    <row r="6544" spans="1:2">
      <c r="A6544" s="8" t="s">
        <v>6856</v>
      </c>
      <c r="B6544" t="s">
        <v>10616</v>
      </c>
    </row>
    <row r="6545" spans="1:2">
      <c r="A6545" s="8" t="s">
        <v>6857</v>
      </c>
      <c r="B6545" t="s">
        <v>10364</v>
      </c>
    </row>
    <row r="6546" spans="1:2">
      <c r="A6546" s="8" t="s">
        <v>40</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903</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865</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343</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392</v>
      </c>
      <c r="B9966" t="s">
        <v>10621</v>
      </c>
    </row>
    <row r="9967" spans="1:2">
      <c r="A9967" s="8" t="s">
        <v>180</v>
      </c>
      <c r="B9967" t="s">
        <v>10622</v>
      </c>
    </row>
    <row r="9968" spans="1:2">
      <c r="A9968" s="8" t="s">
        <v>10274</v>
      </c>
      <c r="B9968" t="s">
        <v>10623</v>
      </c>
    </row>
    <row r="9969" spans="1:2">
      <c r="A9969" s="8" t="s">
        <v>254</v>
      </c>
      <c r="B9969" t="s">
        <v>10620</v>
      </c>
    </row>
    <row r="9970" spans="1:2">
      <c r="A9970" s="8" t="s">
        <v>10275</v>
      </c>
      <c r="B9970" t="s">
        <v>10624</v>
      </c>
    </row>
    <row r="9971" spans="1:2">
      <c r="A9971" s="8" t="s">
        <v>478</v>
      </c>
      <c r="B9971" t="s">
        <v>10625</v>
      </c>
    </row>
    <row r="9972" spans="1:2">
      <c r="A9972" s="8" t="s">
        <v>395</v>
      </c>
      <c r="B9972" t="s">
        <v>10626</v>
      </c>
    </row>
    <row r="9973" spans="1:2">
      <c r="A9973" s="8" t="s">
        <v>586</v>
      </c>
      <c r="B9973" t="s">
        <v>10627</v>
      </c>
    </row>
    <row r="9974" spans="1:2">
      <c r="A9974" s="8" t="s">
        <v>276</v>
      </c>
      <c r="B9974" t="s">
        <v>10628</v>
      </c>
    </row>
    <row r="9975" spans="1:2">
      <c r="A9975" s="8" t="s">
        <v>10276</v>
      </c>
      <c r="B9975" t="s">
        <v>10621</v>
      </c>
    </row>
    <row r="9976" spans="1:2">
      <c r="A9976" s="8" t="s">
        <v>10277</v>
      </c>
      <c r="B9976" t="s">
        <v>10628</v>
      </c>
    </row>
    <row r="9977" spans="1:2">
      <c r="A9977" s="8" t="s">
        <v>238</v>
      </c>
      <c r="B9977" t="s">
        <v>10629</v>
      </c>
    </row>
    <row r="9978" spans="1:2">
      <c r="A9978" s="8" t="s">
        <v>10278</v>
      </c>
      <c r="B9978" t="s">
        <v>10630</v>
      </c>
    </row>
    <row r="9979" spans="1:2">
      <c r="A9979" s="8" t="s">
        <v>10279</v>
      </c>
      <c r="B9979" t="s">
        <v>10631</v>
      </c>
    </row>
    <row r="9980" spans="1:2">
      <c r="A9980" s="8" t="s">
        <v>810</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662</v>
      </c>
      <c r="B9987" t="s">
        <v>10636</v>
      </c>
    </row>
    <row r="9988" spans="1:2">
      <c r="A9988" s="8" t="s">
        <v>10286</v>
      </c>
      <c r="B9988" t="s">
        <v>10637</v>
      </c>
    </row>
    <row r="9989" spans="1:2">
      <c r="A9989" s="8" t="s">
        <v>10287</v>
      </c>
      <c r="B9989" t="s">
        <v>10638</v>
      </c>
    </row>
    <row r="9990" spans="1:2">
      <c r="A9990" s="8" t="s">
        <v>696</v>
      </c>
      <c r="B9990" t="s">
        <v>10639</v>
      </c>
    </row>
    <row r="9991" spans="1:2">
      <c r="A9991" s="8" t="s">
        <v>10288</v>
      </c>
      <c r="B9991" t="s">
        <v>10640</v>
      </c>
    </row>
    <row r="9992" spans="1:2">
      <c r="A9992" s="8" t="s">
        <v>10289</v>
      </c>
      <c r="B9992" t="s">
        <v>10633</v>
      </c>
    </row>
    <row r="9993" spans="1:2">
      <c r="A9993" s="8" t="s">
        <v>10290</v>
      </c>
      <c r="B9993" t="s">
        <v>10641</v>
      </c>
    </row>
    <row r="9994" spans="1:2">
      <c r="A9994" s="8" t="s">
        <v>537</v>
      </c>
      <c r="B9994" t="s">
        <v>10642</v>
      </c>
    </row>
    <row r="9995" spans="1:2">
      <c r="A9995" s="8" t="s">
        <v>854</v>
      </c>
      <c r="B9995" t="s">
        <v>10637</v>
      </c>
    </row>
    <row r="9996" spans="1:2">
      <c r="A9996" s="8" t="s">
        <v>10291</v>
      </c>
      <c r="B9996" t="s">
        <v>10643</v>
      </c>
    </row>
    <row r="9997" spans="1:2">
      <c r="A9997" s="8" t="s">
        <v>213</v>
      </c>
      <c r="B9997" t="s">
        <v>10644</v>
      </c>
    </row>
    <row r="9998" spans="1:2">
      <c r="A9998" s="8" t="s">
        <v>10292</v>
      </c>
      <c r="B9998" t="s">
        <v>10645</v>
      </c>
    </row>
    <row r="9999" spans="1:2">
      <c r="A9999" s="8" t="s">
        <v>691</v>
      </c>
      <c r="B9999" t="s">
        <v>10646</v>
      </c>
    </row>
    <row r="10000" spans="1:2">
      <c r="A10000" s="8" t="s">
        <v>558</v>
      </c>
      <c r="B10000" t="s">
        <v>10647</v>
      </c>
    </row>
    <row r="10001" spans="1:2">
      <c r="A10001" s="8" t="s">
        <v>102</v>
      </c>
      <c r="B10001" t="s">
        <v>10643</v>
      </c>
    </row>
    <row r="10002" spans="1:2">
      <c r="A10002" s="8" t="s">
        <v>677</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940</v>
      </c>
      <c r="B10007" t="s">
        <v>10644</v>
      </c>
    </row>
    <row r="10008" spans="1:2">
      <c r="A10008" s="8" t="s">
        <v>962</v>
      </c>
      <c r="B10008" t="s">
        <v>10644</v>
      </c>
    </row>
    <row r="10009" spans="1:2">
      <c r="A10009" s="8" t="s">
        <v>853</v>
      </c>
      <c r="B10009" t="s">
        <v>10649</v>
      </c>
    </row>
    <row r="10010" spans="1:2">
      <c r="A10010" s="8" t="s">
        <v>911</v>
      </c>
      <c r="B10010" t="s">
        <v>10644</v>
      </c>
    </row>
    <row r="10011" spans="1:2">
      <c r="A10011" s="8" t="s">
        <v>919</v>
      </c>
      <c r="B10011" t="s">
        <v>10632</v>
      </c>
    </row>
    <row r="10012" spans="1:2">
      <c r="A10012" s="8" t="s">
        <v>809</v>
      </c>
      <c r="B10012" t="s">
        <v>10644</v>
      </c>
    </row>
    <row r="10013" spans="1:2">
      <c r="A10013" s="8" t="s">
        <v>10297</v>
      </c>
      <c r="B10013" t="s">
        <v>10630</v>
      </c>
    </row>
    <row r="10014" spans="1:2">
      <c r="A10014" s="8" t="s">
        <v>915</v>
      </c>
      <c r="B10014" t="s">
        <v>10620</v>
      </c>
    </row>
    <row r="10015" spans="1:2">
      <c r="A10015" s="8" t="s">
        <v>493</v>
      </c>
      <c r="B10015" t="s">
        <v>10650</v>
      </c>
    </row>
    <row r="10016" spans="1:2">
      <c r="A10016" s="8" t="s">
        <v>81</v>
      </c>
      <c r="B10016" t="s">
        <v>10651</v>
      </c>
    </row>
    <row r="10017" spans="1:2">
      <c r="A10017" s="8" t="s">
        <v>694</v>
      </c>
      <c r="B10017" t="s">
        <v>10652</v>
      </c>
    </row>
    <row r="10018" spans="1:2">
      <c r="A10018" s="8" t="s">
        <v>912</v>
      </c>
      <c r="B10018" t="s">
        <v>10653</v>
      </c>
    </row>
    <row r="10019" spans="1:2">
      <c r="A10019" s="8" t="s">
        <v>438</v>
      </c>
      <c r="B10019" t="s">
        <v>10654</v>
      </c>
    </row>
    <row r="10020" spans="1:2">
      <c r="A10020" s="8" t="s">
        <v>103</v>
      </c>
      <c r="B10020" t="s">
        <v>10655</v>
      </c>
    </row>
    <row r="10021" spans="1:2">
      <c r="A10021" s="8" t="s">
        <v>10298</v>
      </c>
      <c r="B10021" t="s">
        <v>10656</v>
      </c>
    </row>
    <row r="10022" spans="1:2">
      <c r="A10022" s="8" t="s">
        <v>909</v>
      </c>
      <c r="B10022" t="s">
        <v>10657</v>
      </c>
    </row>
    <row r="10023" spans="1:2">
      <c r="A10023" s="8" t="s">
        <v>212</v>
      </c>
      <c r="B10023" t="s">
        <v>10658</v>
      </c>
    </row>
    <row r="10024" spans="1:2">
      <c r="A10024" s="8" t="s">
        <v>926</v>
      </c>
      <c r="B10024" t="s">
        <v>10659</v>
      </c>
    </row>
    <row r="10025" spans="1:2">
      <c r="A10025" s="8" t="s">
        <v>725</v>
      </c>
      <c r="B10025" t="s">
        <v>10657</v>
      </c>
    </row>
    <row r="10026" spans="1:2">
      <c r="A10026" s="8" t="s">
        <v>10299</v>
      </c>
      <c r="B10026" t="s">
        <v>10660</v>
      </c>
    </row>
    <row r="10027" spans="1:2">
      <c r="A10027" s="8" t="s">
        <v>980</v>
      </c>
      <c r="B10027" t="s">
        <v>10660</v>
      </c>
    </row>
    <row r="10028" spans="1:2">
      <c r="A10028" s="8" t="s">
        <v>510</v>
      </c>
      <c r="B10028" t="s">
        <v>10655</v>
      </c>
    </row>
    <row r="10029" spans="1:2">
      <c r="A10029" s="8" t="s">
        <v>10300</v>
      </c>
      <c r="B10029" t="s">
        <v>10655</v>
      </c>
    </row>
    <row r="10030" spans="1:2">
      <c r="A10030" s="8" t="s">
        <v>447</v>
      </c>
      <c r="B10030" t="s">
        <v>10661</v>
      </c>
    </row>
    <row r="10031" spans="1:2">
      <c r="A10031" s="8" t="s">
        <v>26</v>
      </c>
      <c r="B10031" t="s">
        <v>10662</v>
      </c>
    </row>
    <row r="10032" spans="1:2">
      <c r="A10032" s="8" t="s">
        <v>516</v>
      </c>
      <c r="B10032" t="s">
        <v>10655</v>
      </c>
    </row>
    <row r="10033" spans="1:2">
      <c r="A10033" s="8" t="s">
        <v>842</v>
      </c>
      <c r="B10033" t="s">
        <v>10663</v>
      </c>
    </row>
    <row r="10034" spans="1:2">
      <c r="A10034" s="8" t="s">
        <v>416</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862</v>
      </c>
      <c r="B10039" t="s">
        <v>10668</v>
      </c>
    </row>
    <row r="10040" spans="1:2">
      <c r="A10040" s="8" t="s">
        <v>880</v>
      </c>
      <c r="B10040" t="s">
        <v>10669</v>
      </c>
    </row>
    <row r="10041" spans="1:2">
      <c r="A10041" s="8" t="s">
        <v>688</v>
      </c>
      <c r="B10041" t="s">
        <v>10670</v>
      </c>
    </row>
    <row r="10042" spans="1:2">
      <c r="A10042" s="8" t="s">
        <v>822</v>
      </c>
      <c r="B10042" t="s">
        <v>10671</v>
      </c>
    </row>
    <row r="10043" spans="1:2">
      <c r="A10043" s="8" t="s">
        <v>739</v>
      </c>
      <c r="B10043" t="s">
        <v>10672</v>
      </c>
    </row>
    <row r="10044" spans="1:2">
      <c r="A10044" s="8" t="s">
        <v>198</v>
      </c>
      <c r="B10044" t="s">
        <v>10673</v>
      </c>
    </row>
    <row r="10045" spans="1:2">
      <c r="A10045" s="8" t="s">
        <v>834</v>
      </c>
      <c r="B10045" t="s">
        <v>10674</v>
      </c>
    </row>
    <row r="10046" spans="1:2">
      <c r="A10046" s="8" t="s">
        <v>535</v>
      </c>
      <c r="B10046" t="s">
        <v>10675</v>
      </c>
    </row>
    <row r="10047" spans="1:2">
      <c r="A10047" s="8" t="s">
        <v>973</v>
      </c>
      <c r="B10047" t="s">
        <v>10676</v>
      </c>
    </row>
    <row r="10048" spans="1:2">
      <c r="A10048" s="8" t="s">
        <v>860</v>
      </c>
      <c r="B10048" t="s">
        <v>10619</v>
      </c>
    </row>
    <row r="10049" spans="1:2">
      <c r="A10049" s="8" t="s">
        <v>10305</v>
      </c>
      <c r="B10049" t="s">
        <v>10677</v>
      </c>
    </row>
    <row r="10050" spans="1:2">
      <c r="A10050" s="8" t="s">
        <v>33</v>
      </c>
      <c r="B10050" t="s">
        <v>10678</v>
      </c>
    </row>
    <row r="10051" spans="1:2">
      <c r="A10051" s="8" t="s">
        <v>10306</v>
      </c>
      <c r="B10051" t="s">
        <v>10679</v>
      </c>
    </row>
    <row r="10052" spans="1:2">
      <c r="A10052" s="8" t="s">
        <v>413</v>
      </c>
      <c r="B10052" t="s">
        <v>10680</v>
      </c>
    </row>
    <row r="10053" spans="1:2">
      <c r="A10053" s="8" t="s">
        <v>10307</v>
      </c>
      <c r="B10053" t="s">
        <v>10681</v>
      </c>
    </row>
    <row r="10054" spans="1:2">
      <c r="A10054" s="8" t="s">
        <v>219</v>
      </c>
      <c r="B10054" t="s">
        <v>10682</v>
      </c>
    </row>
    <row r="10055" spans="1:2">
      <c r="A10055" s="8" t="s">
        <v>465</v>
      </c>
      <c r="B10055" t="s">
        <v>10683</v>
      </c>
    </row>
    <row r="10056" spans="1:2">
      <c r="A10056" s="8" t="s">
        <v>235</v>
      </c>
      <c r="B10056" t="s">
        <v>10684</v>
      </c>
    </row>
    <row r="10057" spans="1:2">
      <c r="A10057" s="8" t="s">
        <v>384</v>
      </c>
      <c r="B10057" t="s">
        <v>10685</v>
      </c>
    </row>
    <row r="10058" spans="1:2">
      <c r="A10058" s="8" t="s">
        <v>678</v>
      </c>
      <c r="B10058" t="s">
        <v>10686</v>
      </c>
    </row>
    <row r="10059" spans="1:2">
      <c r="A10059" s="8" t="s">
        <v>638</v>
      </c>
      <c r="B10059" t="s">
        <v>10687</v>
      </c>
    </row>
    <row r="10060" spans="1:2">
      <c r="A10060" s="8" t="s">
        <v>924</v>
      </c>
      <c r="B10060" t="s">
        <v>10688</v>
      </c>
    </row>
    <row r="10061" spans="1:2">
      <c r="A10061" s="8" t="s">
        <v>173</v>
      </c>
      <c r="B10061" t="s">
        <v>10689</v>
      </c>
    </row>
    <row r="10062" spans="1:2">
      <c r="A10062" s="8" t="s">
        <v>280</v>
      </c>
      <c r="B10062" t="s">
        <v>10690</v>
      </c>
    </row>
    <row r="10063" spans="1:2">
      <c r="A10063" s="8" t="s">
        <v>243</v>
      </c>
      <c r="B10063" t="s">
        <v>10691</v>
      </c>
    </row>
    <row r="10064" spans="1:2">
      <c r="A10064" s="8" t="s">
        <v>687</v>
      </c>
      <c r="B10064" t="s">
        <v>10692</v>
      </c>
    </row>
    <row r="10065" spans="1:2">
      <c r="A10065" s="8" t="s">
        <v>470</v>
      </c>
      <c r="B10065" t="s">
        <v>10693</v>
      </c>
    </row>
    <row r="10066" spans="1:2">
      <c r="A10066" s="8" t="s">
        <v>703</v>
      </c>
      <c r="B10066" t="s">
        <v>10694</v>
      </c>
    </row>
    <row r="10067" spans="1:2">
      <c r="A10067" s="8" t="s">
        <v>199</v>
      </c>
      <c r="B10067" t="s">
        <v>10695</v>
      </c>
    </row>
    <row r="10068" spans="1:2">
      <c r="A10068" s="8" t="s">
        <v>414</v>
      </c>
      <c r="B10068" t="s">
        <v>10696</v>
      </c>
    </row>
    <row r="10069" spans="1:2">
      <c r="A10069" s="8" t="s">
        <v>168</v>
      </c>
      <c r="B10069" t="s">
        <v>10695</v>
      </c>
    </row>
    <row r="10070" spans="1:2">
      <c r="A10070" s="8" t="s">
        <v>391</v>
      </c>
      <c r="B10070" t="s">
        <v>10697</v>
      </c>
    </row>
    <row r="10071" spans="1:2">
      <c r="A10071" s="8" t="s">
        <v>787</v>
      </c>
      <c r="B10071" t="s">
        <v>10698</v>
      </c>
    </row>
    <row r="10072" spans="1:2">
      <c r="A10072" s="8" t="s">
        <v>542</v>
      </c>
      <c r="B10072" t="s">
        <v>10699</v>
      </c>
    </row>
    <row r="10073" spans="1:2">
      <c r="A10073" s="8" t="s">
        <v>562</v>
      </c>
      <c r="B10073" t="s">
        <v>10700</v>
      </c>
    </row>
    <row r="10074" spans="1:2">
      <c r="A10074" s="8" t="s">
        <v>859</v>
      </c>
      <c r="B10074" t="s">
        <v>10619</v>
      </c>
    </row>
    <row r="10075" spans="1:2">
      <c r="A10075" s="8" t="s">
        <v>672</v>
      </c>
      <c r="B10075" t="s">
        <v>10619</v>
      </c>
    </row>
    <row r="10076" spans="1:2">
      <c r="A10076" s="8" t="s">
        <v>699</v>
      </c>
      <c r="B10076" t="s">
        <v>10619</v>
      </c>
    </row>
    <row r="10077" spans="1:2">
      <c r="A10077" s="8" t="s">
        <v>825</v>
      </c>
      <c r="B10077" t="s">
        <v>10619</v>
      </c>
    </row>
    <row r="10078" spans="1:2">
      <c r="A10078" s="8" t="s">
        <v>731</v>
      </c>
      <c r="B10078" t="s">
        <v>10701</v>
      </c>
    </row>
    <row r="10079" spans="1:2">
      <c r="A10079" s="8" t="s">
        <v>743</v>
      </c>
      <c r="B10079" t="s">
        <v>10702</v>
      </c>
    </row>
    <row r="10080" spans="1:2">
      <c r="A10080" s="8" t="s">
        <v>861</v>
      </c>
      <c r="B10080" t="s">
        <v>10619</v>
      </c>
    </row>
    <row r="10081" spans="1:2">
      <c r="A10081" s="8" t="s">
        <v>826</v>
      </c>
      <c r="B10081" t="s">
        <v>10618</v>
      </c>
    </row>
    <row r="10082" spans="1:2">
      <c r="A10082" s="8" t="s">
        <v>836</v>
      </c>
      <c r="B10082" t="s">
        <v>10619</v>
      </c>
    </row>
    <row r="10083" spans="1:2">
      <c r="A10083" s="8" t="s">
        <v>958</v>
      </c>
      <c r="B10083" t="s">
        <v>10618</v>
      </c>
    </row>
    <row r="10084" spans="1:2">
      <c r="A10084" s="8" t="s">
        <v>857</v>
      </c>
      <c r="B10084" t="s">
        <v>10619</v>
      </c>
    </row>
    <row r="10085" spans="1:2">
      <c r="A10085" s="8" t="s">
        <v>845</v>
      </c>
      <c r="B10085" t="s">
        <v>10703</v>
      </c>
    </row>
    <row r="10086" spans="1:2">
      <c r="A10086" s="8" t="s">
        <v>914</v>
      </c>
      <c r="B10086" t="s">
        <v>10618</v>
      </c>
    </row>
    <row r="10087" spans="1:2">
      <c r="A10087" s="8" t="s">
        <v>883</v>
      </c>
      <c r="B10087" t="s">
        <v>10619</v>
      </c>
    </row>
    <row r="10088" spans="1:2">
      <c r="A10088" s="8" t="s">
        <v>922</v>
      </c>
      <c r="B10088" t="s">
        <v>10618</v>
      </c>
    </row>
    <row r="10089" spans="1:2">
      <c r="A10089" s="8" t="s">
        <v>873</v>
      </c>
      <c r="B10089" t="s">
        <v>10702</v>
      </c>
    </row>
    <row r="10090" spans="1:2">
      <c r="A10090" s="8" t="s">
        <v>931</v>
      </c>
      <c r="B10090" t="s">
        <v>10619</v>
      </c>
    </row>
    <row r="10091" spans="1:2">
      <c r="A10091" s="8" t="s">
        <v>930</v>
      </c>
      <c r="B10091" t="s">
        <v>10619</v>
      </c>
    </row>
    <row r="10092" spans="1:2">
      <c r="A10092" s="8" t="s">
        <v>953</v>
      </c>
      <c r="B10092" t="s">
        <v>10618</v>
      </c>
    </row>
    <row r="10093" spans="1:2">
      <c r="A10093" s="8" t="s">
        <v>923</v>
      </c>
      <c r="B10093" t="s">
        <v>10619</v>
      </c>
    </row>
    <row r="10094" spans="1:2">
      <c r="A10094" s="8" t="s">
        <v>910</v>
      </c>
      <c r="B10094" t="s">
        <v>10619</v>
      </c>
    </row>
    <row r="10095" spans="1:2">
      <c r="A10095" s="8" t="s">
        <v>889</v>
      </c>
      <c r="B10095" t="s">
        <v>10619</v>
      </c>
    </row>
    <row r="10096" spans="1:2">
      <c r="A10096" s="8" t="s">
        <v>939</v>
      </c>
      <c r="B10096" t="s">
        <v>10619</v>
      </c>
    </row>
    <row r="10097" spans="1:2">
      <c r="A10097" s="8" t="s">
        <v>946</v>
      </c>
      <c r="B10097" t="s">
        <v>10618</v>
      </c>
    </row>
    <row r="10098" spans="1:2">
      <c r="A10098" s="8" t="s">
        <v>891</v>
      </c>
      <c r="B10098" t="s">
        <v>10619</v>
      </c>
    </row>
    <row r="10099" spans="1:2">
      <c r="A10099" s="8" t="s">
        <v>938</v>
      </c>
      <c r="B10099" t="s">
        <v>10619</v>
      </c>
    </row>
    <row r="10100" spans="1:2">
      <c r="A10100" s="8" t="s">
        <v>964</v>
      </c>
      <c r="B10100" t="s">
        <v>10619</v>
      </c>
    </row>
    <row r="10101" spans="1:2">
      <c r="A10101" s="8" t="s">
        <v>978</v>
      </c>
      <c r="B10101" t="s">
        <v>10619</v>
      </c>
    </row>
    <row r="10102" spans="1:2">
      <c r="A10102" s="8" t="s">
        <v>29</v>
      </c>
      <c r="B10102" t="s">
        <v>10704</v>
      </c>
    </row>
    <row r="10103" spans="1:2">
      <c r="A10103" s="8" t="s">
        <v>265</v>
      </c>
      <c r="B10103" t="s">
        <v>10705</v>
      </c>
    </row>
    <row r="10104" spans="1:2">
      <c r="A10104" s="8" t="s">
        <v>325</v>
      </c>
      <c r="B10104" t="s">
        <v>10706</v>
      </c>
    </row>
    <row r="10105" spans="1:2">
      <c r="A10105" s="8" t="s">
        <v>746</v>
      </c>
      <c r="B10105" t="s">
        <v>10707</v>
      </c>
    </row>
    <row r="10106" spans="1:2">
      <c r="A10106" s="8" t="s">
        <v>960</v>
      </c>
      <c r="B10106" t="s">
        <v>10708</v>
      </c>
    </row>
    <row r="10107" spans="1:2">
      <c r="A10107" s="8" t="s">
        <v>972</v>
      </c>
      <c r="B10107" t="s">
        <v>10709</v>
      </c>
    </row>
    <row r="10108" spans="1:2">
      <c r="A10108" s="8" t="s">
        <v>297</v>
      </c>
      <c r="B10108" t="s">
        <v>10710</v>
      </c>
    </row>
    <row r="10109" spans="1:2">
      <c r="A10109" s="8" t="s">
        <v>748</v>
      </c>
      <c r="B10109"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2025-07-05T10:30:48Z</dcterms:created>
  <dcterms:modified xsi:type="dcterms:W3CDTF">2025-07-05T10:30:48Z</dcterms:modified>
</cp:coreProperties>
</file>