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<sst xmlns="http://schemas.openxmlformats.org/spreadsheetml/2006/main" count="30776" uniqueCount="10688">
  <si>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</si>
  <si>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</si>
  <si>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</si>
  <si>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</si>
  <si>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</si>
  <si>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</si>
  <si>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</si>
  <si>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</si>
  <si>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</si>
  <si>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</si>
  <si>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</si>
  <si>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</si>
  <si>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</si>
  <si>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</si>
  <si>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</si>
  <si>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</si>
  <si>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</si>
  <si>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</si>
  <si>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</si>
  <si>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</si>
  <si>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</si>
  <si>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</si>
  <si>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</si>
  <si>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</si>
  <si>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</si>
  <si>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</si>
  <si>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</si>
  <si>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</si>
  <si>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</si>
  <si>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</si>
  <si>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</si>
  <si>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</si>
  <si>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ELV</t>
  </si>
  <si>
    <t>PPG</t>
  </si>
  <si>
    <t>CWT</t>
  </si>
  <si>
    <t>PEP</t>
  </si>
  <si>
    <t>META</t>
  </si>
  <si>
    <t>UNH</t>
  </si>
  <si>
    <t>HRL</t>
  </si>
  <si>
    <t>SYY</t>
  </si>
  <si>
    <t>WRB</t>
  </si>
  <si>
    <t>HUM</t>
  </si>
  <si>
    <t>NDSN</t>
  </si>
  <si>
    <t>GL</t>
  </si>
  <si>
    <t>FMCB</t>
  </si>
  <si>
    <t>TNC</t>
  </si>
  <si>
    <t>RLI</t>
  </si>
  <si>
    <t>STE</t>
  </si>
  <si>
    <t>GFF</t>
  </si>
  <si>
    <t>BDX</t>
  </si>
  <si>
    <t>ADM</t>
  </si>
  <si>
    <t>GRC</t>
  </si>
  <si>
    <t>TRV</t>
  </si>
  <si>
    <t>RGLD</t>
  </si>
  <si>
    <t>HI</t>
  </si>
  <si>
    <t>ANDE</t>
  </si>
  <si>
    <t>JNJ</t>
  </si>
  <si>
    <t>FSV</t>
  </si>
  <si>
    <t>QCOM</t>
  </si>
  <si>
    <t>BF.B</t>
  </si>
  <si>
    <t>MORN</t>
  </si>
  <si>
    <t>INTU</t>
  </si>
  <si>
    <t>AFG</t>
  </si>
  <si>
    <t>OZK</t>
  </si>
  <si>
    <t>MDT</t>
  </si>
  <si>
    <t>V</t>
  </si>
  <si>
    <t>A</t>
  </si>
  <si>
    <t>EG</t>
  </si>
  <si>
    <t>DCI</t>
  </si>
  <si>
    <t>SCL</t>
  </si>
  <si>
    <t>FMS</t>
  </si>
  <si>
    <t>TGT</t>
  </si>
  <si>
    <t>RHHBY</t>
  </si>
  <si>
    <t>BRC</t>
  </si>
  <si>
    <t>ADP</t>
  </si>
  <si>
    <t>FDS</t>
  </si>
  <si>
    <t>CSX</t>
  </si>
  <si>
    <t>SPGI</t>
  </si>
  <si>
    <t>BKH</t>
  </si>
  <si>
    <t>FCNCA</t>
  </si>
  <si>
    <t>KO</t>
  </si>
  <si>
    <t>WABC</t>
  </si>
  <si>
    <t>LANC</t>
  </si>
  <si>
    <t>AMAT</t>
  </si>
  <si>
    <t>TR</t>
  </si>
  <si>
    <t>EMR</t>
  </si>
  <si>
    <t>GPC</t>
  </si>
  <si>
    <t>UVV</t>
  </si>
  <si>
    <t>AJG</t>
  </si>
  <si>
    <t>CPKF</t>
  </si>
  <si>
    <t>CL</t>
  </si>
  <si>
    <t>MSA</t>
  </si>
  <si>
    <t>PRI</t>
  </si>
  <si>
    <t>WLY</t>
  </si>
  <si>
    <t>LNN</t>
  </si>
  <si>
    <t>CTBI</t>
  </si>
  <si>
    <t>MSEX</t>
  </si>
  <si>
    <t>ABM</t>
  </si>
  <si>
    <t>MCO</t>
  </si>
  <si>
    <t>RMD</t>
  </si>
  <si>
    <t>FFMR</t>
  </si>
  <si>
    <t>ROP</t>
  </si>
  <si>
    <t>MCK</t>
  </si>
  <si>
    <t>RNR</t>
  </si>
  <si>
    <t>COR</t>
  </si>
  <si>
    <t>CHE</t>
  </si>
  <si>
    <t>FOXA</t>
  </si>
  <si>
    <t>ATO</t>
  </si>
  <si>
    <t>AOS</t>
  </si>
  <si>
    <t>WCN</t>
  </si>
  <si>
    <t>NFG</t>
  </si>
  <si>
    <t>RPM</t>
  </si>
  <si>
    <t>JXN</t>
  </si>
  <si>
    <t>LOW</t>
  </si>
  <si>
    <t>SEIC</t>
  </si>
  <si>
    <t>BCPC</t>
  </si>
  <si>
    <t>SLGN</t>
  </si>
  <si>
    <t>MSFT</t>
  </si>
  <si>
    <t>SYK</t>
  </si>
  <si>
    <t>AIZ</t>
  </si>
  <si>
    <t>LHX</t>
  </si>
  <si>
    <t>FUL</t>
  </si>
  <si>
    <t>TMO</t>
  </si>
  <si>
    <t>ABT</t>
  </si>
  <si>
    <t>ODFL</t>
  </si>
  <si>
    <t>MCD</t>
  </si>
  <si>
    <t>ITW</t>
  </si>
  <si>
    <t>AIT</t>
  </si>
  <si>
    <t>UTMD</t>
  </si>
  <si>
    <t>CINF</t>
  </si>
  <si>
    <t>NUE</t>
  </si>
  <si>
    <t>BRO</t>
  </si>
  <si>
    <t>JKHY</t>
  </si>
  <si>
    <t>NOC</t>
  </si>
  <si>
    <t>RJF</t>
  </si>
  <si>
    <t>ENSG</t>
  </si>
  <si>
    <t>OC</t>
  </si>
  <si>
    <t>GGG</t>
  </si>
  <si>
    <t>KR</t>
  </si>
  <si>
    <t>CAT</t>
  </si>
  <si>
    <t>ED</t>
  </si>
  <si>
    <t>EFSI</t>
  </si>
  <si>
    <t>CTAS</t>
  </si>
  <si>
    <t>CHD</t>
  </si>
  <si>
    <t>CSL</t>
  </si>
  <si>
    <t>ABBV</t>
  </si>
  <si>
    <t>COST</t>
  </si>
  <si>
    <t>DHR</t>
  </si>
  <si>
    <t>RRX</t>
  </si>
  <si>
    <t>CB</t>
  </si>
  <si>
    <t>GD</t>
  </si>
  <si>
    <t>PG</t>
  </si>
  <si>
    <t>LECO</t>
  </si>
  <si>
    <t>BOKF</t>
  </si>
  <si>
    <t>MWA</t>
  </si>
  <si>
    <t>APD</t>
  </si>
  <si>
    <t>NIDB</t>
  </si>
  <si>
    <t>AWR</t>
  </si>
  <si>
    <t>UBSI</t>
  </si>
  <si>
    <t>GWW</t>
  </si>
  <si>
    <t>FRT</t>
  </si>
  <si>
    <t>PSBQ</t>
  </si>
  <si>
    <t>EBTC</t>
  </si>
  <si>
    <t>WMT</t>
  </si>
  <si>
    <t>UNM</t>
  </si>
  <si>
    <t>BMI</t>
  </si>
  <si>
    <t>AME</t>
  </si>
  <si>
    <t>HUBB</t>
  </si>
  <si>
    <t>JBHT</t>
  </si>
  <si>
    <t>AMP</t>
  </si>
  <si>
    <t>ITT</t>
  </si>
  <si>
    <t>GATX</t>
  </si>
  <si>
    <t>CFR</t>
  </si>
  <si>
    <t>UNF</t>
  </si>
  <si>
    <t>RBCAA</t>
  </si>
  <si>
    <t>TPB</t>
  </si>
  <si>
    <t>KVUE</t>
  </si>
  <si>
    <t>DOV</t>
  </si>
  <si>
    <t>HEI</t>
  </si>
  <si>
    <t>SHW</t>
  </si>
  <si>
    <t>MET</t>
  </si>
  <si>
    <t>FELE</t>
  </si>
  <si>
    <t>PH</t>
  </si>
  <si>
    <t>ORCL</t>
  </si>
  <si>
    <t>LIN</t>
  </si>
  <si>
    <t>BANF</t>
  </si>
  <si>
    <t>HMN</t>
  </si>
  <si>
    <t>EXPD</t>
  </si>
  <si>
    <t>ECL</t>
  </si>
  <si>
    <t>CBSH</t>
  </si>
  <si>
    <t>PNR</t>
  </si>
  <si>
    <t>PWR</t>
  </si>
  <si>
    <t>ATR</t>
  </si>
  <si>
    <t>MUSA</t>
  </si>
  <si>
    <t>AXS</t>
  </si>
  <si>
    <t>SRCE</t>
  </si>
  <si>
    <t>AAPL</t>
  </si>
  <si>
    <t>AFL</t>
  </si>
  <si>
    <t>MGRC</t>
  </si>
  <si>
    <t>XOM</t>
  </si>
  <si>
    <t>MGEE</t>
  </si>
  <si>
    <t>ERIE</t>
  </si>
  <si>
    <t>HWKN</t>
  </si>
  <si>
    <t>CAH</t>
  </si>
  <si>
    <t>HIFS</t>
  </si>
  <si>
    <t>WST</t>
  </si>
  <si>
    <t>WSM</t>
  </si>
  <si>
    <t>MLI</t>
  </si>
  <si>
    <t>CASY</t>
  </si>
  <si>
    <t>ODC</t>
  </si>
  <si>
    <t>ES</t>
  </si>
  <si>
    <t>PRGO</t>
  </si>
  <si>
    <t>CVS</t>
  </si>
  <si>
    <t>CI</t>
  </si>
  <si>
    <t>LLY</t>
  </si>
  <si>
    <t>KNSL</t>
  </si>
  <si>
    <t>MMS</t>
  </si>
  <si>
    <t>MDLZ</t>
  </si>
  <si>
    <t>DG</t>
  </si>
  <si>
    <t>POR</t>
  </si>
  <si>
    <t>AMX</t>
  </si>
  <si>
    <t>PII</t>
  </si>
  <si>
    <t>DEO</t>
  </si>
  <si>
    <t>CPB</t>
  </si>
  <si>
    <t>BIP</t>
  </si>
  <si>
    <t>CNND</t>
  </si>
  <si>
    <t>NKE</t>
  </si>
  <si>
    <t>ARTNA</t>
  </si>
  <si>
    <t>VZ</t>
  </si>
  <si>
    <t>IPG</t>
  </si>
  <si>
    <t>KDP</t>
  </si>
  <si>
    <t>PNGAY</t>
  </si>
  <si>
    <t>GIS</t>
  </si>
  <si>
    <t>YUM</t>
  </si>
  <si>
    <t>SJM</t>
  </si>
  <si>
    <t>DGICA</t>
  </si>
  <si>
    <t>SBAC</t>
  </si>
  <si>
    <t>LRLCF</t>
  </si>
  <si>
    <t>SPTN</t>
  </si>
  <si>
    <t>AMT</t>
  </si>
  <si>
    <t>NWN</t>
  </si>
  <si>
    <t>ADI</t>
  </si>
  <si>
    <t>HSY</t>
  </si>
  <si>
    <t>NNN</t>
  </si>
  <si>
    <t>UHT</t>
  </si>
  <si>
    <t>LW</t>
  </si>
  <si>
    <t>MBIN</t>
  </si>
  <si>
    <t>NVS</t>
  </si>
  <si>
    <t>DPZ</t>
  </si>
  <si>
    <t>NJR</t>
  </si>
  <si>
    <t>MRK</t>
  </si>
  <si>
    <t>BNS</t>
  </si>
  <si>
    <t>SOME</t>
  </si>
  <si>
    <t>TD</t>
  </si>
  <si>
    <t>OMC</t>
  </si>
  <si>
    <t>SWK</t>
  </si>
  <si>
    <t>WTRG</t>
  </si>
  <si>
    <t>LAD</t>
  </si>
  <si>
    <t>CHDN</t>
  </si>
  <si>
    <t>EIX</t>
  </si>
  <si>
    <t>CBOE</t>
  </si>
  <si>
    <t>HRB</t>
  </si>
  <si>
    <t>EMN</t>
  </si>
  <si>
    <t>SUN</t>
  </si>
  <si>
    <t>FTS</t>
  </si>
  <si>
    <t>NC</t>
  </si>
  <si>
    <t>SR</t>
  </si>
  <si>
    <t>UTL</t>
  </si>
  <si>
    <t>BHB</t>
  </si>
  <si>
    <t>EPD</t>
  </si>
  <si>
    <t>TTE</t>
  </si>
  <si>
    <t>GWLIF</t>
  </si>
  <si>
    <t>AMGN</t>
  </si>
  <si>
    <t>TROW</t>
  </si>
  <si>
    <t>NEE</t>
  </si>
  <si>
    <t>PHM</t>
  </si>
  <si>
    <t>FNV</t>
  </si>
  <si>
    <t>AVNT</t>
  </si>
  <si>
    <t>TSN</t>
  </si>
  <si>
    <t>MATX</t>
  </si>
  <si>
    <t>LNT</t>
  </si>
  <si>
    <t>NWFL</t>
  </si>
  <si>
    <t>DTE</t>
  </si>
  <si>
    <t>NTIOF</t>
  </si>
  <si>
    <t>MKC</t>
  </si>
  <si>
    <t>SBSI</t>
  </si>
  <si>
    <t>O</t>
  </si>
  <si>
    <t>EQIX</t>
  </si>
  <si>
    <t>AWK</t>
  </si>
  <si>
    <t>TTC</t>
  </si>
  <si>
    <t>MTRN</t>
  </si>
  <si>
    <t>KMB</t>
  </si>
  <si>
    <t>BLK</t>
  </si>
  <si>
    <t>NTRS</t>
  </si>
  <si>
    <t>ENB</t>
  </si>
  <si>
    <t>SRE</t>
  </si>
  <si>
    <t>XEL</t>
  </si>
  <si>
    <t>MATW</t>
  </si>
  <si>
    <t>INGR</t>
  </si>
  <si>
    <t>CLX</t>
  </si>
  <si>
    <t>CNI</t>
  </si>
  <si>
    <t>BMO</t>
  </si>
  <si>
    <t>MSCI</t>
  </si>
  <si>
    <t>CTSH</t>
  </si>
  <si>
    <t>FDX</t>
  </si>
  <si>
    <t>AY</t>
  </si>
  <si>
    <t>RY</t>
  </si>
  <si>
    <t>BR</t>
  </si>
  <si>
    <t>IDA</t>
  </si>
  <si>
    <t>ALRS</t>
  </si>
  <si>
    <t>BAH</t>
  </si>
  <si>
    <t>WM</t>
  </si>
  <si>
    <t>UGI</t>
  </si>
  <si>
    <t>CDUAF</t>
  </si>
  <si>
    <t>GEF</t>
  </si>
  <si>
    <t>MO</t>
  </si>
  <si>
    <t>HON</t>
  </si>
  <si>
    <t>TMP</t>
  </si>
  <si>
    <t>ZTS</t>
  </si>
  <si>
    <t>LARK</t>
  </si>
  <si>
    <t>HII</t>
  </si>
  <si>
    <t>KLG</t>
  </si>
  <si>
    <t>CM</t>
  </si>
  <si>
    <t>NI</t>
  </si>
  <si>
    <t>AEP</t>
  </si>
  <si>
    <t>ICE</t>
  </si>
  <si>
    <t>RBA</t>
  </si>
  <si>
    <t>SIEGY</t>
  </si>
  <si>
    <t>LMT</t>
  </si>
  <si>
    <t>UNP</t>
  </si>
  <si>
    <t>CBU</t>
  </si>
  <si>
    <t>HNI</t>
  </si>
  <si>
    <t>ORI</t>
  </si>
  <si>
    <t>NSC</t>
  </si>
  <si>
    <t>RSG</t>
  </si>
  <si>
    <t>BBY</t>
  </si>
  <si>
    <t>HD</t>
  </si>
  <si>
    <t>CSCO</t>
  </si>
  <si>
    <t>PB</t>
  </si>
  <si>
    <t>TXNM</t>
  </si>
  <si>
    <t>ESS</t>
  </si>
  <si>
    <t>YORW</t>
  </si>
  <si>
    <t>TSCO</t>
  </si>
  <si>
    <t>EBC</t>
  </si>
  <si>
    <t>AUBN</t>
  </si>
  <si>
    <t>SO</t>
  </si>
  <si>
    <t>SCI</t>
  </si>
  <si>
    <t>EBAY</t>
  </si>
  <si>
    <t>PDCO</t>
  </si>
  <si>
    <t>TRI</t>
  </si>
  <si>
    <t>XYL</t>
  </si>
  <si>
    <t>RTX</t>
  </si>
  <si>
    <t>RELX</t>
  </si>
  <si>
    <t>CMI</t>
  </si>
  <si>
    <t>MTB</t>
  </si>
  <si>
    <t>PSX</t>
  </si>
  <si>
    <t>SCHW</t>
  </si>
  <si>
    <t>TT</t>
  </si>
  <si>
    <t>MURGF</t>
  </si>
  <si>
    <t>FIX</t>
  </si>
  <si>
    <t>CMS</t>
  </si>
  <si>
    <t>SWKS</t>
  </si>
  <si>
    <t>SNA</t>
  </si>
  <si>
    <t>OTIS</t>
  </si>
  <si>
    <t>UMBF</t>
  </si>
  <si>
    <t>GILD</t>
  </si>
  <si>
    <t>APH</t>
  </si>
  <si>
    <t>EVR</t>
  </si>
  <si>
    <t>WLK</t>
  </si>
  <si>
    <t>FAST</t>
  </si>
  <si>
    <t>PCAR</t>
  </si>
  <si>
    <t>DE</t>
  </si>
  <si>
    <t>ETR</t>
  </si>
  <si>
    <t>MMM</t>
  </si>
  <si>
    <t>BALL</t>
  </si>
  <si>
    <t>NDAQ</t>
  </si>
  <si>
    <t>ALB</t>
  </si>
  <si>
    <t>ROK</t>
  </si>
  <si>
    <t>AXP</t>
  </si>
  <si>
    <t>CPK</t>
  </si>
  <si>
    <t>OTTR</t>
  </si>
  <si>
    <t>IBM</t>
  </si>
  <si>
    <t>CVX</t>
  </si>
  <si>
    <t>IMO</t>
  </si>
  <si>
    <t>CHRW</t>
  </si>
  <si>
    <t>CARR</t>
  </si>
  <si>
    <t>NRG</t>
  </si>
  <si>
    <t>ABBNY</t>
  </si>
  <si>
    <t>VRSK</t>
  </si>
  <si>
    <t>CEG</t>
  </si>
  <si>
    <t>SAP</t>
  </si>
  <si>
    <t>STZ</t>
  </si>
  <si>
    <t>OSK</t>
  </si>
  <si>
    <t>MGA</t>
  </si>
  <si>
    <t>SCVL</t>
  </si>
  <si>
    <t>WU</t>
  </si>
  <si>
    <t>OTEX</t>
  </si>
  <si>
    <t>VOYA</t>
  </si>
  <si>
    <t>WFG</t>
  </si>
  <si>
    <t>FLO</t>
  </si>
  <si>
    <t>CBT</t>
  </si>
  <si>
    <t>TSBK</t>
  </si>
  <si>
    <t>SNY</t>
  </si>
  <si>
    <t>DOX</t>
  </si>
  <si>
    <t>NVO</t>
  </si>
  <si>
    <t>DOC</t>
  </si>
  <si>
    <t>ALG</t>
  </si>
  <si>
    <t>IBOC</t>
  </si>
  <si>
    <t>FUNC</t>
  </si>
  <si>
    <t>WMS</t>
  </si>
  <si>
    <t>CE</t>
  </si>
  <si>
    <t>UPS</t>
  </si>
  <si>
    <t>HAL</t>
  </si>
  <si>
    <t>BK</t>
  </si>
  <si>
    <t>CSGS</t>
  </si>
  <si>
    <t>SSD</t>
  </si>
  <si>
    <t>NSRGY</t>
  </si>
  <si>
    <t>MBWM</t>
  </si>
  <si>
    <t>BAC</t>
  </si>
  <si>
    <t>BEN</t>
  </si>
  <si>
    <t>FBIZ</t>
  </si>
  <si>
    <t>OVLY</t>
  </si>
  <si>
    <t>NWE</t>
  </si>
  <si>
    <t>RGCO</t>
  </si>
  <si>
    <t>CZBT</t>
  </si>
  <si>
    <t>THG</t>
  </si>
  <si>
    <t>ISTR</t>
  </si>
  <si>
    <t>ORRF</t>
  </si>
  <si>
    <t>SBUX</t>
  </si>
  <si>
    <t>EVRG</t>
  </si>
  <si>
    <t>CUBE</t>
  </si>
  <si>
    <t>HOG</t>
  </si>
  <si>
    <t>G</t>
  </si>
  <si>
    <t>NXST</t>
  </si>
  <si>
    <t>BMBN</t>
  </si>
  <si>
    <t>SAH</t>
  </si>
  <si>
    <t>HASI</t>
  </si>
  <si>
    <t>DLB</t>
  </si>
  <si>
    <t>DHI</t>
  </si>
  <si>
    <t>UNTY</t>
  </si>
  <si>
    <t>BFC</t>
  </si>
  <si>
    <t>TFII</t>
  </si>
  <si>
    <t>FSBW</t>
  </si>
  <si>
    <t>LOGI</t>
  </si>
  <si>
    <t>TTEK</t>
  </si>
  <si>
    <t>BYLB</t>
  </si>
  <si>
    <t>CCBG</t>
  </si>
  <si>
    <t>TEL</t>
  </si>
  <si>
    <t>FSFG</t>
  </si>
  <si>
    <t>PSA</t>
  </si>
  <si>
    <t>JBSS</t>
  </si>
  <si>
    <t>GPRK</t>
  </si>
  <si>
    <t>LDOS</t>
  </si>
  <si>
    <t>HIG</t>
  </si>
  <si>
    <t>ALE</t>
  </si>
  <si>
    <t>MAS</t>
  </si>
  <si>
    <t>UFPI</t>
  </si>
  <si>
    <t>ALL</t>
  </si>
  <si>
    <t>HTBI</t>
  </si>
  <si>
    <t>TRN</t>
  </si>
  <si>
    <t>LFUS</t>
  </si>
  <si>
    <t>WTFC</t>
  </si>
  <si>
    <t>MA</t>
  </si>
  <si>
    <t>CNO</t>
  </si>
  <si>
    <t>EWBC</t>
  </si>
  <si>
    <t>AON</t>
  </si>
  <si>
    <t>GS</t>
  </si>
  <si>
    <t>CDW</t>
  </si>
  <si>
    <t>AL</t>
  </si>
  <si>
    <t>AWI</t>
  </si>
  <si>
    <t>SWX</t>
  </si>
  <si>
    <t>BORT</t>
  </si>
  <si>
    <t>J</t>
  </si>
  <si>
    <t>WTW</t>
  </si>
  <si>
    <t>APOG</t>
  </si>
  <si>
    <t>BTI</t>
  </si>
  <si>
    <t>CYFL</t>
  </si>
  <si>
    <t>STN</t>
  </si>
  <si>
    <t>PNW</t>
  </si>
  <si>
    <t>RGA</t>
  </si>
  <si>
    <t>HBCP</t>
  </si>
  <si>
    <t>WTS</t>
  </si>
  <si>
    <t>COFS</t>
  </si>
  <si>
    <t>FMBH</t>
  </si>
  <si>
    <t>CZWI</t>
  </si>
  <si>
    <t>SMBC</t>
  </si>
  <si>
    <t>WEC</t>
  </si>
  <si>
    <t>PM</t>
  </si>
  <si>
    <t>PFG</t>
  </si>
  <si>
    <t>PEBK</t>
  </si>
  <si>
    <t>PAYX</t>
  </si>
  <si>
    <t>FMC</t>
  </si>
  <si>
    <t>T</t>
  </si>
  <si>
    <t>AGM</t>
  </si>
  <si>
    <t>GCBC</t>
  </si>
  <si>
    <t>UL</t>
  </si>
  <si>
    <t>SXI</t>
  </si>
  <si>
    <t>WHR</t>
  </si>
  <si>
    <t>AVA</t>
  </si>
  <si>
    <t>TKR</t>
  </si>
  <si>
    <t>TYCB</t>
  </si>
  <si>
    <t>SF</t>
  </si>
  <si>
    <t>HPQ</t>
  </si>
  <si>
    <t>GHC</t>
  </si>
  <si>
    <t>IEX</t>
  </si>
  <si>
    <t>RPRX</t>
  </si>
  <si>
    <t>FLIC</t>
  </si>
  <si>
    <t>SFBS</t>
  </si>
  <si>
    <t>OGE</t>
  </si>
  <si>
    <t>THFF</t>
  </si>
  <si>
    <t>ROST</t>
  </si>
  <si>
    <t>LMAT</t>
  </si>
  <si>
    <t>EFSC</t>
  </si>
  <si>
    <t>HBB</t>
  </si>
  <si>
    <t>CBAF</t>
  </si>
  <si>
    <t>DUK</t>
  </si>
  <si>
    <t>LSTR</t>
  </si>
  <si>
    <t>CRAI</t>
  </si>
  <si>
    <t>SSB</t>
  </si>
  <si>
    <t>NNI</t>
  </si>
  <si>
    <t>GSBC</t>
  </si>
  <si>
    <t>MPLX</t>
  </si>
  <si>
    <t>OGS</t>
  </si>
  <si>
    <t>CCFN</t>
  </si>
  <si>
    <t>IOSP</t>
  </si>
  <si>
    <t>OVV</t>
  </si>
  <si>
    <t>NYT</t>
  </si>
  <si>
    <t>SNDR</t>
  </si>
  <si>
    <t>CASS</t>
  </si>
  <si>
    <t>LRCX</t>
  </si>
  <si>
    <t>DKS</t>
  </si>
  <si>
    <t>LII</t>
  </si>
  <si>
    <t>FBK</t>
  </si>
  <si>
    <t>K</t>
  </si>
  <si>
    <t>ETN</t>
  </si>
  <si>
    <t>RHI</t>
  </si>
  <si>
    <t>KLAC</t>
  </si>
  <si>
    <t>CFFI</t>
  </si>
  <si>
    <t>SYBT</t>
  </si>
  <si>
    <t>KAI</t>
  </si>
  <si>
    <t>VST</t>
  </si>
  <si>
    <t>INFY</t>
  </si>
  <si>
    <t>VMC</t>
  </si>
  <si>
    <t>MLM</t>
  </si>
  <si>
    <t>DGX</t>
  </si>
  <si>
    <t>LPX</t>
  </si>
  <si>
    <t>PPL</t>
  </si>
  <si>
    <t>BMY</t>
  </si>
  <si>
    <t>GOLF</t>
  </si>
  <si>
    <t>AGCO</t>
  </si>
  <si>
    <t>NEU</t>
  </si>
  <si>
    <t>JPM</t>
  </si>
  <si>
    <t>ANDC</t>
  </si>
  <si>
    <t>NPO</t>
  </si>
  <si>
    <t>HWBK</t>
  </si>
  <si>
    <t>AVT</t>
  </si>
  <si>
    <t>WHD</t>
  </si>
  <si>
    <t>RS</t>
  </si>
  <si>
    <t>FANG</t>
  </si>
  <si>
    <t>R</t>
  </si>
  <si>
    <t>DFS</t>
  </si>
  <si>
    <t>PEG</t>
  </si>
  <si>
    <t>MSI</t>
  </si>
  <si>
    <t>CW</t>
  </si>
  <si>
    <t>SYF</t>
  </si>
  <si>
    <t>SONY</t>
  </si>
  <si>
    <t>STLD</t>
  </si>
  <si>
    <t>EQH</t>
  </si>
  <si>
    <t>AVGO</t>
  </si>
  <si>
    <t>BWXT</t>
  </si>
  <si>
    <t>TRGP</t>
  </si>
  <si>
    <t>KKR</t>
  </si>
  <si>
    <t>AGO</t>
  </si>
  <si>
    <t>AES</t>
  </si>
  <si>
    <t>VRTS</t>
  </si>
  <si>
    <t>ALV</t>
  </si>
  <si>
    <t>NEP</t>
  </si>
  <si>
    <t>ASML</t>
  </si>
  <si>
    <t>GIC</t>
  </si>
  <si>
    <t>ARE</t>
  </si>
  <si>
    <t>LNC</t>
  </si>
  <si>
    <t>SFNC</t>
  </si>
  <si>
    <t>SAFE</t>
  </si>
  <si>
    <t>JJSF</t>
  </si>
  <si>
    <t>MKTX</t>
  </si>
  <si>
    <t>EL</t>
  </si>
  <si>
    <t>PFE</t>
  </si>
  <si>
    <t>PKBK</t>
  </si>
  <si>
    <t>C</t>
  </si>
  <si>
    <t>CFG</t>
  </si>
  <si>
    <t>EOG</t>
  </si>
  <si>
    <t>OLED</t>
  </si>
  <si>
    <t>CNOB</t>
  </si>
  <si>
    <t>XRAY</t>
  </si>
  <si>
    <t>EQNR</t>
  </si>
  <si>
    <t>NGG</t>
  </si>
  <si>
    <t>TAP</t>
  </si>
  <si>
    <t>DEA</t>
  </si>
  <si>
    <t>YUMC</t>
  </si>
  <si>
    <t>MSM</t>
  </si>
  <si>
    <t>ACI</t>
  </si>
  <si>
    <t>TCBK</t>
  </si>
  <si>
    <t>BUD</t>
  </si>
  <si>
    <t>WKC</t>
  </si>
  <si>
    <t>USB</t>
  </si>
  <si>
    <t>CWEN</t>
  </si>
  <si>
    <t>SSNC</t>
  </si>
  <si>
    <t>FBP</t>
  </si>
  <si>
    <t>TM</t>
  </si>
  <si>
    <t>CCI</t>
  </si>
  <si>
    <t>BC</t>
  </si>
  <si>
    <t>FAF</t>
  </si>
  <si>
    <t>APLO</t>
  </si>
  <si>
    <t>UBCP</t>
  </si>
  <si>
    <t>SLB</t>
  </si>
  <si>
    <t>SIRI</t>
  </si>
  <si>
    <t>WPP</t>
  </si>
  <si>
    <t>HLNE</t>
  </si>
  <si>
    <t>WPC</t>
  </si>
  <si>
    <t>THO</t>
  </si>
  <si>
    <t>FCF</t>
  </si>
  <si>
    <t>KRG</t>
  </si>
  <si>
    <t>CSBB</t>
  </si>
  <si>
    <t>GEL</t>
  </si>
  <si>
    <t>FDP</t>
  </si>
  <si>
    <t>FDBC</t>
  </si>
  <si>
    <t>APA</t>
  </si>
  <si>
    <t>AEE</t>
  </si>
  <si>
    <t>WEYS</t>
  </si>
  <si>
    <t>F</t>
  </si>
  <si>
    <t>PSTL</t>
  </si>
  <si>
    <t>CADE</t>
  </si>
  <si>
    <t>FRME</t>
  </si>
  <si>
    <t>DTEGY</t>
  </si>
  <si>
    <t>SLF</t>
  </si>
  <si>
    <t>GABC</t>
  </si>
  <si>
    <t>WING</t>
  </si>
  <si>
    <t>NBHC</t>
  </si>
  <si>
    <t>PFC</t>
  </si>
  <si>
    <t>DD</t>
  </si>
  <si>
    <t>TFC</t>
  </si>
  <si>
    <t>CABO</t>
  </si>
  <si>
    <t>MMC</t>
  </si>
  <si>
    <t>SUI</t>
  </si>
  <si>
    <t>CDP</t>
  </si>
  <si>
    <t>E</t>
  </si>
  <si>
    <t>WAFD</t>
  </si>
  <si>
    <t>GLW</t>
  </si>
  <si>
    <t>FR</t>
  </si>
  <si>
    <t>PEBO</t>
  </si>
  <si>
    <t>FNF</t>
  </si>
  <si>
    <t>PNC</t>
  </si>
  <si>
    <t>ACNB</t>
  </si>
  <si>
    <t>GAP</t>
  </si>
  <si>
    <t>IBCP</t>
  </si>
  <si>
    <t>AVY</t>
  </si>
  <si>
    <t>ELS</t>
  </si>
  <si>
    <t>ASH</t>
  </si>
  <si>
    <t>NEWT</t>
  </si>
  <si>
    <t>HFBL</t>
  </si>
  <si>
    <t>MPWR</t>
  </si>
  <si>
    <t>ZION</t>
  </si>
  <si>
    <t>CUZ</t>
  </si>
  <si>
    <t>MS</t>
  </si>
  <si>
    <t>LKFN</t>
  </si>
  <si>
    <t>JCI</t>
  </si>
  <si>
    <t>EBMT</t>
  </si>
  <si>
    <t>CBAN</t>
  </si>
  <si>
    <t>CNA</t>
  </si>
  <si>
    <t>STT</t>
  </si>
  <si>
    <t>FCBC</t>
  </si>
  <si>
    <t>STBA</t>
  </si>
  <si>
    <t>FULT</t>
  </si>
  <si>
    <t>POOL</t>
  </si>
  <si>
    <t>WFC</t>
  </si>
  <si>
    <t>ASB</t>
  </si>
  <si>
    <t>BPOP</t>
  </si>
  <si>
    <t>WGO</t>
  </si>
  <si>
    <t>TSM</t>
  </si>
  <si>
    <t>TJX</t>
  </si>
  <si>
    <t>MFC</t>
  </si>
  <si>
    <t>FBMS</t>
  </si>
  <si>
    <t>TS</t>
  </si>
  <si>
    <t>NXPI</t>
  </si>
  <si>
    <t>IVZ</t>
  </si>
  <si>
    <t>AROW</t>
  </si>
  <si>
    <t>NBTB</t>
  </si>
  <si>
    <t>EXPO</t>
  </si>
  <si>
    <t>HOMB</t>
  </si>
  <si>
    <t>CAKE</t>
  </si>
  <si>
    <t>BG</t>
  </si>
  <si>
    <t>FFIN</t>
  </si>
  <si>
    <t>MOFG</t>
  </si>
  <si>
    <t>PRU</t>
  </si>
  <si>
    <t>HFWA</t>
  </si>
  <si>
    <t>SAN</t>
  </si>
  <si>
    <t>AUB</t>
  </si>
  <si>
    <t>FMAO</t>
  </si>
  <si>
    <t>RACE</t>
  </si>
  <si>
    <t>UCB</t>
  </si>
  <si>
    <t>RF</t>
  </si>
  <si>
    <t>SIGI</t>
  </si>
  <si>
    <t>SBFG</t>
  </si>
  <si>
    <t>SU</t>
  </si>
  <si>
    <t>CPT</t>
  </si>
  <si>
    <t>CIVB</t>
  </si>
  <si>
    <t>VALU</t>
  </si>
  <si>
    <t>APO</t>
  </si>
  <si>
    <t>FISI</t>
  </si>
  <si>
    <t>CHCO</t>
  </si>
  <si>
    <t>FXNC</t>
  </si>
  <si>
    <t>NRIM</t>
  </si>
  <si>
    <t>SHEL</t>
  </si>
  <si>
    <t>M</t>
  </si>
  <si>
    <t>BKR</t>
  </si>
  <si>
    <t>ET</t>
  </si>
  <si>
    <t>RYN</t>
  </si>
  <si>
    <t>INDB</t>
  </si>
  <si>
    <t>CF</t>
  </si>
  <si>
    <t>HBNC</t>
  </si>
  <si>
    <t>ACN</t>
  </si>
  <si>
    <t>JOUT</t>
  </si>
  <si>
    <t>GRMN</t>
  </si>
  <si>
    <t>SNV</t>
  </si>
  <si>
    <t>UBS</t>
  </si>
  <si>
    <t>PECO</t>
  </si>
  <si>
    <t>CME</t>
  </si>
  <si>
    <t>RL</t>
  </si>
  <si>
    <t>DLR</t>
  </si>
  <si>
    <t>TOWN</t>
  </si>
  <si>
    <t>TPR</t>
  </si>
  <si>
    <t>KLIC</t>
  </si>
  <si>
    <t>PKG</t>
  </si>
  <si>
    <t>FUN</t>
  </si>
  <si>
    <t>SKT</t>
  </si>
  <si>
    <t>PRK</t>
  </si>
  <si>
    <t>FITB</t>
  </si>
  <si>
    <t>GNTY</t>
  </si>
  <si>
    <t>MAC</t>
  </si>
  <si>
    <t>MAR</t>
  </si>
  <si>
    <t>SW</t>
  </si>
  <si>
    <t>KMI</t>
  </si>
  <si>
    <t>AMSF</t>
  </si>
  <si>
    <t>HTH</t>
  </si>
  <si>
    <t>HPE</t>
  </si>
  <si>
    <t>OXY</t>
  </si>
  <si>
    <t>COP</t>
  </si>
  <si>
    <t>TXN</t>
  </si>
  <si>
    <t>KTB</t>
  </si>
  <si>
    <t>CTRA</t>
  </si>
  <si>
    <t>WMB</t>
  </si>
  <si>
    <t>OKE</t>
  </si>
  <si>
    <t>BAM</t>
  </si>
  <si>
    <t>MPC</t>
  </si>
  <si>
    <t>LAZ</t>
  </si>
  <si>
    <t>WEN</t>
  </si>
  <si>
    <t>IIPR</t>
  </si>
  <si>
    <t>BEP</t>
  </si>
  <si>
    <t>CLPR</t>
  </si>
  <si>
    <t>ITUB</t>
  </si>
  <si>
    <t>HAS</t>
  </si>
  <si>
    <t>REXR</t>
  </si>
  <si>
    <t>CHCT</t>
  </si>
  <si>
    <t>BCE</t>
  </si>
  <si>
    <t>MCHP</t>
  </si>
  <si>
    <t>CRI</t>
  </si>
  <si>
    <t>EARN</t>
  </si>
  <si>
    <t>BDN</t>
  </si>
  <si>
    <t>PLYM</t>
  </si>
  <si>
    <t>BGS</t>
  </si>
  <si>
    <t>HSBC</t>
  </si>
  <si>
    <t>HRZN</t>
  </si>
  <si>
    <t>LXP</t>
  </si>
  <si>
    <t>AAT</t>
  </si>
  <si>
    <t>TU</t>
  </si>
  <si>
    <t>PLOW</t>
  </si>
  <si>
    <t>TFSL</t>
  </si>
  <si>
    <t>NTST</t>
  </si>
  <si>
    <t>PMT</t>
  </si>
  <si>
    <t>HOFT</t>
  </si>
  <si>
    <t>WBA</t>
  </si>
  <si>
    <t>CIM</t>
  </si>
  <si>
    <t>QSR</t>
  </si>
  <si>
    <t>VICI</t>
  </si>
  <si>
    <t>NSP</t>
  </si>
  <si>
    <t>HUN</t>
  </si>
  <si>
    <t>HR</t>
  </si>
  <si>
    <t>KHC</t>
  </si>
  <si>
    <t>NLY</t>
  </si>
  <si>
    <t>XRX</t>
  </si>
  <si>
    <t>CTO</t>
  </si>
  <si>
    <t>LAND</t>
  </si>
  <si>
    <t>MBGAF</t>
  </si>
  <si>
    <t>RITM</t>
  </si>
  <si>
    <t>LADR</t>
  </si>
  <si>
    <t>TWO</t>
  </si>
  <si>
    <t>SFL</t>
  </si>
  <si>
    <t>MAN</t>
  </si>
  <si>
    <t>BBDC</t>
  </si>
  <si>
    <t>PVL</t>
  </si>
  <si>
    <t>CSWC</t>
  </si>
  <si>
    <t>NXRT</t>
  </si>
  <si>
    <t>AMCR</t>
  </si>
  <si>
    <t>AGNC</t>
  </si>
  <si>
    <t>NSA</t>
  </si>
  <si>
    <t>ROL</t>
  </si>
  <si>
    <t>OWL</t>
  </si>
  <si>
    <t>NMFC</t>
  </si>
  <si>
    <t>UDR</t>
  </si>
  <si>
    <t>CAG</t>
  </si>
  <si>
    <t>BP</t>
  </si>
  <si>
    <t>EPR</t>
  </si>
  <si>
    <t>DOW</t>
  </si>
  <si>
    <t>LTC</t>
  </si>
  <si>
    <t>STAG</t>
  </si>
  <si>
    <t>KRNY</t>
  </si>
  <si>
    <t>PAA</t>
  </si>
  <si>
    <t>DINO</t>
  </si>
  <si>
    <t>PLD</t>
  </si>
  <si>
    <t>GLPI</t>
  </si>
  <si>
    <t>APAM</t>
  </si>
  <si>
    <t>CTRE</t>
  </si>
  <si>
    <t>LCNB</t>
  </si>
  <si>
    <t>HESM</t>
  </si>
  <si>
    <t>SCCO</t>
  </si>
  <si>
    <t>D</t>
  </si>
  <si>
    <t>FNLC</t>
  </si>
  <si>
    <t>COLB</t>
  </si>
  <si>
    <t>SAMG</t>
  </si>
  <si>
    <t>BRT</t>
  </si>
  <si>
    <t>PRT</t>
  </si>
  <si>
    <t>PINE</t>
  </si>
  <si>
    <t>LYB</t>
  </si>
  <si>
    <t>IPAR</t>
  </si>
  <si>
    <t>OBDC</t>
  </si>
  <si>
    <t>HVT</t>
  </si>
  <si>
    <t>GTY</t>
  </si>
  <si>
    <t>AMH</t>
  </si>
  <si>
    <t>ABR</t>
  </si>
  <si>
    <t>MAA</t>
  </si>
  <si>
    <t>MSBI</t>
  </si>
  <si>
    <t>WD</t>
  </si>
  <si>
    <t>EGP</t>
  </si>
  <si>
    <t>IRT</t>
  </si>
  <si>
    <t>BXMT</t>
  </si>
  <si>
    <t>FCPT</t>
  </si>
  <si>
    <t>AB</t>
  </si>
  <si>
    <t>EQR</t>
  </si>
  <si>
    <t>GBDC</t>
  </si>
  <si>
    <t>CRT</t>
  </si>
  <si>
    <t>KRC</t>
  </si>
  <si>
    <t>PFLT</t>
  </si>
  <si>
    <t>KEY</t>
  </si>
  <si>
    <t>UMH</t>
  </si>
  <si>
    <t>ETD</t>
  </si>
  <si>
    <t>EBF</t>
  </si>
  <si>
    <t>ADC</t>
  </si>
  <si>
    <t>TRNO</t>
  </si>
  <si>
    <t>CNQ</t>
  </si>
  <si>
    <t>INVH</t>
  </si>
  <si>
    <t>PSEC</t>
  </si>
  <si>
    <t>WSBC</t>
  </si>
  <si>
    <t>BRX</t>
  </si>
  <si>
    <t>SPH</t>
  </si>
  <si>
    <t>GAIN</t>
  </si>
  <si>
    <t>EPRT</t>
  </si>
  <si>
    <t>LCII</t>
  </si>
  <si>
    <t>NWBI</t>
  </si>
  <si>
    <t>SGU</t>
  </si>
  <si>
    <t>UE</t>
  </si>
  <si>
    <t>MDV</t>
  </si>
  <si>
    <t>HIW</t>
  </si>
  <si>
    <t>OLP</t>
  </si>
  <si>
    <t>PFIS</t>
  </si>
  <si>
    <t>TSLX</t>
  </si>
  <si>
    <t>DRI</t>
  </si>
  <si>
    <t>WSR</t>
  </si>
  <si>
    <t>TRP</t>
  </si>
  <si>
    <t>FE</t>
  </si>
  <si>
    <t>WY</t>
  </si>
  <si>
    <t>NHC</t>
  </si>
  <si>
    <t>AVB</t>
  </si>
  <si>
    <t>GOOD</t>
  </si>
  <si>
    <t>EXR</t>
  </si>
  <si>
    <t>CCOI</t>
  </si>
  <si>
    <t>WASH</t>
  </si>
  <si>
    <t>TRST</t>
  </si>
  <si>
    <t>SCM</t>
  </si>
  <si>
    <t>OHI</t>
  </si>
  <si>
    <t>FIBK</t>
  </si>
  <si>
    <t>ERIC</t>
  </si>
  <si>
    <t>PPRQF</t>
  </si>
  <si>
    <t>FDUS</t>
  </si>
  <si>
    <t>REG</t>
  </si>
  <si>
    <t>EXC</t>
  </si>
  <si>
    <t>VOD</t>
  </si>
  <si>
    <t>EIFZF</t>
  </si>
  <si>
    <t>KIM</t>
  </si>
  <si>
    <t>DANOY</t>
  </si>
  <si>
    <t>PAGP</t>
  </si>
  <si>
    <t>WSO</t>
  </si>
  <si>
    <t>PINC</t>
  </si>
  <si>
    <t>ARCC</t>
  </si>
  <si>
    <t>SBRA</t>
  </si>
  <si>
    <t>MAIN</t>
  </si>
  <si>
    <t>CNP</t>
  </si>
  <si>
    <t>CMA</t>
  </si>
  <si>
    <t>SPG</t>
  </si>
  <si>
    <t>CNS</t>
  </si>
  <si>
    <t>JHG</t>
  </si>
  <si>
    <t>OFLX</t>
  </si>
  <si>
    <t>JNPR</t>
  </si>
  <si>
    <t>BXP</t>
  </si>
  <si>
    <t>NTR</t>
  </si>
  <si>
    <t>ARR</t>
  </si>
  <si>
    <t>USAC</t>
  </si>
  <si>
    <t>NYMT</t>
  </si>
  <si>
    <t>DX</t>
  </si>
  <si>
    <t>AEG</t>
  </si>
  <si>
    <t>AKR</t>
  </si>
  <si>
    <t>LAMR</t>
  </si>
  <si>
    <t>CQP</t>
  </si>
  <si>
    <t>OMF</t>
  </si>
  <si>
    <t>ORC</t>
  </si>
  <si>
    <t>IMBBY</t>
  </si>
  <si>
    <t>GLAD</t>
  </si>
  <si>
    <t>WDFC</t>
  </si>
  <si>
    <t>GWRS</t>
  </si>
  <si>
    <t>BMRC</t>
  </si>
  <si>
    <t>SAFT</t>
  </si>
  <si>
    <t>POWI</t>
  </si>
  <si>
    <t>VLO</t>
  </si>
  <si>
    <t>PBT</t>
  </si>
  <si>
    <t>IRM</t>
  </si>
  <si>
    <t>BX</t>
  </si>
  <si>
    <t>HLI</t>
  </si>
  <si>
    <t>ORAN</t>
  </si>
  <si>
    <t>UNIT</t>
  </si>
  <si>
    <t>Buy</t>
  </si>
  <si>
    <t>Sell</t>
  </si>
  <si>
    <t>Hold</t>
  </si>
  <si>
    <t>B</t>
  </si>
  <si>
    <t>N/A</t>
  </si>
  <si>
    <t>2024-11-04</t>
  </si>
  <si>
    <t>2024-11-29</t>
  </si>
  <si>
    <t>2025-01-17</t>
  </si>
  <si>
    <t>2024-11-08</t>
  </si>
  <si>
    <t>2025-01-08</t>
  </si>
  <si>
    <t>2024-12-09</t>
  </si>
  <si>
    <t>2024-12-05</t>
  </si>
  <si>
    <t>2024-11-12</t>
  </si>
  <si>
    <t>2024-12-06</t>
  </si>
  <si>
    <t>2024-12-16</t>
  </si>
  <si>
    <t>2025-01-13</t>
  </si>
  <si>
    <t>2025-01-03</t>
  </si>
  <si>
    <t>2024-12-31</t>
  </si>
  <si>
    <t>2025-01-02</t>
  </si>
  <si>
    <t>2025-01-06</t>
  </si>
  <si>
    <t>2024-12-04</t>
  </si>
  <si>
    <t>2024-11-19</t>
  </si>
  <si>
    <t>2024-11-25</t>
  </si>
  <si>
    <t>2024-11-21</t>
  </si>
  <si>
    <t>2024-11-15</t>
  </si>
  <si>
    <t>2024-12-10</t>
  </si>
  <si>
    <t>2024-11-26</t>
  </si>
  <si>
    <t>2025-01-09</t>
  </si>
  <si>
    <t>2025-01-14</t>
  </si>
  <si>
    <t>2024-12-27</t>
  </si>
  <si>
    <t>2024-11-27</t>
  </si>
  <si>
    <t>2024-05-17</t>
  </si>
  <si>
    <t>2024-11-20</t>
  </si>
  <si>
    <t>2024-03-14</t>
  </si>
  <si>
    <t>2025-01-10</t>
  </si>
  <si>
    <t>2024-12-13</t>
  </si>
  <si>
    <t>2024-11-18</t>
  </si>
  <si>
    <t>2025-02-20</t>
  </si>
  <si>
    <t>2024-12-18</t>
  </si>
  <si>
    <t>2025-01-21</t>
  </si>
  <si>
    <t>2024-12-26</t>
  </si>
  <si>
    <t>2024-11-22</t>
  </si>
  <si>
    <t>2024-11-07</t>
  </si>
  <si>
    <t>2024-12-02</t>
  </si>
  <si>
    <t>2024-09-04</t>
  </si>
  <si>
    <t>2024-10-31</t>
  </si>
  <si>
    <t>2024-10-18</t>
  </si>
  <si>
    <t>2025-01-22</t>
  </si>
  <si>
    <t>2025-01-15</t>
  </si>
  <si>
    <t>2024-12-19</t>
  </si>
  <si>
    <t>2024-11-06</t>
  </si>
  <si>
    <t>2024-11-13</t>
  </si>
  <si>
    <t>2024-11-01</t>
  </si>
  <si>
    <t>2024-10-25</t>
  </si>
  <si>
    <t>2024-12-20</t>
  </si>
  <si>
    <t>2024-11-05</t>
  </si>
  <si>
    <t>2024-12-03</t>
  </si>
  <si>
    <t>2024-12-17</t>
  </si>
  <si>
    <t>2025-01-24</t>
  </si>
  <si>
    <t>2024-10-24</t>
  </si>
  <si>
    <t>2025-02-19</t>
  </si>
  <si>
    <t>2024-11-14</t>
  </si>
  <si>
    <t>2025-01-07</t>
  </si>
  <si>
    <t>2025-02-03</t>
  </si>
  <si>
    <t>2024-10-21</t>
  </si>
  <si>
    <t>2025-02-14</t>
  </si>
  <si>
    <t>2024-12-24</t>
  </si>
  <si>
    <t>2024-08-30</t>
  </si>
  <si>
    <t>2024-09-05</t>
  </si>
  <si>
    <t>2025-02-04</t>
  </si>
  <si>
    <t>2025-01-31</t>
  </si>
  <si>
    <t>2024-03-07</t>
  </si>
  <si>
    <t>2024-12-11</t>
  </si>
  <si>
    <t>2025-02-10</t>
  </si>
  <si>
    <t>2025-02-18</t>
  </si>
  <si>
    <t>2025-03-25</t>
  </si>
  <si>
    <t>2025-02-28</t>
  </si>
  <si>
    <t>2024-04-12</t>
  </si>
  <si>
    <t>2024-12-30</t>
  </si>
  <si>
    <t>2025-02-07</t>
  </si>
  <si>
    <t>2024-12-23</t>
  </si>
  <si>
    <t>2025-01-29</t>
  </si>
  <si>
    <t>2025-01-30</t>
  </si>
  <si>
    <t>2024-05-31</t>
  </si>
  <si>
    <t>2025-01-27</t>
  </si>
  <si>
    <t>2024-02-09</t>
  </si>
  <si>
    <t>2025-02-12</t>
  </si>
  <si>
    <t>2023-03-27</t>
  </si>
  <si>
    <t>2024-05-16</t>
  </si>
  <si>
    <t>2024-05-09</t>
  </si>
  <si>
    <t>2024-08-16</t>
  </si>
  <si>
    <t>2024-10-15</t>
  </si>
  <si>
    <t>2024-08-14</t>
  </si>
  <si>
    <t>2024-10-30</t>
  </si>
  <si>
    <t>2024-04-22</t>
  </si>
  <si>
    <t>2024-09-24</t>
  </si>
  <si>
    <t>2025-02-21</t>
  </si>
  <si>
    <t>2024-08-20</t>
  </si>
  <si>
    <t>2024-12-12</t>
  </si>
  <si>
    <t>2024-10-22</t>
  </si>
  <si>
    <t>2024-10-28</t>
  </si>
  <si>
    <t>2024-02-08</t>
  </si>
  <si>
    <t>2024-10-29</t>
  </si>
  <si>
    <t>2022-09-14</t>
  </si>
  <si>
    <t>2024-09-30</t>
  </si>
  <si>
    <t>2024-05-03</t>
  </si>
  <si>
    <t>2024-10-11</t>
  </si>
  <si>
    <t>2025-03-18</t>
  </si>
  <si>
    <t>2025-02-13</t>
  </si>
  <si>
    <t>2025-01-16</t>
  </si>
  <si>
    <t>2025-03-14</t>
  </si>
  <si>
    <t>2024-04-30</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</si>
  <si>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</si>
  <si>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</si>
  <si>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</si>
  <si>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</si>
  <si>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</si>
  <si>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</si>
  <si>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</si>
  <si>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</si>
  <si>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</si>
  <si>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</si>
  <si>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</si>
  <si>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</si>
  <si>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</si>
  <si>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</si>
  <si>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</si>
  <si>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</si>
  <si>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</si>
  <si>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</si>
  <si>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</si>
  <si>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</si>
  <si>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</si>
  <si>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</si>
  <si>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</si>
  <si>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</si>
  <si>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</si>
  <si>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</si>
  <si>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Felix Martinez</t>
  </si>
  <si>
    <t>Patrick Neuwirth</t>
  </si>
  <si>
    <t>Quinn Mohammed</t>
  </si>
  <si>
    <t>Tiago Dias</t>
  </si>
  <si>
    <t>Aristofanis Papadatos</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</si>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</sst>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48.045</v>
      </c>
      <c r="F2" s="3">
        <v>71</v>
      </c>
      <c r="G2" s="4">
        <v>0.6766901408450704</v>
      </c>
      <c r="H2" s="4">
        <v>0.03330211260276824</v>
      </c>
      <c r="I2" s="4">
        <v>0.08123981661754476</v>
      </c>
      <c r="J2" s="4">
        <v>0.08</v>
      </c>
      <c r="K2" s="4">
        <v>0.1883914696639324</v>
      </c>
      <c r="L2" s="1" t="s">
        <v>66</v>
      </c>
      <c r="M2" s="3" t="s">
        <v>66</v>
      </c>
      <c r="N2" s="5">
        <v>17.5989010989011</v>
      </c>
      <c r="O2" s="3">
        <v>2.73</v>
      </c>
      <c r="P2" s="3">
        <v>1.6</v>
      </c>
      <c r="Q2" s="4">
        <v>0.5860805860805861</v>
      </c>
      <c r="R2" s="1">
        <v>56</v>
      </c>
      <c r="S2" s="4">
        <v>0.05988502997905321</v>
      </c>
      <c r="T2" s="1" t="s">
        <v>943</v>
      </c>
      <c r="U2" s="4" t="s">
        <v>1053</v>
      </c>
      <c r="V2" s="1" t="s">
        <v>1057</v>
      </c>
      <c r="W2" s="6" t="s">
        <v>1059</v>
      </c>
      <c r="X2" s="7">
        <v>1597.167334</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53.85</v>
      </c>
      <c r="F3" s="3">
        <v>71</v>
      </c>
      <c r="G3" s="4">
        <v>0.7584507042253521</v>
      </c>
      <c r="H3" s="4">
        <v>0.02599814298978644</v>
      </c>
      <c r="I3" s="4">
        <v>0.05685286294613912</v>
      </c>
      <c r="J3" s="4">
        <v>0.1</v>
      </c>
      <c r="K3" s="4">
        <v>0.1772948895921926</v>
      </c>
      <c r="L3" s="1" t="s">
        <v>66</v>
      </c>
      <c r="M3" s="3" t="s">
        <v>941</v>
      </c>
      <c r="N3" s="5">
        <v>6.084745762711865</v>
      </c>
      <c r="O3" s="3">
        <v>8.85</v>
      </c>
      <c r="P3" s="3">
        <v>1.4</v>
      </c>
      <c r="Q3" s="4">
        <v>0.1581920903954802</v>
      </c>
      <c r="R3" s="1">
        <v>11</v>
      </c>
      <c r="S3" s="4">
        <v>0.02056514630321193</v>
      </c>
      <c r="T3" s="1" t="s">
        <v>944</v>
      </c>
      <c r="U3" s="4" t="s">
        <v>1053</v>
      </c>
      <c r="V3" s="1" t="s">
        <v>1057</v>
      </c>
      <c r="W3" s="6" t="s">
        <v>1060</v>
      </c>
      <c r="X3" s="7">
        <v>943.16668</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938</v>
      </c>
      <c r="D4" s="3">
        <v>232</v>
      </c>
      <c r="E4" s="3">
        <v>136.37</v>
      </c>
      <c r="F4" s="3">
        <v>232</v>
      </c>
      <c r="G4" s="4">
        <v>0.5878017241379311</v>
      </c>
      <c r="H4" s="4">
        <v>0.01422600278653663</v>
      </c>
      <c r="I4" s="4">
        <v>0.112125576944486</v>
      </c>
      <c r="J4" s="4">
        <v>0.05</v>
      </c>
      <c r="K4" s="4">
        <v>0.1762261109877077</v>
      </c>
      <c r="L4" s="1" t="s">
        <v>66</v>
      </c>
      <c r="M4" s="3" t="s">
        <v>941</v>
      </c>
      <c r="N4" s="5">
        <v>17.66450777202073</v>
      </c>
      <c r="O4" s="3">
        <v>7.72</v>
      </c>
      <c r="P4" s="3">
        <v>1.94</v>
      </c>
      <c r="Q4" s="4">
        <v>0.2512953367875648</v>
      </c>
      <c r="R4" s="1">
        <v>18</v>
      </c>
      <c r="S4" s="4">
        <v>0.03997297703182556</v>
      </c>
      <c r="T4" s="1" t="s">
        <v>945</v>
      </c>
      <c r="U4" s="4" t="s">
        <v>1053</v>
      </c>
      <c r="V4" s="1" t="s">
        <v>1057</v>
      </c>
      <c r="W4" s="6" t="s">
        <v>1061</v>
      </c>
      <c r="X4" s="7">
        <v>2425.724059</v>
      </c>
      <c r="Y4" s="10">
        <v>45615</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47.75</v>
      </c>
      <c r="F5" s="3">
        <v>72</v>
      </c>
      <c r="G5" s="4">
        <v>0.6631944444444444</v>
      </c>
      <c r="H5" s="4">
        <v>0.04356020942408377</v>
      </c>
      <c r="I5" s="4">
        <v>0.08560497301400294</v>
      </c>
      <c r="J5" s="4">
        <v>0.05</v>
      </c>
      <c r="K5" s="4">
        <v>0.1683361314885499</v>
      </c>
      <c r="L5" s="1" t="s">
        <v>66</v>
      </c>
      <c r="M5" s="3" t="s">
        <v>66</v>
      </c>
      <c r="N5" s="5">
        <v>9.271844660194175</v>
      </c>
      <c r="O5" s="3">
        <v>5.15</v>
      </c>
      <c r="P5" s="3">
        <v>2.08</v>
      </c>
      <c r="Q5" s="4">
        <v>0.403883495145631</v>
      </c>
      <c r="R5" s="1">
        <v>48</v>
      </c>
      <c r="S5" s="4">
        <v>0.04963065931551602</v>
      </c>
      <c r="T5" s="1" t="s">
        <v>946</v>
      </c>
      <c r="U5" s="4" t="s">
        <v>1053</v>
      </c>
      <c r="V5" s="1" t="s">
        <v>1057</v>
      </c>
      <c r="W5" s="6" t="s">
        <v>1061</v>
      </c>
      <c r="X5" s="7">
        <v>4691.895805</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938</v>
      </c>
      <c r="D6" s="3">
        <v>44</v>
      </c>
      <c r="E6" s="3">
        <v>36.58</v>
      </c>
      <c r="F6" s="3">
        <v>50</v>
      </c>
      <c r="G6" s="4">
        <v>0.7315999999999999</v>
      </c>
      <c r="H6" s="4">
        <v>0.03389830508474576</v>
      </c>
      <c r="I6" s="4">
        <v>0.06449900697279021</v>
      </c>
      <c r="J6" s="4">
        <v>0.075</v>
      </c>
      <c r="K6" s="4">
        <v>0.1676979173380093</v>
      </c>
      <c r="L6" s="1" t="s">
        <v>66</v>
      </c>
      <c r="M6" s="3" t="s">
        <v>66</v>
      </c>
      <c r="N6" s="5">
        <v>8.835748792270532</v>
      </c>
      <c r="O6" s="3">
        <v>4.14</v>
      </c>
      <c r="P6" s="3">
        <v>1.24</v>
      </c>
      <c r="Q6" s="4">
        <v>0.2995169082125604</v>
      </c>
      <c r="R6" s="1">
        <v>16</v>
      </c>
      <c r="S6" s="4">
        <v>0.07010283006626494</v>
      </c>
      <c r="T6" s="1" t="s">
        <v>947</v>
      </c>
      <c r="U6" s="4" t="s">
        <v>1053</v>
      </c>
      <c r="V6" s="1" t="s">
        <v>1057</v>
      </c>
      <c r="W6" s="6" t="s">
        <v>1062</v>
      </c>
      <c r="X6" s="7">
        <v>139974.83331</v>
      </c>
      <c r="Y6" s="10">
        <v>45598</v>
      </c>
      <c r="Z6" s="1" t="s">
        <v>1072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938</v>
      </c>
      <c r="D7" s="3">
        <v>178</v>
      </c>
      <c r="E7" s="3">
        <v>196.44</v>
      </c>
      <c r="F7" s="3">
        <v>207</v>
      </c>
      <c r="G7" s="4">
        <v>0.9489855072463768</v>
      </c>
      <c r="H7" s="4">
        <v>0.004072490327835471</v>
      </c>
      <c r="I7" s="4">
        <v>0.01052737740003851</v>
      </c>
      <c r="J7" s="4">
        <v>0.15</v>
      </c>
      <c r="K7" s="4">
        <v>0.1646844692730629</v>
      </c>
      <c r="L7" s="1" t="s">
        <v>66</v>
      </c>
      <c r="M7" s="3" t="s">
        <v>825</v>
      </c>
      <c r="N7" s="5">
        <v>24.67839195979899</v>
      </c>
      <c r="O7" s="3">
        <v>7.96</v>
      </c>
      <c r="P7" s="3">
        <v>0.8</v>
      </c>
      <c r="Q7" s="4">
        <v>0.1005025125628141</v>
      </c>
      <c r="R7" s="1">
        <v>1</v>
      </c>
      <c r="S7" s="4">
        <v>0.04978904632428516</v>
      </c>
      <c r="T7" s="1" t="s">
        <v>948</v>
      </c>
      <c r="U7" s="4" t="s">
        <v>1053</v>
      </c>
      <c r="V7" s="1" t="s">
        <v>1057</v>
      </c>
      <c r="W7" s="6" t="s">
        <v>1062</v>
      </c>
      <c r="X7" s="7">
        <v>2399236</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938</v>
      </c>
      <c r="D8" s="3">
        <v>425</v>
      </c>
      <c r="E8" s="3">
        <v>383.52</v>
      </c>
      <c r="F8" s="3">
        <v>495</v>
      </c>
      <c r="G8" s="4">
        <v>0.7747878787878788</v>
      </c>
      <c r="H8" s="4">
        <v>0.01700041718815186</v>
      </c>
      <c r="I8" s="4">
        <v>0.05235782927474508</v>
      </c>
      <c r="J8" s="4">
        <v>0.09</v>
      </c>
      <c r="K8" s="4">
        <v>0.1596031507989821</v>
      </c>
      <c r="L8" s="1" t="s">
        <v>66</v>
      </c>
      <c r="M8" s="3" t="s">
        <v>941</v>
      </c>
      <c r="N8" s="5">
        <v>11.62181818181818</v>
      </c>
      <c r="O8" s="3">
        <v>33</v>
      </c>
      <c r="P8" s="3">
        <v>6.52</v>
      </c>
      <c r="Q8" s="4">
        <v>0.1975757575757576</v>
      </c>
      <c r="R8" s="1">
        <v>14</v>
      </c>
      <c r="S8" s="4">
        <v>0.08996026909706534</v>
      </c>
      <c r="T8" s="1" t="s">
        <v>949</v>
      </c>
      <c r="U8" s="4" t="s">
        <v>1053</v>
      </c>
      <c r="V8" s="1" t="s">
        <v>1057</v>
      </c>
      <c r="W8" s="6" t="s">
        <v>1063</v>
      </c>
      <c r="X8" s="7">
        <v>89357.54139100001</v>
      </c>
      <c r="Y8" s="10">
        <v>45588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938</v>
      </c>
      <c r="D9" s="3">
        <v>127</v>
      </c>
      <c r="E9" s="3">
        <v>120.22</v>
      </c>
      <c r="F9" s="3">
        <v>156</v>
      </c>
      <c r="G9" s="4">
        <v>0.7706410256410257</v>
      </c>
      <c r="H9" s="4">
        <v>0.02262518715687906</v>
      </c>
      <c r="I9" s="4">
        <v>0.05348795610455204</v>
      </c>
      <c r="J9" s="4">
        <v>0.08</v>
      </c>
      <c r="K9" s="4">
        <v>0.1543920297989116</v>
      </c>
      <c r="L9" s="1" t="s">
        <v>66</v>
      </c>
      <c r="M9" s="3" t="s">
        <v>941</v>
      </c>
      <c r="N9" s="5">
        <v>14.60753341433779</v>
      </c>
      <c r="O9" s="3">
        <v>8.23</v>
      </c>
      <c r="P9" s="3">
        <v>2.72</v>
      </c>
      <c r="Q9" s="4">
        <v>0.330498177399757</v>
      </c>
      <c r="R9" s="1">
        <v>53</v>
      </c>
      <c r="S9" s="4">
        <v>0.0801851873035635</v>
      </c>
      <c r="T9" s="1" t="s">
        <v>950</v>
      </c>
      <c r="U9" s="4" t="s">
        <v>1053</v>
      </c>
      <c r="V9" s="1" t="s">
        <v>1057</v>
      </c>
      <c r="W9" s="6" t="s">
        <v>1061</v>
      </c>
      <c r="X9" s="7">
        <v>27895.68</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938</v>
      </c>
      <c r="D10" s="3">
        <v>50</v>
      </c>
      <c r="E10" s="3">
        <v>44.5</v>
      </c>
      <c r="F10" s="3">
        <v>66</v>
      </c>
      <c r="G10" s="4">
        <v>0.6742424242424242</v>
      </c>
      <c r="H10" s="4">
        <v>0.0251685393258427</v>
      </c>
      <c r="I10" s="4">
        <v>0.08202372867875973</v>
      </c>
      <c r="J10" s="4">
        <v>0.05</v>
      </c>
      <c r="K10" s="4">
        <v>0.1536383083635859</v>
      </c>
      <c r="L10" s="1" t="s">
        <v>66</v>
      </c>
      <c r="M10" s="3" t="s">
        <v>66</v>
      </c>
      <c r="N10" s="5">
        <v>13.48484848484849</v>
      </c>
      <c r="O10" s="3">
        <v>3.3</v>
      </c>
      <c r="P10" s="3">
        <v>1.12</v>
      </c>
      <c r="Q10" s="4">
        <v>0.3393939393939395</v>
      </c>
      <c r="R10" s="1">
        <v>57</v>
      </c>
      <c r="S10" s="4">
        <v>0.06016789231717423</v>
      </c>
      <c r="T10" s="1" t="s">
        <v>950</v>
      </c>
      <c r="U10" s="4" t="s">
        <v>1053</v>
      </c>
      <c r="V10" s="1" t="s">
        <v>1057</v>
      </c>
      <c r="W10" s="6" t="s">
        <v>1059</v>
      </c>
      <c r="X10" s="7">
        <v>2645.371895</v>
      </c>
      <c r="Y10" s="10">
        <v>45602</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938</v>
      </c>
      <c r="D11" s="3">
        <v>170</v>
      </c>
      <c r="E11" s="3">
        <v>148.07</v>
      </c>
      <c r="F11" s="3">
        <v>198</v>
      </c>
      <c r="G11" s="4">
        <v>0.7478282828282828</v>
      </c>
      <c r="H11" s="4">
        <v>0.03660430877287769</v>
      </c>
      <c r="I11" s="4">
        <v>0.05983833162252306</v>
      </c>
      <c r="J11" s="4">
        <v>0.06</v>
      </c>
      <c r="K11" s="4">
        <v>0.1496324517266281</v>
      </c>
      <c r="L11" s="1" t="s">
        <v>66</v>
      </c>
      <c r="M11" s="3" t="s">
        <v>66</v>
      </c>
      <c r="N11" s="5">
        <v>17.99149453219927</v>
      </c>
      <c r="O11" s="3">
        <v>8.23</v>
      </c>
      <c r="P11" s="3">
        <v>5.42</v>
      </c>
      <c r="Q11" s="4">
        <v>0.6585662211421628</v>
      </c>
      <c r="R11" s="1">
        <v>52</v>
      </c>
      <c r="S11" s="4">
        <v>0.05990695999603823</v>
      </c>
      <c r="T11" s="1" t="s">
        <v>951</v>
      </c>
      <c r="U11" s="4" t="s">
        <v>1053</v>
      </c>
      <c r="V11" s="1" t="s">
        <v>1057</v>
      </c>
      <c r="W11" s="6" t="s">
        <v>1064</v>
      </c>
      <c r="X11" s="7">
        <v>203397.372956</v>
      </c>
      <c r="Y11" s="10">
        <v>45574</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HYPERLINK("https://www.suredividend.com/sure-analysis-META/","Meta Platforms Inc")</f>
        <v>0</v>
      </c>
      <c r="C12" s="1" t="s">
        <v>938</v>
      </c>
      <c r="D12" s="3">
        <v>570</v>
      </c>
      <c r="E12" s="3">
        <v>613.02</v>
      </c>
      <c r="F12" s="3">
        <v>603</v>
      </c>
      <c r="G12" s="4">
        <v>1.016616915422885</v>
      </c>
      <c r="H12" s="4">
        <v>0.00326253629571629</v>
      </c>
      <c r="I12" s="4">
        <v>-0.003290646935389385</v>
      </c>
      <c r="J12" s="4">
        <v>0.15</v>
      </c>
      <c r="K12" s="4">
        <v>0.1495732873820299</v>
      </c>
      <c r="L12" s="1" t="s">
        <v>66</v>
      </c>
      <c r="M12" s="3" t="s">
        <v>825</v>
      </c>
      <c r="N12" s="5">
        <v>26.42327586206897</v>
      </c>
      <c r="O12" s="3">
        <v>23.2</v>
      </c>
      <c r="P12" s="3">
        <v>2</v>
      </c>
      <c r="Q12" s="4">
        <v>0.08620689655172414</v>
      </c>
      <c r="R12" s="1">
        <v>1</v>
      </c>
      <c r="S12" s="4">
        <v>0.2001619932947534</v>
      </c>
      <c r="T12" s="1" t="s">
        <v>952</v>
      </c>
      <c r="U12" s="4" t="s">
        <v>1053</v>
      </c>
      <c r="V12" s="1" t="s">
        <v>1057</v>
      </c>
      <c r="W12" s="6" t="s">
        <v>1062</v>
      </c>
      <c r="X12" s="7">
        <v>1546930.838366</v>
      </c>
      <c r="Y12" s="10">
        <v>45597</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HYPERLINK("https://www.suredividend.com/sure-analysis-UNH/","Unitedhealth Group Inc")</f>
        <v>0</v>
      </c>
      <c r="C13" s="1" t="s">
        <v>938</v>
      </c>
      <c r="D13" s="3">
        <v>510</v>
      </c>
      <c r="E13" s="3">
        <v>510.25</v>
      </c>
      <c r="F13" s="3">
        <v>595</v>
      </c>
      <c r="G13" s="4">
        <v>0.857563025210084</v>
      </c>
      <c r="H13" s="4">
        <v>0.0164625183733464</v>
      </c>
      <c r="I13" s="4">
        <v>0.03120922735118103</v>
      </c>
      <c r="J13" s="4">
        <v>0.1</v>
      </c>
      <c r="K13" s="4">
        <v>0.1489330461454255</v>
      </c>
      <c r="L13" s="1" t="s">
        <v>66</v>
      </c>
      <c r="M13" s="3" t="s">
        <v>941</v>
      </c>
      <c r="N13" s="5">
        <v>17.15126050420168</v>
      </c>
      <c r="O13" s="3">
        <v>29.75</v>
      </c>
      <c r="P13" s="3">
        <v>8.4</v>
      </c>
      <c r="Q13" s="4">
        <v>0.2823529411764706</v>
      </c>
      <c r="R13" s="1">
        <v>15</v>
      </c>
      <c r="S13" s="4">
        <v>0.1399509025586547</v>
      </c>
      <c r="T13" s="1" t="s">
        <v>948</v>
      </c>
      <c r="U13" s="4" t="s">
        <v>1053</v>
      </c>
      <c r="V13" s="1" t="s">
        <v>1057</v>
      </c>
      <c r="W13" s="6" t="s">
        <v>1063</v>
      </c>
      <c r="X13" s="7">
        <v>469124.1421</v>
      </c>
      <c r="Y13" s="10">
        <v>45677</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HYPERLINK("https://www.suredividend.com/sure-analysis-HRL/","Hormel Foods Corp.")</f>
        <v>0</v>
      </c>
      <c r="C14" s="1" t="s">
        <v>938</v>
      </c>
      <c r="D14" s="3">
        <v>32</v>
      </c>
      <c r="E14" s="3">
        <v>29.935</v>
      </c>
      <c r="F14" s="3">
        <v>37</v>
      </c>
      <c r="G14" s="4">
        <v>0.8090540540540541</v>
      </c>
      <c r="H14" s="4">
        <v>0.03875062635710706</v>
      </c>
      <c r="I14" s="4">
        <v>0.04328867312197948</v>
      </c>
      <c r="J14" s="4">
        <v>0.07000000000000001</v>
      </c>
      <c r="K14" s="4">
        <v>0.1430987710173592</v>
      </c>
      <c r="L14" s="1" t="s">
        <v>66</v>
      </c>
      <c r="M14" s="3" t="s">
        <v>66</v>
      </c>
      <c r="N14" s="5">
        <v>17.9251497005988</v>
      </c>
      <c r="O14" s="3">
        <v>1.67</v>
      </c>
      <c r="P14" s="3">
        <v>1.16</v>
      </c>
      <c r="Q14" s="4">
        <v>0.6946107784431138</v>
      </c>
      <c r="R14" s="1">
        <v>59</v>
      </c>
      <c r="S14" s="4">
        <v>0.03980577390781126</v>
      </c>
      <c r="T14" s="1" t="s">
        <v>953</v>
      </c>
      <c r="U14" s="4" t="s">
        <v>1053</v>
      </c>
      <c r="V14" s="1" t="s">
        <v>1057</v>
      </c>
      <c r="W14" s="6" t="s">
        <v>1064</v>
      </c>
      <c r="X14" s="7">
        <v>16431.956755</v>
      </c>
      <c r="Y14" s="10">
        <v>45631</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HYPERLINK("https://www.suredividend.com/sure-analysis-SYY/","Sysco Corp.")</f>
        <v>0</v>
      </c>
      <c r="C15" s="1" t="s">
        <v>938</v>
      </c>
      <c r="D15" s="3">
        <v>74</v>
      </c>
      <c r="E15" s="3">
        <v>73.11</v>
      </c>
      <c r="F15" s="3">
        <v>91</v>
      </c>
      <c r="G15" s="4">
        <v>0.8034065934065934</v>
      </c>
      <c r="H15" s="4">
        <v>0.02831350020517029</v>
      </c>
      <c r="I15" s="4">
        <v>0.04475130353166623</v>
      </c>
      <c r="J15" s="4">
        <v>0.07000000000000001</v>
      </c>
      <c r="K15" s="4">
        <v>0.1387561202173655</v>
      </c>
      <c r="L15" s="1" t="s">
        <v>66</v>
      </c>
      <c r="M15" s="3" t="s">
        <v>66</v>
      </c>
      <c r="N15" s="5">
        <v>16.03289473684211</v>
      </c>
      <c r="O15" s="3">
        <v>4.56</v>
      </c>
      <c r="P15" s="3">
        <v>2.07</v>
      </c>
      <c r="Q15" s="4">
        <v>0.4539473684210527</v>
      </c>
      <c r="R15" s="1">
        <v>53</v>
      </c>
      <c r="S15" s="4">
        <v>0.05999028457256683</v>
      </c>
      <c r="T15" s="1" t="s">
        <v>954</v>
      </c>
      <c r="U15" s="4" t="s">
        <v>1053</v>
      </c>
      <c r="V15" s="1" t="s">
        <v>1057</v>
      </c>
      <c r="W15" s="6" t="s">
        <v>1064</v>
      </c>
      <c r="X15" s="7">
        <v>35893.891127</v>
      </c>
      <c r="Y15" s="10">
        <v>45617</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HYPERLINK("https://www.suredividend.com/sure-analysis-WRB/","W.R. Berkley Corp.")</f>
        <v>0</v>
      </c>
      <c r="C16" s="1" t="s">
        <v>938</v>
      </c>
      <c r="D16" s="3">
        <v>58</v>
      </c>
      <c r="E16" s="3">
        <v>59.49</v>
      </c>
      <c r="F16" s="3">
        <v>63</v>
      </c>
      <c r="G16" s="4">
        <v>0.9442857142857143</v>
      </c>
      <c r="H16" s="4">
        <v>0.005379055303412338</v>
      </c>
      <c r="I16" s="4">
        <v>0.01153127749249605</v>
      </c>
      <c r="J16" s="4">
        <v>0.12</v>
      </c>
      <c r="K16" s="4">
        <v>0.137291859366691</v>
      </c>
      <c r="L16" s="1" t="s">
        <v>66</v>
      </c>
      <c r="M16" s="3" t="s">
        <v>825</v>
      </c>
      <c r="N16" s="5">
        <v>14.06382978723404</v>
      </c>
      <c r="O16" s="3">
        <v>4.23</v>
      </c>
      <c r="P16" s="3">
        <v>0.32</v>
      </c>
      <c r="Q16" s="4">
        <v>0.07565011820330969</v>
      </c>
      <c r="R16" s="1">
        <v>0</v>
      </c>
      <c r="S16" s="4">
        <v>0.1019722877214801</v>
      </c>
      <c r="T16" s="1" t="s">
        <v>952</v>
      </c>
      <c r="U16" s="4" t="s">
        <v>1053</v>
      </c>
      <c r="V16" s="1" t="s">
        <v>1057</v>
      </c>
      <c r="W16" s="6" t="s">
        <v>1065</v>
      </c>
      <c r="X16" s="7">
        <v>22673.61264</v>
      </c>
      <c r="Y16" s="10">
        <v>45588</v>
      </c>
      <c r="Z16" s="1" t="s">
        <v>1071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HYPERLINK("https://www.suredividend.com/sure-analysis-HUM/","Humana Inc.")</f>
        <v>0</v>
      </c>
      <c r="C17" s="1" t="s">
        <v>938</v>
      </c>
      <c r="D17" s="3">
        <v>266</v>
      </c>
      <c r="E17" s="3">
        <v>282.67</v>
      </c>
      <c r="F17" s="3">
        <v>290</v>
      </c>
      <c r="G17" s="4">
        <v>0.9747241379310345</v>
      </c>
      <c r="H17" s="4">
        <v>0.01252343722361765</v>
      </c>
      <c r="I17" s="4">
        <v>0.005133287097315531</v>
      </c>
      <c r="J17" s="4">
        <v>0.12</v>
      </c>
      <c r="K17" s="4">
        <v>0.1357471628778693</v>
      </c>
      <c r="L17" s="1" t="s">
        <v>66</v>
      </c>
      <c r="M17" s="3" t="s">
        <v>588</v>
      </c>
      <c r="N17" s="5">
        <v>17.55714285714286</v>
      </c>
      <c r="O17" s="3">
        <v>16.1</v>
      </c>
      <c r="P17" s="3">
        <v>3.54</v>
      </c>
      <c r="Q17" s="4">
        <v>0.2198757763975155</v>
      </c>
      <c r="R17" s="1">
        <v>12</v>
      </c>
      <c r="S17" s="4">
        <v>0.09013089512946793</v>
      </c>
      <c r="T17" s="1" t="s">
        <v>955</v>
      </c>
      <c r="U17" s="4" t="s">
        <v>1053</v>
      </c>
      <c r="V17" s="1" t="s">
        <v>1057</v>
      </c>
      <c r="W17" s="6" t="s">
        <v>1063</v>
      </c>
      <c r="X17" s="7">
        <v>34031.857872</v>
      </c>
      <c r="Y17" s="10">
        <v>45596</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938</v>
      </c>
      <c r="D18" s="3">
        <v>225</v>
      </c>
      <c r="E18" s="3">
        <v>216.49</v>
      </c>
      <c r="F18" s="3">
        <v>240</v>
      </c>
      <c r="G18" s="4">
        <v>0.9020416666666667</v>
      </c>
      <c r="H18" s="4">
        <v>0.01441175112014412</v>
      </c>
      <c r="I18" s="4">
        <v>0.02083295160890342</v>
      </c>
      <c r="J18" s="4">
        <v>0.1</v>
      </c>
      <c r="K18" s="4">
        <v>0.1348277061219194</v>
      </c>
      <c r="L18" s="1" t="s">
        <v>66</v>
      </c>
      <c r="M18" s="3" t="s">
        <v>941</v>
      </c>
      <c r="N18" s="5">
        <v>21.43465346534654</v>
      </c>
      <c r="O18" s="3">
        <v>10.1</v>
      </c>
      <c r="P18" s="3">
        <v>3.12</v>
      </c>
      <c r="Q18" s="4">
        <v>0.3089108910891089</v>
      </c>
      <c r="R18" s="1">
        <v>61</v>
      </c>
      <c r="S18" s="4">
        <v>0.09979014724923641</v>
      </c>
      <c r="T18" s="1" t="s">
        <v>956</v>
      </c>
      <c r="U18" s="4" t="s">
        <v>1053</v>
      </c>
      <c r="V18" s="1" t="s">
        <v>1057</v>
      </c>
      <c r="W18" s="6" t="s">
        <v>1060</v>
      </c>
      <c r="X18" s="7">
        <v>12337.127706</v>
      </c>
      <c r="Y18" s="10">
        <v>45644</v>
      </c>
      <c r="Z18" s="1" t="s">
        <v>1078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HYPERLINK("https://www.suredividend.com/sure-analysis-GL/","Globe Life Inc")</f>
        <v>0</v>
      </c>
      <c r="C19" s="1" t="s">
        <v>938</v>
      </c>
      <c r="D19" s="3">
        <v>107</v>
      </c>
      <c r="E19" s="3">
        <v>118.32</v>
      </c>
      <c r="F19" s="3">
        <v>147</v>
      </c>
      <c r="G19" s="4">
        <v>0.8048979591836735</v>
      </c>
      <c r="H19" s="4">
        <v>0.008113590263691683</v>
      </c>
      <c r="I19" s="4">
        <v>0.04436386003266057</v>
      </c>
      <c r="J19" s="4">
        <v>0.08</v>
      </c>
      <c r="K19" s="4">
        <v>0.134577869121437</v>
      </c>
      <c r="L19" s="1" t="s">
        <v>66</v>
      </c>
      <c r="M19" s="3" t="s">
        <v>588</v>
      </c>
      <c r="N19" s="5">
        <v>10.47079646017699</v>
      </c>
      <c r="O19" s="3">
        <v>11.3</v>
      </c>
      <c r="P19" s="3">
        <v>0.96</v>
      </c>
      <c r="Q19" s="4">
        <v>0.08495575221238937</v>
      </c>
      <c r="R19" s="1">
        <v>19</v>
      </c>
      <c r="S19" s="4">
        <v>0.1005558662160053</v>
      </c>
      <c r="T19" s="1" t="s">
        <v>957</v>
      </c>
      <c r="U19" s="4" t="s">
        <v>1053</v>
      </c>
      <c r="V19" s="1" t="s">
        <v>1057</v>
      </c>
      <c r="W19" s="6" t="s">
        <v>1065</v>
      </c>
      <c r="X19" s="7">
        <v>9930.701071</v>
      </c>
      <c r="Y19" s="10">
        <v>45597</v>
      </c>
      <c r="Z19" s="1" t="s">
        <v>1079</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HYPERLINK("https://www.suredividend.com/sure-analysis-FMCB/","Farmers &amp; Merchants Bancorp")</f>
        <v>0</v>
      </c>
      <c r="C20" s="1" t="s">
        <v>938</v>
      </c>
      <c r="D20" s="3">
        <v>967</v>
      </c>
      <c r="E20" s="3">
        <v>1050</v>
      </c>
      <c r="F20" s="3">
        <v>1464</v>
      </c>
      <c r="G20" s="4">
        <v>0.7172131147540983</v>
      </c>
      <c r="H20" s="4">
        <v>0.01676190476190476</v>
      </c>
      <c r="I20" s="4">
        <v>0.06873579534360275</v>
      </c>
      <c r="J20" s="4">
        <v>0.05</v>
      </c>
      <c r="K20" s="4">
        <v>0.1341905813035298</v>
      </c>
      <c r="L20" s="1" t="s">
        <v>66</v>
      </c>
      <c r="M20" s="3" t="s">
        <v>941</v>
      </c>
      <c r="N20" s="5">
        <v>8.60655737704918</v>
      </c>
      <c r="O20" s="3">
        <v>122</v>
      </c>
      <c r="P20" s="3">
        <v>17.6</v>
      </c>
      <c r="Q20" s="4">
        <v>0.1442622950819672</v>
      </c>
      <c r="R20" s="1">
        <v>59</v>
      </c>
      <c r="S20" s="4">
        <v>0.05034983139121563</v>
      </c>
      <c r="T20" s="1" t="s">
        <v>958</v>
      </c>
      <c r="U20" s="4" t="s">
        <v>1053</v>
      </c>
      <c r="V20" s="1" t="s">
        <v>1057</v>
      </c>
      <c r="W20" s="6" t="s">
        <v>1065</v>
      </c>
      <c r="X20" s="7">
        <v>775.34205</v>
      </c>
      <c r="Y20" s="10">
        <v>45582</v>
      </c>
      <c r="Z20" s="1" t="s">
        <v>1080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HYPERLINK("https://www.suredividend.com/sure-analysis-TNC/","Tennant Co.")</f>
        <v>0</v>
      </c>
      <c r="C21" s="1" t="s">
        <v>938</v>
      </c>
      <c r="D21" s="3">
        <v>88</v>
      </c>
      <c r="E21" s="3">
        <v>85.15000000000001</v>
      </c>
      <c r="F21" s="3">
        <v>108</v>
      </c>
      <c r="G21" s="4">
        <v>0.788425925925926</v>
      </c>
      <c r="H21" s="4">
        <v>0.01385789782736347</v>
      </c>
      <c r="I21" s="4">
        <v>0.04869167560437693</v>
      </c>
      <c r="J21" s="4">
        <v>0.07000000000000001</v>
      </c>
      <c r="K21" s="4">
        <v>0.1320807258044856</v>
      </c>
      <c r="L21" s="1" t="s">
        <v>66</v>
      </c>
      <c r="M21" s="3" t="s">
        <v>941</v>
      </c>
      <c r="N21" s="5">
        <v>13.40944881889764</v>
      </c>
      <c r="O21" s="3">
        <v>6.35</v>
      </c>
      <c r="P21" s="3">
        <v>1.18</v>
      </c>
      <c r="Q21" s="4">
        <v>0.1858267716535433</v>
      </c>
      <c r="R21" s="1">
        <v>54</v>
      </c>
      <c r="S21" s="4">
        <v>0.05055546909026742</v>
      </c>
      <c r="T21" s="1" t="s">
        <v>944</v>
      </c>
      <c r="U21" s="4" t="s">
        <v>1053</v>
      </c>
      <c r="V21" s="1" t="s">
        <v>1057</v>
      </c>
      <c r="W21" s="6" t="s">
        <v>1060</v>
      </c>
      <c r="X21" s="7">
        <v>1607.584423</v>
      </c>
      <c r="Y21" s="10">
        <v>45610</v>
      </c>
      <c r="Z21" s="1" t="s">
        <v>1073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HYPERLINK("https://www.suredividend.com/sure-analysis-RLI/","RLI Corp.")</f>
        <v>0</v>
      </c>
      <c r="C22" s="1" t="s">
        <v>939</v>
      </c>
      <c r="D22" s="3">
        <v>155</v>
      </c>
      <c r="E22" s="3">
        <v>77.63</v>
      </c>
      <c r="F22" s="3">
        <v>118</v>
      </c>
      <c r="G22" s="4">
        <v>0.6578813559322033</v>
      </c>
      <c r="H22" s="4">
        <v>0.01494267680020611</v>
      </c>
      <c r="I22" s="4">
        <v>0.0873528177371663</v>
      </c>
      <c r="J22" s="4">
        <v>0.03</v>
      </c>
      <c r="K22" s="4">
        <v>0.1307809879257584</v>
      </c>
      <c r="L22" s="1" t="s">
        <v>66</v>
      </c>
      <c r="M22" s="3" t="s">
        <v>941</v>
      </c>
      <c r="N22" s="5">
        <v>12.52096774193548</v>
      </c>
      <c r="O22" s="3">
        <v>6.2</v>
      </c>
      <c r="P22" s="3">
        <v>1.16</v>
      </c>
      <c r="Q22" s="4">
        <v>0.1870967741935484</v>
      </c>
      <c r="R22" s="1">
        <v>49</v>
      </c>
      <c r="S22" s="4">
        <v>0.0499309672496191</v>
      </c>
      <c r="T22" s="1" t="s">
        <v>944</v>
      </c>
      <c r="U22" s="4" t="s">
        <v>1053</v>
      </c>
      <c r="V22" s="1" t="s">
        <v>1057</v>
      </c>
      <c r="W22" s="6" t="s">
        <v>1065</v>
      </c>
      <c r="X22" s="7">
        <v>7114.240811</v>
      </c>
      <c r="Y22" s="10">
        <v>45594</v>
      </c>
      <c r="Z22" s="1" t="s">
        <v>1073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938</v>
      </c>
      <c r="D23" s="3">
        <v>217</v>
      </c>
      <c r="E23" s="3">
        <v>209.59</v>
      </c>
      <c r="F23" s="3">
        <v>229</v>
      </c>
      <c r="G23" s="4">
        <v>0.9152401746724891</v>
      </c>
      <c r="H23" s="4">
        <v>0.01087838160217568</v>
      </c>
      <c r="I23" s="4">
        <v>0.01787157142481277</v>
      </c>
      <c r="J23" s="4">
        <v>0.1</v>
      </c>
      <c r="K23" s="4">
        <v>0.1288018838835343</v>
      </c>
      <c r="L23" s="1" t="s">
        <v>66</v>
      </c>
      <c r="M23" s="3" t="s">
        <v>588</v>
      </c>
      <c r="N23" s="5">
        <v>22.90601092896175</v>
      </c>
      <c r="O23" s="3">
        <v>9.15</v>
      </c>
      <c r="P23" s="3">
        <v>2.28</v>
      </c>
      <c r="Q23" s="4">
        <v>0.2491803278688524</v>
      </c>
      <c r="R23" s="1">
        <v>14</v>
      </c>
      <c r="S23" s="4">
        <v>0.09988237670646449</v>
      </c>
      <c r="T23" s="1" t="s">
        <v>959</v>
      </c>
      <c r="U23" s="4" t="s">
        <v>1053</v>
      </c>
      <c r="V23" s="1" t="s">
        <v>1058</v>
      </c>
      <c r="W23" s="6" t="s">
        <v>1063</v>
      </c>
      <c r="X23" s="7">
        <v>20691.029886</v>
      </c>
      <c r="Y23" s="10">
        <v>45624</v>
      </c>
      <c r="Z23" s="1" t="s">
        <v>1071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HYPERLINK("https://www.suredividend.com/sure-analysis-GFF/","Griffon Corp.")</f>
        <v>0</v>
      </c>
      <c r="C24" s="1" t="s">
        <v>938</v>
      </c>
      <c r="D24" s="3">
        <v>74</v>
      </c>
      <c r="E24" s="3">
        <v>76.56999999999999</v>
      </c>
      <c r="F24" s="3">
        <v>83</v>
      </c>
      <c r="G24" s="4">
        <v>0.9225301204819276</v>
      </c>
      <c r="H24" s="4">
        <v>0.009403160506725872</v>
      </c>
      <c r="I24" s="4">
        <v>0.01625779329994637</v>
      </c>
      <c r="J24" s="4">
        <v>0.1</v>
      </c>
      <c r="K24" s="4">
        <v>0.125420782213481</v>
      </c>
      <c r="L24" s="1" t="s">
        <v>66</v>
      </c>
      <c r="M24" s="3" t="s">
        <v>588</v>
      </c>
      <c r="N24" s="5">
        <v>13.8713768115942</v>
      </c>
      <c r="O24" s="3">
        <v>5.52</v>
      </c>
      <c r="P24" s="3">
        <v>0.72</v>
      </c>
      <c r="Q24" s="4">
        <v>0.1304347826086956</v>
      </c>
      <c r="R24" s="1">
        <v>14</v>
      </c>
      <c r="S24" s="4">
        <v>0.0804251218424088</v>
      </c>
      <c r="T24" s="1" t="s">
        <v>960</v>
      </c>
      <c r="U24" s="4" t="s">
        <v>1053</v>
      </c>
      <c r="V24" s="1" t="s">
        <v>1057</v>
      </c>
      <c r="W24" s="6" t="s">
        <v>1066</v>
      </c>
      <c r="X24" s="7">
        <v>3664.11099</v>
      </c>
      <c r="Y24" s="10">
        <v>45616</v>
      </c>
      <c r="Z24" s="1" t="s">
        <v>1081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938</v>
      </c>
      <c r="D25" s="3">
        <v>223</v>
      </c>
      <c r="E25" s="3">
        <v>237.34</v>
      </c>
      <c r="F25" s="3">
        <v>274</v>
      </c>
      <c r="G25" s="4">
        <v>0.8662043795620438</v>
      </c>
      <c r="H25" s="4">
        <v>0.01752759753939496</v>
      </c>
      <c r="I25" s="4">
        <v>0.02914347521724059</v>
      </c>
      <c r="J25" s="4">
        <v>0.08</v>
      </c>
      <c r="K25" s="4">
        <v>0.1244941682393441</v>
      </c>
      <c r="L25" s="1" t="s">
        <v>66</v>
      </c>
      <c r="M25" s="3" t="s">
        <v>941</v>
      </c>
      <c r="N25" s="5">
        <v>16.44767844767845</v>
      </c>
      <c r="O25" s="3">
        <v>14.43</v>
      </c>
      <c r="P25" s="3">
        <v>4.16</v>
      </c>
      <c r="Q25" s="4">
        <v>0.2882882882882883</v>
      </c>
      <c r="R25" s="1">
        <v>53</v>
      </c>
      <c r="S25" s="4">
        <v>0.05002644776112031</v>
      </c>
      <c r="T25" s="1" t="s">
        <v>948</v>
      </c>
      <c r="U25" s="4" t="s">
        <v>1053</v>
      </c>
      <c r="V25" s="1" t="s">
        <v>1057</v>
      </c>
      <c r="W25" s="6" t="s">
        <v>1063</v>
      </c>
      <c r="X25" s="7">
        <v>68631.808846</v>
      </c>
      <c r="Y25" s="10">
        <v>45617</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938</v>
      </c>
      <c r="D26" s="3">
        <v>58</v>
      </c>
      <c r="E26" s="3">
        <v>51.29</v>
      </c>
      <c r="F26" s="3">
        <v>70</v>
      </c>
      <c r="G26" s="4">
        <v>0.7327142857142857</v>
      </c>
      <c r="H26" s="4">
        <v>0.03918892571651394</v>
      </c>
      <c r="I26" s="4">
        <v>0.06417503942798963</v>
      </c>
      <c r="J26" s="4">
        <v>0.03</v>
      </c>
      <c r="K26" s="4">
        <v>0.1243029962084716</v>
      </c>
      <c r="L26" s="1" t="s">
        <v>66</v>
      </c>
      <c r="M26" s="3" t="s">
        <v>66</v>
      </c>
      <c r="N26" s="5">
        <v>10.258</v>
      </c>
      <c r="O26" s="3">
        <v>5</v>
      </c>
      <c r="P26" s="3">
        <v>2.01</v>
      </c>
      <c r="Q26" s="4">
        <v>0.402</v>
      </c>
      <c r="R26" s="1">
        <v>51</v>
      </c>
      <c r="S26" s="4">
        <v>0.02998754414088944</v>
      </c>
      <c r="T26" s="1" t="s">
        <v>961</v>
      </c>
      <c r="U26" s="4" t="s">
        <v>1053</v>
      </c>
      <c r="V26" s="1" t="s">
        <v>1057</v>
      </c>
      <c r="W26" s="6" t="s">
        <v>1064</v>
      </c>
      <c r="X26" s="7">
        <v>24543.984241</v>
      </c>
      <c r="Y26" s="10">
        <v>45616</v>
      </c>
      <c r="Z26" s="1" t="s">
        <v>1076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HYPERLINK("https://www.suredividend.com/sure-analysis-GRC/","Gorman-Rupp Co.")</f>
        <v>0</v>
      </c>
      <c r="C27" s="1" t="s">
        <v>938</v>
      </c>
      <c r="D27" s="3">
        <v>37</v>
      </c>
      <c r="E27" s="3">
        <v>37.65</v>
      </c>
      <c r="F27" s="3">
        <v>41</v>
      </c>
      <c r="G27" s="4">
        <v>0.9182926829268292</v>
      </c>
      <c r="H27" s="4">
        <v>0.01965471447543161</v>
      </c>
      <c r="I27" s="4">
        <v>0.01719396591207567</v>
      </c>
      <c r="J27" s="4">
        <v>0.09</v>
      </c>
      <c r="K27" s="4">
        <v>0.1235842961441607</v>
      </c>
      <c r="L27" s="1" t="s">
        <v>66</v>
      </c>
      <c r="M27" s="3" t="s">
        <v>941</v>
      </c>
      <c r="N27" s="5">
        <v>20.91666666666666</v>
      </c>
      <c r="O27" s="3">
        <v>1.8</v>
      </c>
      <c r="P27" s="3">
        <v>0.74</v>
      </c>
      <c r="Q27" s="4">
        <v>0.4111111111111111</v>
      </c>
      <c r="R27" s="1">
        <v>52</v>
      </c>
      <c r="S27" s="4">
        <v>0.05343538597058362</v>
      </c>
      <c r="T27" s="1" t="s">
        <v>962</v>
      </c>
      <c r="U27" s="4" t="s">
        <v>1053</v>
      </c>
      <c r="V27" s="1" t="s">
        <v>1057</v>
      </c>
      <c r="W27" s="6" t="s">
        <v>1060</v>
      </c>
      <c r="X27" s="7">
        <v>987.204606</v>
      </c>
      <c r="Y27" s="10">
        <v>45594</v>
      </c>
      <c r="Z27" s="1" t="s">
        <v>1075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HYPERLINK("https://www.suredividend.com/sure-analysis-TRV/","Travelers Companies Inc.")</f>
        <v>0</v>
      </c>
      <c r="C28" s="1" t="s">
        <v>938</v>
      </c>
      <c r="D28" s="3">
        <v>265</v>
      </c>
      <c r="E28" s="3">
        <v>239.561</v>
      </c>
      <c r="F28" s="3">
        <v>239</v>
      </c>
      <c r="G28" s="4">
        <v>1.002347280334728</v>
      </c>
      <c r="H28" s="4">
        <v>0.01753206907635216</v>
      </c>
      <c r="I28" s="4">
        <v>-0.0004687960359087695</v>
      </c>
      <c r="J28" s="4">
        <v>0.11</v>
      </c>
      <c r="K28" s="4">
        <v>0.1229741186837467</v>
      </c>
      <c r="L28" s="1" t="s">
        <v>66</v>
      </c>
      <c r="M28" s="3" t="s">
        <v>941</v>
      </c>
      <c r="N28" s="5">
        <v>13.05509536784741</v>
      </c>
      <c r="O28" s="3">
        <v>18.35</v>
      </c>
      <c r="P28" s="3">
        <v>4.2</v>
      </c>
      <c r="Q28" s="4">
        <v>0.2288828337874659</v>
      </c>
      <c r="R28" s="1">
        <v>20</v>
      </c>
      <c r="S28" s="4">
        <v>0.05997935097636264</v>
      </c>
      <c r="T28" s="1" t="s">
        <v>963</v>
      </c>
      <c r="U28" s="4" t="s">
        <v>1053</v>
      </c>
      <c r="V28" s="1" t="s">
        <v>1057</v>
      </c>
      <c r="W28" s="6" t="s">
        <v>1065</v>
      </c>
      <c r="X28" s="7">
        <v>54375.582018</v>
      </c>
      <c r="Y28" s="10">
        <v>45584</v>
      </c>
      <c r="Z28" s="1" t="s">
        <v>1075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938</v>
      </c>
      <c r="D29" s="3">
        <v>146</v>
      </c>
      <c r="E29" s="3">
        <v>138.31</v>
      </c>
      <c r="F29" s="3">
        <v>158</v>
      </c>
      <c r="G29" s="4">
        <v>0.8753797468354431</v>
      </c>
      <c r="H29" s="4">
        <v>0.01301424336635095</v>
      </c>
      <c r="I29" s="4">
        <v>0.02697696170261188</v>
      </c>
      <c r="J29" s="4">
        <v>0.08</v>
      </c>
      <c r="K29" s="4">
        <v>0.119075613426223</v>
      </c>
      <c r="L29" s="1" t="s">
        <v>66</v>
      </c>
      <c r="M29" s="3" t="s">
        <v>588</v>
      </c>
      <c r="N29" s="5">
        <v>27.94141414141414</v>
      </c>
      <c r="O29" s="3">
        <v>4.95</v>
      </c>
      <c r="P29" s="3">
        <v>1.8</v>
      </c>
      <c r="Q29" s="4">
        <v>0.3636363636363636</v>
      </c>
      <c r="R29" s="1">
        <v>24</v>
      </c>
      <c r="S29" s="4">
        <v>0.05477316322722658</v>
      </c>
      <c r="T29" s="1" t="s">
        <v>954</v>
      </c>
      <c r="U29" s="4" t="s">
        <v>1053</v>
      </c>
      <c r="V29" s="1" t="s">
        <v>1057</v>
      </c>
      <c r="W29" s="6" t="s">
        <v>1061</v>
      </c>
      <c r="X29" s="7">
        <v>9109.951921</v>
      </c>
      <c r="Y29" s="10">
        <v>45615</v>
      </c>
      <c r="Z29" s="1" t="s">
        <v>1078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HYPERLINK("https://www.suredividend.com/sure-analysis-HI/","Hillenbrand Inc")</f>
        <v>0</v>
      </c>
      <c r="C30" s="1" t="s">
        <v>938</v>
      </c>
      <c r="D30" s="3">
        <v>33</v>
      </c>
      <c r="E30" s="3">
        <v>33.95</v>
      </c>
      <c r="F30" s="3">
        <v>41</v>
      </c>
      <c r="G30" s="4">
        <v>0.8280487804878049</v>
      </c>
      <c r="H30" s="4">
        <v>0.02650957290132548</v>
      </c>
      <c r="I30" s="4">
        <v>0.03845771127785946</v>
      </c>
      <c r="J30" s="4">
        <v>0.06</v>
      </c>
      <c r="K30" s="4">
        <v>0.1187055818093208</v>
      </c>
      <c r="L30" s="1" t="s">
        <v>66</v>
      </c>
      <c r="M30" s="3" t="s">
        <v>941</v>
      </c>
      <c r="N30" s="5">
        <v>11.13114754098361</v>
      </c>
      <c r="O30" s="3">
        <v>3.05</v>
      </c>
      <c r="P30" s="3">
        <v>0.9</v>
      </c>
      <c r="Q30" s="4">
        <v>0.2950819672131148</v>
      </c>
      <c r="R30" s="1">
        <v>16</v>
      </c>
      <c r="S30" s="4">
        <v>0.008734951363802645</v>
      </c>
      <c r="T30" s="1" t="s">
        <v>952</v>
      </c>
      <c r="U30" s="4" t="s">
        <v>1053</v>
      </c>
      <c r="V30" s="1" t="s">
        <v>1057</v>
      </c>
      <c r="W30" s="6" t="s">
        <v>1060</v>
      </c>
      <c r="X30" s="7">
        <v>2384.646031</v>
      </c>
      <c r="Y30" s="10">
        <v>45615</v>
      </c>
      <c r="Z30" s="1" t="s">
        <v>1078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HYPERLINK("https://www.suredividend.com/sure-analysis-ANDE/","Andersons Inc.")</f>
        <v>0</v>
      </c>
      <c r="C31" s="1" t="s">
        <v>938</v>
      </c>
      <c r="D31" s="3">
        <v>40</v>
      </c>
      <c r="E31" s="3">
        <v>44.38</v>
      </c>
      <c r="F31" s="3">
        <v>60</v>
      </c>
      <c r="G31" s="4">
        <v>0.7396666666666667</v>
      </c>
      <c r="H31" s="4">
        <v>0.01757548445245606</v>
      </c>
      <c r="I31" s="4">
        <v>0.0621669660271551</v>
      </c>
      <c r="J31" s="4">
        <v>0.04</v>
      </c>
      <c r="K31" s="4">
        <v>0.1176504361500379</v>
      </c>
      <c r="L31" s="1" t="s">
        <v>66</v>
      </c>
      <c r="M31" s="3" t="s">
        <v>941</v>
      </c>
      <c r="N31" s="5">
        <v>14.79333333333333</v>
      </c>
      <c r="O31" s="3">
        <v>3</v>
      </c>
      <c r="P31" s="3">
        <v>0.78</v>
      </c>
      <c r="Q31" s="4">
        <v>0.26</v>
      </c>
      <c r="R31" s="1">
        <v>29</v>
      </c>
      <c r="S31" s="4">
        <v>0.04022143939343281</v>
      </c>
      <c r="T31" s="1" t="s">
        <v>956</v>
      </c>
      <c r="U31" s="4" t="s">
        <v>1053</v>
      </c>
      <c r="V31" s="1" t="s">
        <v>1057</v>
      </c>
      <c r="W31" s="6" t="s">
        <v>1064</v>
      </c>
      <c r="X31" s="7">
        <v>1512.708133</v>
      </c>
      <c r="Y31" s="10">
        <v>45662</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HYPERLINK("https://www.suredividend.com/sure-analysis-JNJ/","Johnson &amp; Johnson")</f>
        <v>0</v>
      </c>
      <c r="C32" s="1" t="s">
        <v>940</v>
      </c>
      <c r="D32" s="3">
        <v>164</v>
      </c>
      <c r="E32" s="3">
        <v>147.03</v>
      </c>
      <c r="F32" s="3">
        <v>169</v>
      </c>
      <c r="G32" s="4">
        <v>0.87</v>
      </c>
      <c r="H32" s="4">
        <v>0.03373461198394885</v>
      </c>
      <c r="I32" s="4">
        <v>0.02824391826709793</v>
      </c>
      <c r="J32" s="4">
        <v>0.06</v>
      </c>
      <c r="K32" s="4">
        <v>0.1171214874171074</v>
      </c>
      <c r="L32" s="1" t="s">
        <v>66</v>
      </c>
      <c r="M32" s="3" t="s">
        <v>66</v>
      </c>
      <c r="N32" s="5">
        <v>14.80664652567976</v>
      </c>
      <c r="O32" s="3">
        <v>9.93</v>
      </c>
      <c r="P32" s="3">
        <v>4.96</v>
      </c>
      <c r="Q32" s="4">
        <v>0.499496475327291</v>
      </c>
      <c r="R32" s="1">
        <v>62</v>
      </c>
      <c r="S32" s="4">
        <v>0.06007667938522787</v>
      </c>
      <c r="T32" s="1" t="s">
        <v>964</v>
      </c>
      <c r="U32" s="4" t="s">
        <v>1053</v>
      </c>
      <c r="V32" s="1" t="s">
        <v>1057</v>
      </c>
      <c r="W32" s="6" t="s">
        <v>1063</v>
      </c>
      <c r="X32" s="7">
        <v>353992.805573</v>
      </c>
      <c r="Y32" s="10">
        <v>45582</v>
      </c>
      <c r="Z32" s="1" t="s">
        <v>1070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HYPERLINK("https://www.suredividend.com/sure-analysis-FSV/","FirstService Corp")</f>
        <v>0</v>
      </c>
      <c r="C33" s="1" t="s">
        <v>938</v>
      </c>
      <c r="D33" s="3">
        <v>190</v>
      </c>
      <c r="E33" s="3">
        <v>182.285</v>
      </c>
      <c r="F33" s="3">
        <v>168</v>
      </c>
      <c r="G33" s="4">
        <v>1.085029761904762</v>
      </c>
      <c r="H33" s="4">
        <v>0.005485914913459692</v>
      </c>
      <c r="I33" s="4">
        <v>-0.016189009680315</v>
      </c>
      <c r="J33" s="4">
        <v>0.13</v>
      </c>
      <c r="K33" s="4">
        <v>0.1166374728813167</v>
      </c>
      <c r="L33" s="1" t="s">
        <v>66</v>
      </c>
      <c r="M33" s="3" t="s">
        <v>825</v>
      </c>
      <c r="N33" s="5">
        <v>36.31175298804781</v>
      </c>
      <c r="O33" s="3">
        <v>5.02</v>
      </c>
      <c r="P33" s="3">
        <v>1</v>
      </c>
      <c r="Q33" s="4">
        <v>0.199203187250996</v>
      </c>
      <c r="R33" s="1">
        <v>9</v>
      </c>
      <c r="S33" s="4">
        <v>0.1106503068343221</v>
      </c>
      <c r="T33" s="1" t="s">
        <v>955</v>
      </c>
      <c r="U33" s="4" t="s">
        <v>1053</v>
      </c>
      <c r="V33" s="1" t="s">
        <v>1058</v>
      </c>
      <c r="W33" s="6" t="s">
        <v>1067</v>
      </c>
      <c r="X33" s="7">
        <v>8148.287388</v>
      </c>
      <c r="Y33" s="10">
        <v>45595</v>
      </c>
      <c r="Z33" s="1" t="s">
        <v>1082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HYPERLINK("https://www.suredividend.com/sure-analysis-QCOM/","Qualcomm, Inc.")</f>
        <v>0</v>
      </c>
      <c r="C34" s="1" t="s">
        <v>938</v>
      </c>
      <c r="D34" s="3">
        <v>173</v>
      </c>
      <c r="E34" s="3">
        <v>164.3</v>
      </c>
      <c r="F34" s="3">
        <v>178</v>
      </c>
      <c r="G34" s="4">
        <v>0.9230337078651686</v>
      </c>
      <c r="H34" s="4">
        <v>0.02069385270846013</v>
      </c>
      <c r="I34" s="4">
        <v>0.01614687940366411</v>
      </c>
      <c r="J34" s="4">
        <v>0.08</v>
      </c>
      <c r="K34" s="4">
        <v>0.1149584519224474</v>
      </c>
      <c r="L34" s="1" t="s">
        <v>66</v>
      </c>
      <c r="M34" s="3" t="s">
        <v>941</v>
      </c>
      <c r="N34" s="5">
        <v>14.73542600896861</v>
      </c>
      <c r="O34" s="3">
        <v>11.15</v>
      </c>
      <c r="P34" s="3">
        <v>3.4</v>
      </c>
      <c r="Q34" s="4">
        <v>0.304932735426009</v>
      </c>
      <c r="R34" s="1">
        <v>22</v>
      </c>
      <c r="S34" s="4">
        <v>0.0801851873035635</v>
      </c>
      <c r="T34" s="1" t="s">
        <v>949</v>
      </c>
      <c r="U34" s="4" t="s">
        <v>1053</v>
      </c>
      <c r="V34" s="1" t="s">
        <v>1057</v>
      </c>
      <c r="W34" s="6" t="s">
        <v>1068</v>
      </c>
      <c r="X34" s="7">
        <v>182826.16</v>
      </c>
      <c r="Y34" s="10">
        <v>45606</v>
      </c>
      <c r="Z34" s="1" t="s">
        <v>1070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HYPERLINK("https://www.suredividend.com/sure-analysis-BF.B/","Brown-Forman Corp.")</f>
        <v>0</v>
      </c>
      <c r="C35" s="1" t="s">
        <v>940</v>
      </c>
      <c r="D35" s="3">
        <v>41</v>
      </c>
      <c r="E35" s="3">
        <v>34.29</v>
      </c>
      <c r="F35" s="3">
        <v>40</v>
      </c>
      <c r="G35" s="4">
        <v>0.85725</v>
      </c>
      <c r="H35" s="4">
        <v>0.02653834937299504</v>
      </c>
      <c r="I35" s="4">
        <v>0.03128452565341266</v>
      </c>
      <c r="J35" s="4">
        <v>0.06</v>
      </c>
      <c r="K35" s="4">
        <v>0.1139072258242606</v>
      </c>
      <c r="L35" s="1" t="s">
        <v>66</v>
      </c>
      <c r="M35" s="3" t="s">
        <v>941</v>
      </c>
      <c r="N35" s="5">
        <v>19.05</v>
      </c>
      <c r="O35" s="3">
        <v>1.8</v>
      </c>
      <c r="P35" s="3">
        <v>0.91</v>
      </c>
      <c r="Q35" s="4">
        <v>0.5055555555555555</v>
      </c>
      <c r="R35" s="1">
        <v>41</v>
      </c>
      <c r="S35" s="4">
        <v>0.04974380264673384</v>
      </c>
      <c r="T35" s="1" t="s">
        <v>951</v>
      </c>
      <c r="U35" s="4" t="s">
        <v>1053</v>
      </c>
      <c r="V35" s="1" t="s">
        <v>1057</v>
      </c>
      <c r="W35" s="6" t="s">
        <v>1064</v>
      </c>
      <c r="X35" s="7">
        <v>16156.819123</v>
      </c>
      <c r="Y35" s="10">
        <v>45648</v>
      </c>
      <c r="Z35" s="1" t="s">
        <v>1073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HYPERLINK("https://www.suredividend.com/sure-analysis-MORN/","Morningstar Inc")</f>
        <v>0</v>
      </c>
      <c r="C36" s="1" t="s">
        <v>938</v>
      </c>
      <c r="D36" s="3">
        <v>331</v>
      </c>
      <c r="E36" s="3">
        <v>327.07</v>
      </c>
      <c r="F36" s="3">
        <v>284</v>
      </c>
      <c r="G36" s="4">
        <v>1.151654929577465</v>
      </c>
      <c r="H36" s="4">
        <v>0.005564558045678295</v>
      </c>
      <c r="I36" s="4">
        <v>-0.02784497395278251</v>
      </c>
      <c r="J36" s="4">
        <v>0.14</v>
      </c>
      <c r="K36" s="4">
        <v>0.1128222234054574</v>
      </c>
      <c r="L36" s="1" t="s">
        <v>66</v>
      </c>
      <c r="M36" s="3" t="s">
        <v>825</v>
      </c>
      <c r="N36" s="5">
        <v>41.40126582278481</v>
      </c>
      <c r="O36" s="3">
        <v>7.9</v>
      </c>
      <c r="P36" s="3">
        <v>1.82</v>
      </c>
      <c r="Q36" s="4">
        <v>0.230379746835443</v>
      </c>
      <c r="R36" s="1">
        <v>14</v>
      </c>
      <c r="S36" s="4">
        <v>0.07476576417774283</v>
      </c>
      <c r="T36" s="1" t="s">
        <v>954</v>
      </c>
      <c r="U36" s="4" t="s">
        <v>1053</v>
      </c>
      <c r="V36" s="1" t="s">
        <v>1057</v>
      </c>
      <c r="W36" s="6" t="s">
        <v>1065</v>
      </c>
      <c r="X36" s="7">
        <v>14030.417498</v>
      </c>
      <c r="Y36" s="10">
        <v>45590</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HYPERLINK("https://www.suredividend.com/sure-analysis-INTU/","Intuit Inc")</f>
        <v>0</v>
      </c>
      <c r="C37" s="1" t="s">
        <v>938</v>
      </c>
      <c r="D37" s="3">
        <v>639</v>
      </c>
      <c r="E37" s="3">
        <v>602.78</v>
      </c>
      <c r="F37" s="3">
        <v>539</v>
      </c>
      <c r="G37" s="4">
        <v>1.118330241187384</v>
      </c>
      <c r="H37" s="4">
        <v>0.006901357045688311</v>
      </c>
      <c r="I37" s="4">
        <v>-0.02211904900782502</v>
      </c>
      <c r="J37" s="4">
        <v>0.13</v>
      </c>
      <c r="K37" s="4">
        <v>0.1117004544351774</v>
      </c>
      <c r="L37" s="1" t="s">
        <v>66</v>
      </c>
      <c r="M37" s="3" t="s">
        <v>588</v>
      </c>
      <c r="N37" s="5">
        <v>31.29698857736241</v>
      </c>
      <c r="O37" s="3">
        <v>19.26</v>
      </c>
      <c r="P37" s="3">
        <v>4.16</v>
      </c>
      <c r="Q37" s="4">
        <v>0.2159916926272066</v>
      </c>
      <c r="R37" s="1">
        <v>13</v>
      </c>
      <c r="S37" s="4">
        <v>0.1298663844641561</v>
      </c>
      <c r="T37" s="1" t="s">
        <v>965</v>
      </c>
      <c r="U37" s="4" t="s">
        <v>1053</v>
      </c>
      <c r="V37" s="1" t="s">
        <v>1057</v>
      </c>
      <c r="W37" s="6" t="s">
        <v>1068</v>
      </c>
      <c r="X37" s="7">
        <v>169177.54455</v>
      </c>
      <c r="Y37" s="10">
        <v>45623</v>
      </c>
      <c r="Z37" s="1" t="s">
        <v>1074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938</v>
      </c>
      <c r="D38" s="3">
        <v>141</v>
      </c>
      <c r="E38" s="3">
        <v>135.21</v>
      </c>
      <c r="F38" s="3">
        <v>143</v>
      </c>
      <c r="G38" s="4">
        <v>0.9455244755244756</v>
      </c>
      <c r="H38" s="4">
        <v>0.02366688854374676</v>
      </c>
      <c r="I38" s="4">
        <v>0.01126609072065476</v>
      </c>
      <c r="J38" s="4">
        <v>0.08</v>
      </c>
      <c r="K38" s="4">
        <v>0.111054805738241</v>
      </c>
      <c r="L38" s="1" t="s">
        <v>66</v>
      </c>
      <c r="M38" s="3" t="s">
        <v>941</v>
      </c>
      <c r="N38" s="5">
        <v>12.29181818181818</v>
      </c>
      <c r="O38" s="3">
        <v>11</v>
      </c>
      <c r="P38" s="3">
        <v>3.2</v>
      </c>
      <c r="Q38" s="4">
        <v>0.290909090909091</v>
      </c>
      <c r="R38" s="1">
        <v>19</v>
      </c>
      <c r="S38" s="4">
        <v>0.05438013574967626</v>
      </c>
      <c r="T38" s="1" t="s">
        <v>962</v>
      </c>
      <c r="U38" s="4" t="s">
        <v>1053</v>
      </c>
      <c r="V38" s="1" t="s">
        <v>1057</v>
      </c>
      <c r="W38" s="6" t="s">
        <v>1065</v>
      </c>
      <c r="X38" s="7">
        <v>11341.630758</v>
      </c>
      <c r="Y38" s="10">
        <v>45630</v>
      </c>
      <c r="Z38" s="1" t="s">
        <v>1079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HYPERLINK("https://www.suredividend.com/sure-analysis-OZK/","Bank OZK")</f>
        <v>0</v>
      </c>
      <c r="C39" s="1" t="s">
        <v>938</v>
      </c>
      <c r="D39" s="3">
        <v>46</v>
      </c>
      <c r="E39" s="3">
        <v>49.77</v>
      </c>
      <c r="F39" s="3">
        <v>67</v>
      </c>
      <c r="G39" s="4">
        <v>0.7428358208955225</v>
      </c>
      <c r="H39" s="4">
        <v>0.03375527426160337</v>
      </c>
      <c r="I39" s="4">
        <v>0.06125911263277084</v>
      </c>
      <c r="J39" s="4">
        <v>0.02</v>
      </c>
      <c r="K39" s="4">
        <v>0.1107673961166318</v>
      </c>
      <c r="L39" s="1" t="s">
        <v>66</v>
      </c>
      <c r="M39" s="3" t="s">
        <v>66</v>
      </c>
      <c r="N39" s="5">
        <v>8.159016393442624</v>
      </c>
      <c r="O39" s="3">
        <v>6.1</v>
      </c>
      <c r="P39" s="3">
        <v>1.68</v>
      </c>
      <c r="Q39" s="4">
        <v>0.2754098360655738</v>
      </c>
      <c r="R39" s="1">
        <v>30</v>
      </c>
      <c r="S39" s="4">
        <v>0.06483841633998533</v>
      </c>
      <c r="T39" s="1" t="s">
        <v>966</v>
      </c>
      <c r="U39" s="4" t="s">
        <v>1053</v>
      </c>
      <c r="V39" s="1" t="s">
        <v>1057</v>
      </c>
      <c r="W39" s="6" t="s">
        <v>1065</v>
      </c>
      <c r="X39" s="7">
        <v>6047.248784</v>
      </c>
      <c r="Y39" s="10">
        <v>45583</v>
      </c>
      <c r="Z39" s="1" t="s">
        <v>1080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HYPERLINK("https://www.suredividend.com/sure-analysis-MDT/","Medtronic Plc")</f>
        <v>0</v>
      </c>
      <c r="C40" s="1" t="s">
        <v>938</v>
      </c>
      <c r="D40" s="3">
        <v>85</v>
      </c>
      <c r="E40" s="3">
        <v>88.09</v>
      </c>
      <c r="F40" s="3">
        <v>93</v>
      </c>
      <c r="G40" s="4">
        <v>0.9472043010752689</v>
      </c>
      <c r="H40" s="4">
        <v>0.03178567374276308</v>
      </c>
      <c r="I40" s="4">
        <v>0.01090714873446186</v>
      </c>
      <c r="J40" s="4">
        <v>0.07000000000000001</v>
      </c>
      <c r="K40" s="4">
        <v>0.1091457690376338</v>
      </c>
      <c r="L40" s="1" t="s">
        <v>66</v>
      </c>
      <c r="M40" s="3" t="s">
        <v>66</v>
      </c>
      <c r="N40" s="5">
        <v>16.10420475319927</v>
      </c>
      <c r="O40" s="3">
        <v>5.47</v>
      </c>
      <c r="P40" s="3">
        <v>2.8</v>
      </c>
      <c r="Q40" s="4">
        <v>0.5118829981718465</v>
      </c>
      <c r="R40" s="1">
        <v>47</v>
      </c>
      <c r="S40" s="4">
        <v>0.07394092378577932</v>
      </c>
      <c r="T40" s="1" t="s">
        <v>967</v>
      </c>
      <c r="U40" s="4" t="s">
        <v>1053</v>
      </c>
      <c r="V40" s="1" t="s">
        <v>1058</v>
      </c>
      <c r="W40" s="6" t="s">
        <v>1063</v>
      </c>
      <c r="X40" s="7">
        <v>112943.722782</v>
      </c>
      <c r="Y40" s="10">
        <v>45616</v>
      </c>
      <c r="Z40" s="1" t="s">
        <v>1080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938</v>
      </c>
      <c r="D41" s="3">
        <v>292</v>
      </c>
      <c r="E41" s="3">
        <v>319.1</v>
      </c>
      <c r="F41" s="3">
        <v>280</v>
      </c>
      <c r="G41" s="4">
        <v>1.139642857142857</v>
      </c>
      <c r="H41" s="4">
        <v>0.007395800689439047</v>
      </c>
      <c r="I41" s="4">
        <v>-0.025804216731106</v>
      </c>
      <c r="J41" s="4">
        <v>0.13</v>
      </c>
      <c r="K41" s="4">
        <v>0.1081217746581287</v>
      </c>
      <c r="L41" s="1" t="s">
        <v>66</v>
      </c>
      <c r="M41" s="3" t="s">
        <v>588</v>
      </c>
      <c r="N41" s="5">
        <v>28.5165326184093</v>
      </c>
      <c r="O41" s="3">
        <v>11.19</v>
      </c>
      <c r="P41" s="3">
        <v>2.36</v>
      </c>
      <c r="Q41" s="4">
        <v>0.2109025915996425</v>
      </c>
      <c r="R41" s="1">
        <v>16</v>
      </c>
      <c r="S41" s="4">
        <v>0.1300962942145296</v>
      </c>
      <c r="T41" s="1" t="s">
        <v>950</v>
      </c>
      <c r="U41" s="4" t="s">
        <v>1053</v>
      </c>
      <c r="V41" s="1" t="s">
        <v>1057</v>
      </c>
      <c r="W41" s="6" t="s">
        <v>1065</v>
      </c>
      <c r="X41" s="7">
        <v>595412.148092</v>
      </c>
      <c r="Y41" s="10">
        <v>45596</v>
      </c>
      <c r="Z41" s="1" t="s">
        <v>1078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HYPERLINK("https://www.suredividend.com/sure-analysis-A/","Agilent Technologies Inc.")</f>
        <v>0</v>
      </c>
      <c r="C42" s="1" t="s">
        <v>938</v>
      </c>
      <c r="D42" s="3">
        <v>138</v>
      </c>
      <c r="E42" s="3">
        <v>147.35</v>
      </c>
      <c r="F42" s="3">
        <v>156</v>
      </c>
      <c r="G42" s="4">
        <v>0.944551282051282</v>
      </c>
      <c r="H42" s="4">
        <v>0.006718696979979641</v>
      </c>
      <c r="I42" s="4">
        <v>0.01147439115454385</v>
      </c>
      <c r="J42" s="4">
        <v>0.09</v>
      </c>
      <c r="K42" s="4">
        <v>0.1079016013448415</v>
      </c>
      <c r="L42" s="1" t="s">
        <v>66</v>
      </c>
      <c r="M42" s="3" t="s">
        <v>588</v>
      </c>
      <c r="N42" s="5">
        <v>26.40681003584229</v>
      </c>
      <c r="O42" s="3">
        <v>5.58</v>
      </c>
      <c r="P42" s="3">
        <v>0.99</v>
      </c>
      <c r="Q42" s="4">
        <v>0.1774193548387097</v>
      </c>
      <c r="R42" s="1">
        <v>13</v>
      </c>
      <c r="S42" s="4">
        <v>0.06082388435906361</v>
      </c>
      <c r="T42" s="1" t="s">
        <v>955</v>
      </c>
      <c r="U42" s="4" t="s">
        <v>1053</v>
      </c>
      <c r="V42" s="1" t="s">
        <v>1057</v>
      </c>
      <c r="W42" s="6" t="s">
        <v>1060</v>
      </c>
      <c r="X42" s="7">
        <v>42085.323703</v>
      </c>
      <c r="Y42" s="10">
        <v>45644</v>
      </c>
      <c r="Z42" s="1" t="s">
        <v>1078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938</v>
      </c>
      <c r="D43" s="3">
        <v>355</v>
      </c>
      <c r="E43" s="3">
        <v>362.49</v>
      </c>
      <c r="F43" s="3">
        <v>534</v>
      </c>
      <c r="G43" s="4">
        <v>0.6788202247191012</v>
      </c>
      <c r="H43" s="4">
        <v>0.02206957433308505</v>
      </c>
      <c r="I43" s="4">
        <v>0.08056039438307905</v>
      </c>
      <c r="J43" s="4">
        <v>0.01</v>
      </c>
      <c r="K43" s="4">
        <v>0.1078685001366355</v>
      </c>
      <c r="L43" s="1" t="s">
        <v>66</v>
      </c>
      <c r="M43" s="3" t="s">
        <v>941</v>
      </c>
      <c r="N43" s="5">
        <v>6.112816188870152</v>
      </c>
      <c r="O43" s="3">
        <v>59.3</v>
      </c>
      <c r="P43" s="3">
        <v>8</v>
      </c>
      <c r="Q43" s="4">
        <v>0.1349072512647555</v>
      </c>
      <c r="R43" s="1">
        <v>12</v>
      </c>
      <c r="S43" s="4">
        <v>0.02990685650994584</v>
      </c>
      <c r="T43" s="1" t="s">
        <v>968</v>
      </c>
      <c r="U43" s="4" t="s">
        <v>1053</v>
      </c>
      <c r="V43" s="1" t="s">
        <v>1058</v>
      </c>
      <c r="W43" s="6" t="s">
        <v>1065</v>
      </c>
      <c r="X43" s="7">
        <v>15565.554129</v>
      </c>
      <c r="Y43" s="10">
        <v>45602</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HYPERLINK("https://www.suredividend.com/sure-analysis-DCI/","Donaldson Co. Inc.")</f>
        <v>0</v>
      </c>
      <c r="C44" s="1" t="s">
        <v>938</v>
      </c>
      <c r="D44" s="3">
        <v>73</v>
      </c>
      <c r="E44" s="3">
        <v>71.09</v>
      </c>
      <c r="F44" s="3">
        <v>76</v>
      </c>
      <c r="G44" s="4">
        <v>0.9353947368421053</v>
      </c>
      <c r="H44" s="4">
        <v>0.01519201012800675</v>
      </c>
      <c r="I44" s="4">
        <v>0.01344693975770994</v>
      </c>
      <c r="J44" s="4">
        <v>0.08</v>
      </c>
      <c r="K44" s="4">
        <v>0.1076353269130279</v>
      </c>
      <c r="L44" s="1" t="s">
        <v>66</v>
      </c>
      <c r="M44" s="3" t="s">
        <v>941</v>
      </c>
      <c r="N44" s="5">
        <v>19.74722222222222</v>
      </c>
      <c r="O44" s="3">
        <v>3.6</v>
      </c>
      <c r="P44" s="3">
        <v>1.08</v>
      </c>
      <c r="Q44" s="4">
        <v>0.3</v>
      </c>
      <c r="R44" s="1">
        <v>29</v>
      </c>
      <c r="S44" s="4">
        <v>0.0804251218424088</v>
      </c>
      <c r="T44" s="1" t="s">
        <v>948</v>
      </c>
      <c r="U44" s="4" t="s">
        <v>1053</v>
      </c>
      <c r="V44" s="1" t="s">
        <v>1057</v>
      </c>
      <c r="W44" s="6" t="s">
        <v>1060</v>
      </c>
      <c r="X44" s="7">
        <v>8485.11378</v>
      </c>
      <c r="Y44" s="10">
        <v>45631</v>
      </c>
      <c r="Z44" s="1" t="s">
        <v>1075</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HYPERLINK("https://www.suredividend.com/sure-analysis-SCL/","Stepan Co.")</f>
        <v>0</v>
      </c>
      <c r="C45" s="1" t="s">
        <v>940</v>
      </c>
      <c r="D45" s="3">
        <v>79</v>
      </c>
      <c r="E45" s="3">
        <v>63.83</v>
      </c>
      <c r="F45" s="3">
        <v>48</v>
      </c>
      <c r="G45" s="4">
        <v>1.329791666666667</v>
      </c>
      <c r="H45" s="4">
        <v>0.02412658624471252</v>
      </c>
      <c r="I45" s="4">
        <v>-0.05541014131464028</v>
      </c>
      <c r="J45" s="4">
        <v>0.15</v>
      </c>
      <c r="K45" s="4">
        <v>0.1073822571001521</v>
      </c>
      <c r="L45" s="1" t="s">
        <v>66</v>
      </c>
      <c r="M45" s="3" t="s">
        <v>941</v>
      </c>
      <c r="N45" s="5">
        <v>25.532</v>
      </c>
      <c r="O45" s="3">
        <v>2.5</v>
      </c>
      <c r="P45" s="3">
        <v>1.54</v>
      </c>
      <c r="Q45" s="4">
        <v>0.616</v>
      </c>
      <c r="R45" s="1">
        <v>57</v>
      </c>
      <c r="S45" s="4">
        <v>0.07973590558946508</v>
      </c>
      <c r="T45" s="1" t="s">
        <v>944</v>
      </c>
      <c r="U45" s="4" t="s">
        <v>1053</v>
      </c>
      <c r="V45" s="1" t="s">
        <v>1057</v>
      </c>
      <c r="W45" s="6" t="s">
        <v>1061</v>
      </c>
      <c r="X45" s="7">
        <v>1436.738277</v>
      </c>
      <c r="Y45" s="10">
        <v>45606</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938</v>
      </c>
      <c r="D46" s="3">
        <v>21.1</v>
      </c>
      <c r="E46" s="3">
        <v>23.07</v>
      </c>
      <c r="F46" s="3">
        <v>29.77</v>
      </c>
      <c r="G46" s="4">
        <v>0.7749412159892509</v>
      </c>
      <c r="H46" s="4">
        <v>0.02774165583008236</v>
      </c>
      <c r="I46" s="4">
        <v>0.052316180082703</v>
      </c>
      <c r="J46" s="4">
        <v>0.03</v>
      </c>
      <c r="K46" s="4">
        <v>0.1049952733684376</v>
      </c>
      <c r="L46" s="1" t="s">
        <v>66</v>
      </c>
      <c r="M46" s="3" t="s">
        <v>66</v>
      </c>
      <c r="N46" s="5">
        <v>10.07423580786026</v>
      </c>
      <c r="O46" s="3">
        <v>2.29</v>
      </c>
      <c r="P46" s="3">
        <v>0.64</v>
      </c>
      <c r="Q46" s="4">
        <v>0.2794759825327511</v>
      </c>
      <c r="R46" s="1">
        <v>25</v>
      </c>
      <c r="S46" s="4">
        <v>0.02946206823925857</v>
      </c>
      <c r="T46" s="1" t="s">
        <v>969</v>
      </c>
      <c r="U46" s="4" t="s">
        <v>1053</v>
      </c>
      <c r="V46" s="1" t="s">
        <v>1058</v>
      </c>
      <c r="W46" s="6" t="s">
        <v>1063</v>
      </c>
      <c r="X46" s="7">
        <v>6769.048268</v>
      </c>
      <c r="Y46" s="10">
        <v>45610</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HYPERLINK("https://www.suredividend.com/sure-analysis-TGT/","Target Corp")</f>
        <v>0</v>
      </c>
      <c r="C47" s="1" t="s">
        <v>938</v>
      </c>
      <c r="D47" s="3">
        <v>122</v>
      </c>
      <c r="E47" s="3">
        <v>133.6</v>
      </c>
      <c r="F47" s="3">
        <v>138</v>
      </c>
      <c r="G47" s="4">
        <v>0.9681159420289854</v>
      </c>
      <c r="H47" s="4">
        <v>0.03353293413173653</v>
      </c>
      <c r="I47" s="4">
        <v>0.006501729886345231</v>
      </c>
      <c r="J47" s="4">
        <v>0.07000000000000001</v>
      </c>
      <c r="K47" s="4">
        <v>0.1044493893609355</v>
      </c>
      <c r="L47" s="1" t="s">
        <v>66</v>
      </c>
      <c r="M47" s="3" t="s">
        <v>66</v>
      </c>
      <c r="N47" s="5">
        <v>15.53488372093023</v>
      </c>
      <c r="O47" s="3">
        <v>8.6</v>
      </c>
      <c r="P47" s="3">
        <v>4.48</v>
      </c>
      <c r="Q47" s="4">
        <v>0.5209302325581396</v>
      </c>
      <c r="R47" s="1">
        <v>56</v>
      </c>
      <c r="S47" s="4">
        <v>0.05008294028029181</v>
      </c>
      <c r="T47" s="1" t="s">
        <v>970</v>
      </c>
      <c r="U47" s="4" t="s">
        <v>1053</v>
      </c>
      <c r="V47" s="1" t="s">
        <v>1057</v>
      </c>
      <c r="W47" s="6" t="s">
        <v>1064</v>
      </c>
      <c r="X47" s="7">
        <v>61221.695834</v>
      </c>
      <c r="Y47" s="10">
        <v>45617</v>
      </c>
      <c r="Z47" s="1" t="s">
        <v>1075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HYPERLINK("https://www.suredividend.com/sure-analysis-RHHBY/","Roche Holding AG")</f>
        <v>0</v>
      </c>
      <c r="C48" s="1" t="s">
        <v>940</v>
      </c>
      <c r="D48" s="3">
        <v>40</v>
      </c>
      <c r="E48" s="3">
        <v>36.35</v>
      </c>
      <c r="F48" s="3">
        <v>45</v>
      </c>
      <c r="G48" s="4">
        <v>0.8077777777777778</v>
      </c>
      <c r="H48" s="4">
        <v>0.03713892709766162</v>
      </c>
      <c r="I48" s="4">
        <v>0.04361814092886096</v>
      </c>
      <c r="J48" s="4">
        <v>0.03</v>
      </c>
      <c r="K48" s="4">
        <v>0.1035999814490087</v>
      </c>
      <c r="L48" s="1" t="s">
        <v>66</v>
      </c>
      <c r="M48" s="3" t="s">
        <v>66</v>
      </c>
      <c r="N48" s="5">
        <v>13.66541353383459</v>
      </c>
      <c r="O48" s="3">
        <v>2.66</v>
      </c>
      <c r="P48" s="3">
        <v>1.35</v>
      </c>
      <c r="Q48" s="4">
        <v>0.5075187969924813</v>
      </c>
      <c r="R48" s="1">
        <v>37</v>
      </c>
      <c r="S48" s="4">
        <v>0.0280153179958833</v>
      </c>
      <c r="T48" s="1" t="s">
        <v>971</v>
      </c>
      <c r="U48" s="4" t="s">
        <v>1053</v>
      </c>
      <c r="V48" s="1" t="s">
        <v>1058</v>
      </c>
      <c r="W48" s="6" t="s">
        <v>1063</v>
      </c>
      <c r="X48" s="7">
        <v>0</v>
      </c>
      <c r="Y48" s="10">
        <v>45589</v>
      </c>
      <c r="Z48" s="1" t="s">
        <v>1083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938</v>
      </c>
      <c r="D49" s="3">
        <v>70</v>
      </c>
      <c r="E49" s="3">
        <v>73.59999999999999</v>
      </c>
      <c r="F49" s="3">
        <v>82</v>
      </c>
      <c r="G49" s="4">
        <v>0.897560975609756</v>
      </c>
      <c r="H49" s="4">
        <v>0.01304347826086957</v>
      </c>
      <c r="I49" s="4">
        <v>0.02185013726867213</v>
      </c>
      <c r="J49" s="4">
        <v>0.07000000000000001</v>
      </c>
      <c r="K49" s="4">
        <v>0.102901827595969</v>
      </c>
      <c r="L49" s="1" t="s">
        <v>66</v>
      </c>
      <c r="M49" s="3" t="s">
        <v>941</v>
      </c>
      <c r="N49" s="5">
        <v>16.17582417582418</v>
      </c>
      <c r="O49" s="3">
        <v>4.55</v>
      </c>
      <c r="P49" s="3">
        <v>0.96</v>
      </c>
      <c r="Q49" s="4">
        <v>0.210989010989011</v>
      </c>
      <c r="R49" s="1">
        <v>39</v>
      </c>
      <c r="S49" s="4">
        <v>0.02001586442069092</v>
      </c>
      <c r="T49" s="1" t="s">
        <v>972</v>
      </c>
      <c r="U49" s="4" t="s">
        <v>1053</v>
      </c>
      <c r="V49" s="1" t="s">
        <v>1057</v>
      </c>
      <c r="W49" s="6" t="s">
        <v>1060</v>
      </c>
      <c r="X49" s="7">
        <v>3511.010201</v>
      </c>
      <c r="Y49" s="10">
        <v>45614</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HYPERLINK("https://www.suredividend.com/sure-analysis-ADP/","Automatic Data Processing Inc.")</f>
        <v>0</v>
      </c>
      <c r="C50" s="1" t="s">
        <v>938</v>
      </c>
      <c r="D50" s="3">
        <v>288</v>
      </c>
      <c r="E50" s="3">
        <v>296.14</v>
      </c>
      <c r="F50" s="3">
        <v>290</v>
      </c>
      <c r="G50" s="4">
        <v>1.021172413793103</v>
      </c>
      <c r="H50" s="4">
        <v>0.02080097251300061</v>
      </c>
      <c r="I50" s="4">
        <v>-0.00418151153267643</v>
      </c>
      <c r="J50" s="4">
        <v>0.09</v>
      </c>
      <c r="K50" s="4">
        <v>0.1027698179604197</v>
      </c>
      <c r="L50" s="1" t="s">
        <v>66</v>
      </c>
      <c r="M50" s="3" t="s">
        <v>941</v>
      </c>
      <c r="N50" s="5">
        <v>29.614</v>
      </c>
      <c r="O50" s="3">
        <v>10</v>
      </c>
      <c r="P50" s="3">
        <v>6.16</v>
      </c>
      <c r="Q50" s="4">
        <v>0.616</v>
      </c>
      <c r="R50" s="1">
        <v>50</v>
      </c>
      <c r="S50" s="4">
        <v>0.05965337235024815</v>
      </c>
      <c r="T50" s="1" t="s">
        <v>973</v>
      </c>
      <c r="U50" s="4" t="s">
        <v>1053</v>
      </c>
      <c r="V50" s="1" t="s">
        <v>1057</v>
      </c>
      <c r="W50" s="6" t="s">
        <v>1060</v>
      </c>
      <c r="X50" s="7">
        <v>120680.584938</v>
      </c>
      <c r="Y50" s="10">
        <v>45600</v>
      </c>
      <c r="Z50" s="1" t="s">
        <v>1075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938</v>
      </c>
      <c r="D51" s="3">
        <v>460</v>
      </c>
      <c r="E51" s="3">
        <v>463.39</v>
      </c>
      <c r="F51" s="3">
        <v>479</v>
      </c>
      <c r="G51" s="4">
        <v>0.9674112734864301</v>
      </c>
      <c r="H51" s="4">
        <v>0.008977319320658626</v>
      </c>
      <c r="I51" s="4">
        <v>0.006648315639035784</v>
      </c>
      <c r="J51" s="4">
        <v>0.08500000000000001</v>
      </c>
      <c r="K51" s="4">
        <v>0.100675120601007</v>
      </c>
      <c r="L51" s="1" t="s">
        <v>66</v>
      </c>
      <c r="M51" s="3" t="s">
        <v>588</v>
      </c>
      <c r="N51" s="5">
        <v>27.09883040935672</v>
      </c>
      <c r="O51" s="3">
        <v>17.1</v>
      </c>
      <c r="P51" s="3">
        <v>4.16</v>
      </c>
      <c r="Q51" s="4">
        <v>0.2432748538011696</v>
      </c>
      <c r="R51" s="1">
        <v>25</v>
      </c>
      <c r="S51" s="4">
        <v>0.1048910309699931</v>
      </c>
      <c r="T51" s="1" t="s">
        <v>944</v>
      </c>
      <c r="U51" s="4" t="s">
        <v>1053</v>
      </c>
      <c r="V51" s="1" t="s">
        <v>1057</v>
      </c>
      <c r="W51" s="6" t="s">
        <v>1065</v>
      </c>
      <c r="X51" s="7">
        <v>17607.530998</v>
      </c>
      <c r="Y51" s="10">
        <v>45674</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940</v>
      </c>
      <c r="D52" s="3">
        <v>36</v>
      </c>
      <c r="E52" s="3">
        <v>32.6</v>
      </c>
      <c r="F52" s="3">
        <v>32</v>
      </c>
      <c r="G52" s="4">
        <v>1.01875</v>
      </c>
      <c r="H52" s="4">
        <v>0.0147239263803681</v>
      </c>
      <c r="I52" s="4">
        <v>-0.003708384011805954</v>
      </c>
      <c r="J52" s="4">
        <v>0.09</v>
      </c>
      <c r="K52" s="4">
        <v>0.100228682784111</v>
      </c>
      <c r="L52" s="1" t="s">
        <v>66</v>
      </c>
      <c r="M52" s="3" t="s">
        <v>941</v>
      </c>
      <c r="N52" s="5">
        <v>17.62162162162162</v>
      </c>
      <c r="O52" s="3">
        <v>1.85</v>
      </c>
      <c r="P52" s="3">
        <v>0.48</v>
      </c>
      <c r="Q52" s="4">
        <v>0.2594594594594594</v>
      </c>
      <c r="R52" s="1">
        <v>19</v>
      </c>
      <c r="S52" s="4">
        <v>0.11032151746146</v>
      </c>
      <c r="T52" s="1" t="s">
        <v>944</v>
      </c>
      <c r="U52" s="4" t="s">
        <v>1053</v>
      </c>
      <c r="V52" s="1" t="s">
        <v>1057</v>
      </c>
      <c r="W52" s="6" t="s">
        <v>1060</v>
      </c>
      <c r="X52" s="7">
        <v>63117.158878</v>
      </c>
      <c r="Y52" s="10">
        <v>45606</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938</v>
      </c>
      <c r="D53" s="3">
        <v>491</v>
      </c>
      <c r="E53" s="3">
        <v>501.87</v>
      </c>
      <c r="F53" s="3">
        <v>442</v>
      </c>
      <c r="G53" s="4">
        <v>1.135452488687783</v>
      </c>
      <c r="H53" s="4">
        <v>0.007252874250303864</v>
      </c>
      <c r="I53" s="4">
        <v>-0.02508622518943537</v>
      </c>
      <c r="J53" s="4">
        <v>0.12</v>
      </c>
      <c r="K53" s="4">
        <v>0.09906612859451092</v>
      </c>
      <c r="L53" s="1" t="s">
        <v>66</v>
      </c>
      <c r="M53" s="3" t="s">
        <v>588</v>
      </c>
      <c r="N53" s="5">
        <v>32.90950819672131</v>
      </c>
      <c r="O53" s="3">
        <v>15.25</v>
      </c>
      <c r="P53" s="3">
        <v>3.64</v>
      </c>
      <c r="Q53" s="4">
        <v>0.2386885245901639</v>
      </c>
      <c r="R53" s="1">
        <v>51</v>
      </c>
      <c r="S53" s="4">
        <v>0.1198280176615392</v>
      </c>
      <c r="T53" s="1" t="s">
        <v>964</v>
      </c>
      <c r="U53" s="4" t="s">
        <v>1053</v>
      </c>
      <c r="V53" s="1" t="s">
        <v>1057</v>
      </c>
      <c r="W53" s="6" t="s">
        <v>1065</v>
      </c>
      <c r="X53" s="7">
        <v>155727.158</v>
      </c>
      <c r="Y53" s="10">
        <v>45591</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940</v>
      </c>
      <c r="D54" s="3">
        <v>61</v>
      </c>
      <c r="E54" s="3">
        <v>59.56</v>
      </c>
      <c r="F54" s="3">
        <v>66</v>
      </c>
      <c r="G54" s="4">
        <v>0.9024242424242425</v>
      </c>
      <c r="H54" s="4">
        <v>0.04365345869711216</v>
      </c>
      <c r="I54" s="4">
        <v>0.02074638208519697</v>
      </c>
      <c r="J54" s="4">
        <v>0.04</v>
      </c>
      <c r="K54" s="4">
        <v>0.09877432943838693</v>
      </c>
      <c r="L54" s="1" t="s">
        <v>66</v>
      </c>
      <c r="M54" s="3" t="s">
        <v>66</v>
      </c>
      <c r="N54" s="5">
        <v>15.27179487179487</v>
      </c>
      <c r="O54" s="3">
        <v>3.9</v>
      </c>
      <c r="P54" s="3">
        <v>2.6</v>
      </c>
      <c r="Q54" s="4">
        <v>0.6666666666666667</v>
      </c>
      <c r="R54" s="1">
        <v>54</v>
      </c>
      <c r="S54" s="4">
        <v>0.05010553388446692</v>
      </c>
      <c r="T54" s="1" t="s">
        <v>974</v>
      </c>
      <c r="U54" s="4" t="s">
        <v>1053</v>
      </c>
      <c r="V54" s="1" t="s">
        <v>1057</v>
      </c>
      <c r="W54" s="6" t="s">
        <v>1059</v>
      </c>
      <c r="X54" s="7">
        <v>4264.333341</v>
      </c>
      <c r="Y54" s="10">
        <v>45607</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HYPERLINK("https://www.suredividend.com/sure-analysis-FCNCA/","First Citizens BancShares, Inc.")</f>
        <v>0</v>
      </c>
      <c r="C55" s="1" t="s">
        <v>938</v>
      </c>
      <c r="D55" s="3">
        <v>2094</v>
      </c>
      <c r="E55" s="3">
        <v>2185.48</v>
      </c>
      <c r="F55" s="3">
        <v>2331</v>
      </c>
      <c r="G55" s="4">
        <v>0.9375718575718576</v>
      </c>
      <c r="H55" s="4">
        <v>0.003569010011530648</v>
      </c>
      <c r="I55" s="4">
        <v>0.01297584017033926</v>
      </c>
      <c r="J55" s="4">
        <v>0.08</v>
      </c>
      <c r="K55" s="4">
        <v>0.09774358833988406</v>
      </c>
      <c r="L55" s="1" t="s">
        <v>66</v>
      </c>
      <c r="M55" s="3" t="s">
        <v>588</v>
      </c>
      <c r="N55" s="5">
        <v>11.62489361702128</v>
      </c>
      <c r="O55" s="3">
        <v>188</v>
      </c>
      <c r="P55" s="3">
        <v>7.8</v>
      </c>
      <c r="Q55" s="4">
        <v>0.04148936170212766</v>
      </c>
      <c r="R55" s="1">
        <v>8</v>
      </c>
      <c r="S55" s="4">
        <v>0.1400268132540445</v>
      </c>
      <c r="T55" s="1" t="s">
        <v>944</v>
      </c>
      <c r="U55" s="4" t="s">
        <v>1053</v>
      </c>
      <c r="V55" s="1" t="s">
        <v>1057</v>
      </c>
      <c r="W55" s="6" t="s">
        <v>1065</v>
      </c>
      <c r="X55" s="7">
        <v>30622.165185</v>
      </c>
      <c r="Y55" s="10">
        <v>45669</v>
      </c>
      <c r="Z55" s="1" t="s">
        <v>1080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940</v>
      </c>
      <c r="D56" s="3">
        <v>67</v>
      </c>
      <c r="E56" s="3">
        <v>62.64</v>
      </c>
      <c r="F56" s="3">
        <v>66</v>
      </c>
      <c r="G56" s="4">
        <v>0.9490909090909091</v>
      </c>
      <c r="H56" s="4">
        <v>0.03097062579821201</v>
      </c>
      <c r="I56" s="4">
        <v>0.01050493146144627</v>
      </c>
      <c r="J56" s="4">
        <v>0.06</v>
      </c>
      <c r="K56" s="4">
        <v>0.097166931801417</v>
      </c>
      <c r="L56" s="1" t="s">
        <v>66</v>
      </c>
      <c r="M56" s="3" t="s">
        <v>66</v>
      </c>
      <c r="N56" s="5">
        <v>21.97894736842105</v>
      </c>
      <c r="O56" s="3">
        <v>2.85</v>
      </c>
      <c r="P56" s="3">
        <v>1.94</v>
      </c>
      <c r="Q56" s="4">
        <v>0.6807017543859649</v>
      </c>
      <c r="R56" s="1">
        <v>62</v>
      </c>
      <c r="S56" s="4">
        <v>0.05034020601589084</v>
      </c>
      <c r="T56" s="1" t="s">
        <v>944</v>
      </c>
      <c r="U56" s="4" t="s">
        <v>1053</v>
      </c>
      <c r="V56" s="1" t="s">
        <v>1057</v>
      </c>
      <c r="W56" s="6" t="s">
        <v>1064</v>
      </c>
      <c r="X56" s="7">
        <v>270141.958524</v>
      </c>
      <c r="Y56" s="10">
        <v>45590</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HYPERLINK("https://www.suredividend.com/sure-analysis-WABC/","Westamerica Bancorporation")</f>
        <v>0</v>
      </c>
      <c r="C57" s="1" t="s">
        <v>940</v>
      </c>
      <c r="D57" s="3">
        <v>52</v>
      </c>
      <c r="E57" s="3">
        <v>52.4</v>
      </c>
      <c r="F57" s="3">
        <v>67</v>
      </c>
      <c r="G57" s="4">
        <v>0.7820895522388059</v>
      </c>
      <c r="H57" s="4">
        <v>0.03358778625954199</v>
      </c>
      <c r="I57" s="4">
        <v>0.05038546425188017</v>
      </c>
      <c r="J57" s="4">
        <v>0.02</v>
      </c>
      <c r="K57" s="4">
        <v>0.09715862175951551</v>
      </c>
      <c r="L57" s="1" t="s">
        <v>66</v>
      </c>
      <c r="M57" s="3" t="s">
        <v>66</v>
      </c>
      <c r="N57" s="5">
        <v>10.234375</v>
      </c>
      <c r="O57" s="3">
        <v>5.12</v>
      </c>
      <c r="P57" s="3">
        <v>1.76</v>
      </c>
      <c r="Q57" s="4">
        <v>0.34375</v>
      </c>
      <c r="R57" s="1">
        <v>30</v>
      </c>
      <c r="S57" s="4">
        <v>0.01966570441215199</v>
      </c>
      <c r="T57" s="1" t="s">
        <v>943</v>
      </c>
      <c r="U57" s="4" t="s">
        <v>1053</v>
      </c>
      <c r="V57" s="1" t="s">
        <v>1057</v>
      </c>
      <c r="W57" s="6" t="s">
        <v>1065</v>
      </c>
      <c r="X57" s="7">
        <v>1398.61347</v>
      </c>
      <c r="Y57" s="10">
        <v>45584</v>
      </c>
      <c r="Z57" s="1" t="s">
        <v>1070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HYPERLINK("https://www.suredividend.com/sure-analysis-LANC/","Lancaster Colony Corp.")</f>
        <v>0</v>
      </c>
      <c r="C58" s="1" t="s">
        <v>940</v>
      </c>
      <c r="D58" s="3">
        <v>181</v>
      </c>
      <c r="E58" s="3">
        <v>171.19</v>
      </c>
      <c r="F58" s="3">
        <v>186</v>
      </c>
      <c r="G58" s="4">
        <v>0.9203763440860215</v>
      </c>
      <c r="H58" s="4">
        <v>0.02219755826859045</v>
      </c>
      <c r="I58" s="4">
        <v>0.0167329785071535</v>
      </c>
      <c r="J58" s="4">
        <v>0.06</v>
      </c>
      <c r="K58" s="4">
        <v>0.09672985377960797</v>
      </c>
      <c r="L58" s="1" t="s">
        <v>66</v>
      </c>
      <c r="M58" s="3" t="s">
        <v>941</v>
      </c>
      <c r="N58" s="5">
        <v>25.74285714285714</v>
      </c>
      <c r="O58" s="3">
        <v>6.65</v>
      </c>
      <c r="P58" s="3">
        <v>3.8</v>
      </c>
      <c r="Q58" s="4">
        <v>0.5714285714285714</v>
      </c>
      <c r="R58" s="1">
        <v>62</v>
      </c>
      <c r="S58" s="4">
        <v>0.06019764974536046</v>
      </c>
      <c r="T58" s="1" t="s">
        <v>949</v>
      </c>
      <c r="U58" s="4" t="s">
        <v>1053</v>
      </c>
      <c r="V58" s="1" t="s">
        <v>1057</v>
      </c>
      <c r="W58" s="6" t="s">
        <v>1064</v>
      </c>
      <c r="X58" s="7">
        <v>4716.3715</v>
      </c>
      <c r="Y58" s="10">
        <v>45616</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HYPERLINK("https://www.suredividend.com/sure-analysis-AMAT/","Applied Materials Inc.")</f>
        <v>0</v>
      </c>
      <c r="C59" s="1" t="s">
        <v>938</v>
      </c>
      <c r="D59" s="3">
        <v>169</v>
      </c>
      <c r="E59" s="3">
        <v>192.15</v>
      </c>
      <c r="F59" s="3">
        <v>182</v>
      </c>
      <c r="G59" s="4">
        <v>1.055769230769231</v>
      </c>
      <c r="H59" s="4">
        <v>0.008326827998959146</v>
      </c>
      <c r="I59" s="4">
        <v>-0.01079523466781662</v>
      </c>
      <c r="J59" s="4">
        <v>0.1</v>
      </c>
      <c r="K59" s="4">
        <v>0.09599461369509776</v>
      </c>
      <c r="L59" s="1" t="s">
        <v>66</v>
      </c>
      <c r="M59" s="3" t="s">
        <v>588</v>
      </c>
      <c r="N59" s="5">
        <v>20.015625</v>
      </c>
      <c r="O59" s="3">
        <v>9.6</v>
      </c>
      <c r="P59" s="3">
        <v>1.6</v>
      </c>
      <c r="Q59" s="4">
        <v>0.1666666666666667</v>
      </c>
      <c r="R59" s="1">
        <v>8</v>
      </c>
      <c r="S59" s="4">
        <v>0.100271705097241</v>
      </c>
      <c r="T59" s="1" t="s">
        <v>975</v>
      </c>
      <c r="U59" s="4" t="s">
        <v>1053</v>
      </c>
      <c r="V59" s="1" t="s">
        <v>1057</v>
      </c>
      <c r="W59" s="6" t="s">
        <v>1068</v>
      </c>
      <c r="X59" s="7">
        <v>156268.134728</v>
      </c>
      <c r="Y59" s="10">
        <v>45612</v>
      </c>
      <c r="Z59" s="1" t="s">
        <v>1075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HYPERLINK("https://www.suredividend.com/sure-analysis-TR/","Tootsie Roll Industries, Inc.")</f>
        <v>0</v>
      </c>
      <c r="C60" s="1" t="s">
        <v>938</v>
      </c>
      <c r="D60" s="3">
        <v>30</v>
      </c>
      <c r="E60" s="3">
        <v>31.24</v>
      </c>
      <c r="F60" s="3">
        <v>41</v>
      </c>
      <c r="G60" s="4">
        <v>0.7619512195121951</v>
      </c>
      <c r="H60" s="4">
        <v>0.01152368758002561</v>
      </c>
      <c r="I60" s="4">
        <v>0.05588000621198685</v>
      </c>
      <c r="J60" s="4">
        <v>0.03</v>
      </c>
      <c r="K60" s="4">
        <v>0.0956716772735493</v>
      </c>
      <c r="L60" s="1" t="s">
        <v>66</v>
      </c>
      <c r="M60" s="3" t="s">
        <v>941</v>
      </c>
      <c r="N60" s="5">
        <v>22.97058823529412</v>
      </c>
      <c r="O60" s="3">
        <v>1.36</v>
      </c>
      <c r="P60" s="3">
        <v>0.36</v>
      </c>
      <c r="Q60" s="4">
        <v>0.2647058823529411</v>
      </c>
      <c r="R60" s="1">
        <v>58</v>
      </c>
      <c r="S60" s="4">
        <v>0</v>
      </c>
      <c r="T60" s="1" t="s">
        <v>976</v>
      </c>
      <c r="U60" s="4" t="s">
        <v>1053</v>
      </c>
      <c r="V60" s="1" t="s">
        <v>1057</v>
      </c>
      <c r="W60" s="6" t="s">
        <v>1064</v>
      </c>
      <c r="X60" s="7">
        <v>2231.945767</v>
      </c>
      <c r="Y60" s="10">
        <v>45593</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HYPERLINK("https://www.suredividend.com/sure-analysis-EMR/","Emerson Electric Co.")</f>
        <v>0</v>
      </c>
      <c r="C61" s="1" t="s">
        <v>940</v>
      </c>
      <c r="D61" s="3">
        <v>129</v>
      </c>
      <c r="E61" s="3">
        <v>124.59</v>
      </c>
      <c r="F61" s="3">
        <v>120</v>
      </c>
      <c r="G61" s="4">
        <v>1.03825</v>
      </c>
      <c r="H61" s="4">
        <v>0.01693554859940605</v>
      </c>
      <c r="I61" s="4">
        <v>-0.007479211160098642</v>
      </c>
      <c r="J61" s="4">
        <v>0.09</v>
      </c>
      <c r="K61" s="4">
        <v>0.09505600120719482</v>
      </c>
      <c r="L61" s="1" t="s">
        <v>66</v>
      </c>
      <c r="M61" s="3" t="s">
        <v>941</v>
      </c>
      <c r="N61" s="5">
        <v>20.765</v>
      </c>
      <c r="O61" s="3">
        <v>6</v>
      </c>
      <c r="P61" s="3">
        <v>2.11</v>
      </c>
      <c r="Q61" s="4">
        <v>0.3516666666666666</v>
      </c>
      <c r="R61" s="1">
        <v>68</v>
      </c>
      <c r="S61" s="4">
        <v>0.03033090270966277</v>
      </c>
      <c r="T61" s="1" t="s">
        <v>962</v>
      </c>
      <c r="U61" s="4" t="s">
        <v>1053</v>
      </c>
      <c r="V61" s="1" t="s">
        <v>1057</v>
      </c>
      <c r="W61" s="6" t="s">
        <v>1060</v>
      </c>
      <c r="X61" s="7">
        <v>71007.00599999999</v>
      </c>
      <c r="Y61" s="10">
        <v>45611</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HYPERLINK("https://www.suredividend.com/sure-analysis-GPC/","Genuine Parts Co.")</f>
        <v>0</v>
      </c>
      <c r="C62" s="1" t="s">
        <v>938</v>
      </c>
      <c r="D62" s="3">
        <v>113</v>
      </c>
      <c r="E62" s="3">
        <v>118.51</v>
      </c>
      <c r="F62" s="3">
        <v>121</v>
      </c>
      <c r="G62" s="4">
        <v>0.9794214876033058</v>
      </c>
      <c r="H62" s="4">
        <v>0.03375242595561556</v>
      </c>
      <c r="I62" s="4">
        <v>0.004167299222189946</v>
      </c>
      <c r="J62" s="4">
        <v>0.06</v>
      </c>
      <c r="K62" s="4">
        <v>0.09497048208033299</v>
      </c>
      <c r="L62" s="1" t="s">
        <v>66</v>
      </c>
      <c r="M62" s="3" t="s">
        <v>66</v>
      </c>
      <c r="N62" s="5">
        <v>14.72173913043478</v>
      </c>
      <c r="O62" s="3">
        <v>8.050000000000001</v>
      </c>
      <c r="P62" s="3">
        <v>4</v>
      </c>
      <c r="Q62" s="4">
        <v>0.4968944099378881</v>
      </c>
      <c r="R62" s="1">
        <v>68</v>
      </c>
      <c r="S62" s="4">
        <v>0.06999210686288015</v>
      </c>
      <c r="T62" s="1" t="s">
        <v>951</v>
      </c>
      <c r="U62" s="4" t="s">
        <v>1053</v>
      </c>
      <c r="V62" s="1" t="s">
        <v>1057</v>
      </c>
      <c r="W62" s="6" t="s">
        <v>1066</v>
      </c>
      <c r="X62" s="7">
        <v>16478.604439</v>
      </c>
      <c r="Y62" s="10">
        <v>45588</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HYPERLINK("https://www.suredividend.com/sure-analysis-UVV/","Universal Corp.")</f>
        <v>0</v>
      </c>
      <c r="C63" s="1" t="s">
        <v>940</v>
      </c>
      <c r="D63" s="3">
        <v>54</v>
      </c>
      <c r="E63" s="3">
        <v>51.02</v>
      </c>
      <c r="F63" s="3">
        <v>59</v>
      </c>
      <c r="G63" s="4">
        <v>0.8647457627118644</v>
      </c>
      <c r="H63" s="4">
        <v>0.06350450803606429</v>
      </c>
      <c r="I63" s="4">
        <v>0.02949042441044103</v>
      </c>
      <c r="J63" s="4">
        <v>0.015</v>
      </c>
      <c r="K63" s="4">
        <v>0.09485986324355156</v>
      </c>
      <c r="L63" s="1" t="s">
        <v>66</v>
      </c>
      <c r="M63" s="3" t="s">
        <v>66</v>
      </c>
      <c r="N63" s="5">
        <v>10.41224489795918</v>
      </c>
      <c r="O63" s="3">
        <v>4.9</v>
      </c>
      <c r="P63" s="3">
        <v>3.24</v>
      </c>
      <c r="Q63" s="4">
        <v>0.6612244897959184</v>
      </c>
      <c r="R63" s="1">
        <v>54</v>
      </c>
      <c r="S63" s="4">
        <v>0.01028027494046713</v>
      </c>
      <c r="T63" s="1" t="s">
        <v>953</v>
      </c>
      <c r="U63" s="4" t="s">
        <v>1053</v>
      </c>
      <c r="V63" s="1" t="s">
        <v>1057</v>
      </c>
      <c r="W63" s="6" t="s">
        <v>1064</v>
      </c>
      <c r="X63" s="7">
        <v>1260.070879</v>
      </c>
      <c r="Y63" s="10">
        <v>45617</v>
      </c>
      <c r="Z63" s="1" t="s">
        <v>1073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HYPERLINK("https://www.suredividend.com/sure-analysis-AJG/","Arthur J. Gallagher &amp; Co.")</f>
        <v>0</v>
      </c>
      <c r="C64" s="1" t="s">
        <v>938</v>
      </c>
      <c r="D64" s="3">
        <v>283</v>
      </c>
      <c r="E64" s="3">
        <v>294.93</v>
      </c>
      <c r="F64" s="3">
        <v>253</v>
      </c>
      <c r="G64" s="4">
        <v>1.165731225296443</v>
      </c>
      <c r="H64" s="4">
        <v>0.008137524158274845</v>
      </c>
      <c r="I64" s="4">
        <v>-0.03020416620626987</v>
      </c>
      <c r="J64" s="4">
        <v>0.12</v>
      </c>
      <c r="K64" s="4">
        <v>0.0928682446446436</v>
      </c>
      <c r="L64" s="1" t="s">
        <v>66</v>
      </c>
      <c r="M64" s="3" t="s">
        <v>588</v>
      </c>
      <c r="N64" s="5">
        <v>29.2009900990099</v>
      </c>
      <c r="O64" s="3">
        <v>10.1</v>
      </c>
      <c r="P64" s="3">
        <v>2.4</v>
      </c>
      <c r="Q64" s="4">
        <v>0.2376237623762376</v>
      </c>
      <c r="R64" s="1">
        <v>14</v>
      </c>
      <c r="S64" s="4">
        <v>0.04978904632428516</v>
      </c>
      <c r="T64" s="1" t="s">
        <v>951</v>
      </c>
      <c r="U64" s="4" t="s">
        <v>1053</v>
      </c>
      <c r="V64" s="1" t="s">
        <v>1057</v>
      </c>
      <c r="W64" s="6" t="s">
        <v>1065</v>
      </c>
      <c r="X64" s="7">
        <v>62529.55308</v>
      </c>
      <c r="Y64" s="10">
        <v>45594</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HYPERLINK("https://www.suredividend.com/sure-analysis-CPKF/","Chesapeake Financial Shares Inc")</f>
        <v>0</v>
      </c>
      <c r="C65" s="1" t="s">
        <v>940</v>
      </c>
      <c r="D65" s="3">
        <v>18.51</v>
      </c>
      <c r="E65" s="3">
        <v>18.44</v>
      </c>
      <c r="F65" s="3">
        <v>19.55</v>
      </c>
      <c r="G65" s="4">
        <v>0.943222506393862</v>
      </c>
      <c r="H65" s="4">
        <v>0.03470715835140998</v>
      </c>
      <c r="I65" s="4">
        <v>0.01175921595814033</v>
      </c>
      <c r="J65" s="4">
        <v>0.05</v>
      </c>
      <c r="K65" s="4">
        <v>0.09230493444373256</v>
      </c>
      <c r="L65" s="1" t="s">
        <v>66</v>
      </c>
      <c r="M65" s="3" t="s">
        <v>66</v>
      </c>
      <c r="N65" s="5">
        <v>8.017391304347827</v>
      </c>
      <c r="O65" s="3">
        <v>2.3</v>
      </c>
      <c r="P65" s="3">
        <v>0.64</v>
      </c>
      <c r="Q65" s="4">
        <v>0.2782608695652174</v>
      </c>
      <c r="R65" s="1">
        <v>32</v>
      </c>
      <c r="S65" s="4">
        <v>0.05081623913789235</v>
      </c>
      <c r="U65" s="4" t="s">
        <v>1053</v>
      </c>
      <c r="V65" s="1" t="s">
        <v>1057</v>
      </c>
      <c r="W65" s="6" t="s">
        <v>1065</v>
      </c>
      <c r="X65" s="7">
        <v>0</v>
      </c>
      <c r="Y65" s="10">
        <v>45600</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HYPERLINK("https://www.suredividend.com/sure-analysis-CL/","Colgate-Palmolive Co.")</f>
        <v>0</v>
      </c>
      <c r="C66" s="1" t="s">
        <v>940</v>
      </c>
      <c r="D66" s="3">
        <v>96</v>
      </c>
      <c r="E66" s="3">
        <v>88.69</v>
      </c>
      <c r="F66" s="3">
        <v>86</v>
      </c>
      <c r="G66" s="4">
        <v>1.031279069767442</v>
      </c>
      <c r="H66" s="4">
        <v>0.0225504566467471</v>
      </c>
      <c r="I66" s="4">
        <v>-0.006141035712283194</v>
      </c>
      <c r="J66" s="4">
        <v>0.08</v>
      </c>
      <c r="K66" s="4">
        <v>0.09134287158891174</v>
      </c>
      <c r="L66" s="1" t="s">
        <v>66</v>
      </c>
      <c r="M66" s="3" t="s">
        <v>941</v>
      </c>
      <c r="N66" s="5">
        <v>24.77374301675977</v>
      </c>
      <c r="O66" s="3">
        <v>3.58</v>
      </c>
      <c r="P66" s="3">
        <v>2</v>
      </c>
      <c r="Q66" s="4">
        <v>0.5586592178770949</v>
      </c>
      <c r="R66" s="1">
        <v>63</v>
      </c>
      <c r="S66" s="4">
        <v>0.03012896281839894</v>
      </c>
      <c r="T66" s="1" t="s">
        <v>977</v>
      </c>
      <c r="U66" s="4" t="s">
        <v>1053</v>
      </c>
      <c r="V66" s="1" t="s">
        <v>1057</v>
      </c>
      <c r="W66" s="6" t="s">
        <v>1064</v>
      </c>
      <c r="X66" s="7">
        <v>72460.701776</v>
      </c>
      <c r="Y66" s="10">
        <v>45591</v>
      </c>
      <c r="Z66" s="1" t="s">
        <v>1075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940</v>
      </c>
      <c r="D67" s="3">
        <v>170</v>
      </c>
      <c r="E67" s="3">
        <v>163.92</v>
      </c>
      <c r="F67" s="3">
        <v>172</v>
      </c>
      <c r="G67" s="4">
        <v>0.9530232558139534</v>
      </c>
      <c r="H67" s="4">
        <v>0.01244509516837482</v>
      </c>
      <c r="I67" s="4">
        <v>0.009669646398897225</v>
      </c>
      <c r="J67" s="4">
        <v>0.07000000000000001</v>
      </c>
      <c r="K67" s="4">
        <v>0.0910502087279248</v>
      </c>
      <c r="L67" s="1" t="s">
        <v>66</v>
      </c>
      <c r="M67" s="3" t="s">
        <v>941</v>
      </c>
      <c r="N67" s="5">
        <v>21.01538461538462</v>
      </c>
      <c r="O67" s="3">
        <v>7.8</v>
      </c>
      <c r="P67" s="3">
        <v>2.04</v>
      </c>
      <c r="Q67" s="4">
        <v>0.2615384615384616</v>
      </c>
      <c r="R67" s="1">
        <v>54</v>
      </c>
      <c r="S67" s="4">
        <v>0.06000153927394081</v>
      </c>
      <c r="T67" s="1" t="s">
        <v>962</v>
      </c>
      <c r="U67" s="4" t="s">
        <v>1053</v>
      </c>
      <c r="V67" s="1" t="s">
        <v>1057</v>
      </c>
      <c r="W67" s="6" t="s">
        <v>1060</v>
      </c>
      <c r="X67" s="7">
        <v>6440.935308</v>
      </c>
      <c r="Y67" s="10">
        <v>45589</v>
      </c>
      <c r="Z67" s="1" t="s">
        <v>1074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HYPERLINK("https://www.suredividend.com/sure-analysis-PRI/","Primerica Inc")</f>
        <v>0</v>
      </c>
      <c r="C68" s="1" t="s">
        <v>940</v>
      </c>
      <c r="D68" s="3">
        <v>298</v>
      </c>
      <c r="E68" s="3">
        <v>292.14</v>
      </c>
      <c r="F68" s="3">
        <v>265</v>
      </c>
      <c r="G68" s="4">
        <v>1.102415094339622</v>
      </c>
      <c r="H68" s="4">
        <v>0.01232285890326556</v>
      </c>
      <c r="I68" s="4">
        <v>-0.01931175470118318</v>
      </c>
      <c r="J68" s="4">
        <v>0.1</v>
      </c>
      <c r="K68" s="4">
        <v>0.09071369804452312</v>
      </c>
      <c r="L68" s="1" t="s">
        <v>66</v>
      </c>
      <c r="M68" s="3" t="s">
        <v>588</v>
      </c>
      <c r="N68" s="5">
        <v>15.45714285714286</v>
      </c>
      <c r="O68" s="3">
        <v>18.9</v>
      </c>
      <c r="P68" s="3">
        <v>3.6</v>
      </c>
      <c r="Q68" s="4">
        <v>0.1904761904761905</v>
      </c>
      <c r="R68" s="1">
        <v>15</v>
      </c>
      <c r="S68" s="4">
        <v>0.100082101138866</v>
      </c>
      <c r="T68" s="1" t="s">
        <v>961</v>
      </c>
      <c r="U68" s="4" t="s">
        <v>1053</v>
      </c>
      <c r="V68" s="1" t="s">
        <v>1057</v>
      </c>
      <c r="W68" s="6" t="s">
        <v>1065</v>
      </c>
      <c r="X68" s="7">
        <v>9749.120795999999</v>
      </c>
      <c r="Y68" s="10">
        <v>45605</v>
      </c>
      <c r="Z68" s="1" t="s">
        <v>1077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HYPERLINK("https://www.suredividend.com/sure-analysis-WLY/","John Wiley &amp; Sons Inc.")</f>
        <v>0</v>
      </c>
      <c r="C69" s="1" t="s">
        <v>940</v>
      </c>
      <c r="D69" s="3">
        <v>44</v>
      </c>
      <c r="E69" s="3">
        <v>43.99</v>
      </c>
      <c r="F69" s="3">
        <v>45</v>
      </c>
      <c r="G69" s="4">
        <v>0.9775555555555556</v>
      </c>
      <c r="H69" s="4">
        <v>0.03205273925892248</v>
      </c>
      <c r="I69" s="4">
        <v>0.004550352436289762</v>
      </c>
      <c r="J69" s="4">
        <v>0.06</v>
      </c>
      <c r="K69" s="4">
        <v>0.08933804235405307</v>
      </c>
      <c r="L69" s="1" t="s">
        <v>66</v>
      </c>
      <c r="M69" s="3" t="s">
        <v>66</v>
      </c>
      <c r="N69" s="5">
        <v>12.82507288629738</v>
      </c>
      <c r="O69" s="3">
        <v>3.43</v>
      </c>
      <c r="P69" s="3">
        <v>1.41</v>
      </c>
      <c r="Q69" s="4">
        <v>0.4110787172011661</v>
      </c>
      <c r="R69" s="1">
        <v>31</v>
      </c>
      <c r="S69" s="4">
        <v>0.009737581379025473</v>
      </c>
      <c r="T69" s="1" t="s">
        <v>978</v>
      </c>
      <c r="U69" s="4" t="s">
        <v>1053</v>
      </c>
      <c r="V69" s="1" t="s">
        <v>1057</v>
      </c>
      <c r="W69" s="6" t="s">
        <v>1062</v>
      </c>
      <c r="X69" s="7">
        <v>2377.835434</v>
      </c>
      <c r="Y69" s="10">
        <v>45648</v>
      </c>
      <c r="Z69" s="1" t="s">
        <v>1073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HYPERLINK("https://www.suredividend.com/sure-analysis-LNN/","Lindsay Corporation")</f>
        <v>0</v>
      </c>
      <c r="C70" s="1" t="s">
        <v>938</v>
      </c>
      <c r="D70" s="3">
        <v>121</v>
      </c>
      <c r="E70" s="3">
        <v>133.4</v>
      </c>
      <c r="F70" s="3">
        <v>140</v>
      </c>
      <c r="G70" s="4">
        <v>0.9528571428571428</v>
      </c>
      <c r="H70" s="4">
        <v>0.01079460269865067</v>
      </c>
      <c r="I70" s="4">
        <v>0.00970484737678845</v>
      </c>
      <c r="J70" s="4">
        <v>0.07000000000000001</v>
      </c>
      <c r="K70" s="4">
        <v>0.08916032912946292</v>
      </c>
      <c r="L70" s="1" t="s">
        <v>66</v>
      </c>
      <c r="M70" s="3" t="s">
        <v>588</v>
      </c>
      <c r="N70" s="5">
        <v>22.8034188034188</v>
      </c>
      <c r="O70" s="3">
        <v>5.85</v>
      </c>
      <c r="P70" s="3">
        <v>1.44</v>
      </c>
      <c r="Q70" s="4">
        <v>0.2461538461538462</v>
      </c>
      <c r="R70" s="1">
        <v>22</v>
      </c>
      <c r="S70" s="4">
        <v>0.03976480118430525</v>
      </c>
      <c r="T70" s="1" t="s">
        <v>962</v>
      </c>
      <c r="U70" s="4" t="s">
        <v>1053</v>
      </c>
      <c r="V70" s="1" t="s">
        <v>1057</v>
      </c>
      <c r="W70" s="6" t="s">
        <v>1060</v>
      </c>
      <c r="X70" s="7">
        <v>1445.787455</v>
      </c>
      <c r="Y70" s="10">
        <v>45594</v>
      </c>
      <c r="Z70" s="1" t="s">
        <v>1084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HYPERLINK("https://www.suredividend.com/sure-analysis-CTBI/","Community Trust Bancorp, Inc.")</f>
        <v>0</v>
      </c>
      <c r="C71" s="1" t="s">
        <v>940</v>
      </c>
      <c r="D71" s="3">
        <v>54</v>
      </c>
      <c r="E71" s="3">
        <v>53.75</v>
      </c>
      <c r="F71" s="3">
        <v>59</v>
      </c>
      <c r="G71" s="4">
        <v>0.9110169491525424</v>
      </c>
      <c r="H71" s="4">
        <v>0.03497674418604651</v>
      </c>
      <c r="I71" s="4">
        <v>0.01881354122203516</v>
      </c>
      <c r="J71" s="4">
        <v>0.04</v>
      </c>
      <c r="K71" s="4">
        <v>0.08907752397137769</v>
      </c>
      <c r="L71" s="1" t="s">
        <v>66</v>
      </c>
      <c r="M71" s="3" t="s">
        <v>66</v>
      </c>
      <c r="N71" s="5">
        <v>10.53921568627451</v>
      </c>
      <c r="O71" s="3">
        <v>5.1</v>
      </c>
      <c r="P71" s="3">
        <v>1.88</v>
      </c>
      <c r="Q71" s="4">
        <v>0.3686274509803922</v>
      </c>
      <c r="R71" s="1">
        <v>44</v>
      </c>
      <c r="S71" s="4">
        <v>0.03933463380769542</v>
      </c>
      <c r="T71" s="1" t="s">
        <v>973</v>
      </c>
      <c r="U71" s="4" t="s">
        <v>1053</v>
      </c>
      <c r="V71" s="1" t="s">
        <v>1057</v>
      </c>
      <c r="W71" s="6" t="s">
        <v>1065</v>
      </c>
      <c r="X71" s="7">
        <v>971.516257</v>
      </c>
      <c r="Y71" s="10">
        <v>45673</v>
      </c>
      <c r="Z71" s="1" t="s">
        <v>1080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HYPERLINK("https://www.suredividend.com/sure-analysis-MSEX/","Middlesex Water Co.")</f>
        <v>0</v>
      </c>
      <c r="C72" s="1" t="s">
        <v>939</v>
      </c>
      <c r="D72" s="3">
        <v>69.59999999999999</v>
      </c>
      <c r="E72" s="3">
        <v>51.14</v>
      </c>
      <c r="F72" s="3">
        <v>56.5</v>
      </c>
      <c r="G72" s="4">
        <v>0.9051327433628319</v>
      </c>
      <c r="H72" s="4">
        <v>0.02659366445052797</v>
      </c>
      <c r="I72" s="4">
        <v>0.02013475738988335</v>
      </c>
      <c r="J72" s="4">
        <v>0.047</v>
      </c>
      <c r="K72" s="4">
        <v>0.08893103257427293</v>
      </c>
      <c r="L72" s="1" t="s">
        <v>66</v>
      </c>
      <c r="M72" s="3" t="s">
        <v>941</v>
      </c>
      <c r="N72" s="5">
        <v>22.6283185840708</v>
      </c>
      <c r="O72" s="3">
        <v>2.26</v>
      </c>
      <c r="P72" s="3">
        <v>1.36</v>
      </c>
      <c r="Q72" s="4">
        <v>0.6017699115044248</v>
      </c>
      <c r="R72" s="1">
        <v>52</v>
      </c>
      <c r="S72" s="4">
        <v>0.01978934521903875</v>
      </c>
      <c r="T72" s="1" t="s">
        <v>962</v>
      </c>
      <c r="U72" s="4" t="s">
        <v>1053</v>
      </c>
      <c r="V72" s="1" t="s">
        <v>1057</v>
      </c>
      <c r="W72" s="6" t="s">
        <v>1059</v>
      </c>
      <c r="X72" s="7">
        <v>916.6291199999999</v>
      </c>
      <c r="Y72" s="10">
        <v>45609</v>
      </c>
      <c r="Z72" s="1" t="s">
        <v>1085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HYPERLINK("https://www.suredividend.com/sure-analysis-ABM/","ABM Industries Inc.")</f>
        <v>0</v>
      </c>
      <c r="C73" s="1" t="s">
        <v>938</v>
      </c>
      <c r="D73" s="3">
        <v>50</v>
      </c>
      <c r="E73" s="3">
        <v>53.07</v>
      </c>
      <c r="F73" s="3">
        <v>56</v>
      </c>
      <c r="G73" s="4">
        <v>0.9476785714285715</v>
      </c>
      <c r="H73" s="4">
        <v>0.0199736197475033</v>
      </c>
      <c r="I73" s="4">
        <v>0.01080594579292371</v>
      </c>
      <c r="J73" s="4">
        <v>0.06</v>
      </c>
      <c r="K73" s="4">
        <v>0.08846814641021394</v>
      </c>
      <c r="L73" s="1" t="s">
        <v>66</v>
      </c>
      <c r="M73" s="3" t="s">
        <v>941</v>
      </c>
      <c r="N73" s="5">
        <v>14.34324324324324</v>
      </c>
      <c r="O73" s="3">
        <v>3.7</v>
      </c>
      <c r="P73" s="3">
        <v>1.06</v>
      </c>
      <c r="Q73" s="4">
        <v>0.2864864864864865</v>
      </c>
      <c r="R73" s="1">
        <v>57</v>
      </c>
      <c r="S73" s="4">
        <v>0.04955591526723868</v>
      </c>
      <c r="T73" s="1" t="s">
        <v>956</v>
      </c>
      <c r="U73" s="4" t="s">
        <v>1053</v>
      </c>
      <c r="V73" s="1" t="s">
        <v>1057</v>
      </c>
      <c r="W73" s="6" t="s">
        <v>1060</v>
      </c>
      <c r="X73" s="7">
        <v>3302.376966</v>
      </c>
      <c r="Y73" s="10">
        <v>45649</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940</v>
      </c>
      <c r="D74" s="3">
        <v>467</v>
      </c>
      <c r="E74" s="3">
        <v>475.97</v>
      </c>
      <c r="F74" s="3">
        <v>398</v>
      </c>
      <c r="G74" s="4">
        <v>1.195904522613065</v>
      </c>
      <c r="H74" s="4">
        <v>0.007143307351303653</v>
      </c>
      <c r="I74" s="4">
        <v>-0.03514800682081975</v>
      </c>
      <c r="J74" s="4">
        <v>0.12</v>
      </c>
      <c r="K74" s="4">
        <v>0.08778192853692235</v>
      </c>
      <c r="L74" s="1" t="s">
        <v>66</v>
      </c>
      <c r="M74" s="3" t="s">
        <v>825</v>
      </c>
      <c r="N74" s="5">
        <v>39.49958506224066</v>
      </c>
      <c r="O74" s="3">
        <v>12.05</v>
      </c>
      <c r="P74" s="3">
        <v>3.4</v>
      </c>
      <c r="Q74" s="4">
        <v>0.2821576763485477</v>
      </c>
      <c r="R74" s="1">
        <v>15</v>
      </c>
      <c r="S74" s="4">
        <v>0.1100310854265607</v>
      </c>
      <c r="T74" s="1" t="s">
        <v>979</v>
      </c>
      <c r="U74" s="4" t="s">
        <v>1053</v>
      </c>
      <c r="V74" s="1" t="s">
        <v>1057</v>
      </c>
      <c r="W74" s="6" t="s">
        <v>1065</v>
      </c>
      <c r="X74" s="7">
        <v>86224.02</v>
      </c>
      <c r="Y74" s="10">
        <v>45590</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940</v>
      </c>
      <c r="D75" s="3">
        <v>245</v>
      </c>
      <c r="E75" s="3">
        <v>239.7</v>
      </c>
      <c r="F75" s="3">
        <v>207</v>
      </c>
      <c r="G75" s="4">
        <v>1.157971014492754</v>
      </c>
      <c r="H75" s="4">
        <v>0.008844388819357531</v>
      </c>
      <c r="I75" s="4">
        <v>-0.02890780785846014</v>
      </c>
      <c r="J75" s="4">
        <v>0.11</v>
      </c>
      <c r="K75" s="4">
        <v>0.08656460071044525</v>
      </c>
      <c r="L75" s="1" t="s">
        <v>66</v>
      </c>
      <c r="M75" s="3" t="s">
        <v>588</v>
      </c>
      <c r="N75" s="5">
        <v>25.5</v>
      </c>
      <c r="O75" s="3">
        <v>9.4</v>
      </c>
      <c r="P75" s="3">
        <v>2.12</v>
      </c>
      <c r="Q75" s="4">
        <v>0.225531914893617</v>
      </c>
      <c r="R75" s="1">
        <v>12</v>
      </c>
      <c r="S75" s="4">
        <v>0.09972400142066462</v>
      </c>
      <c r="T75" s="1" t="s">
        <v>980</v>
      </c>
      <c r="U75" s="4" t="s">
        <v>1053</v>
      </c>
      <c r="V75" s="1" t="s">
        <v>1057</v>
      </c>
      <c r="W75" s="6" t="s">
        <v>1063</v>
      </c>
      <c r="X75" s="7">
        <v>35198.683976</v>
      </c>
      <c r="Y75" s="10">
        <v>45602</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HYPERLINK("https://www.suredividend.com/sure-analysis-FFMR/","First Farmers Financial Corp")</f>
        <v>0</v>
      </c>
      <c r="C76" s="1" t="s">
        <v>940</v>
      </c>
      <c r="D76" s="3">
        <v>69</v>
      </c>
      <c r="E76" s="3">
        <v>67</v>
      </c>
      <c r="F76" s="3">
        <v>70</v>
      </c>
      <c r="G76" s="4">
        <v>0.9571428571428572</v>
      </c>
      <c r="H76" s="4">
        <v>0.02865671641791045</v>
      </c>
      <c r="I76" s="4">
        <v>0.008799010229586735</v>
      </c>
      <c r="J76" s="4">
        <v>0.05</v>
      </c>
      <c r="K76" s="4">
        <v>0.08586247657573032</v>
      </c>
      <c r="L76" s="1" t="s">
        <v>66</v>
      </c>
      <c r="M76" s="3" t="s">
        <v>66</v>
      </c>
      <c r="N76" s="5">
        <v>9.571428571428571</v>
      </c>
      <c r="O76" s="3">
        <v>7</v>
      </c>
      <c r="P76" s="3">
        <v>1.92</v>
      </c>
      <c r="Q76" s="4">
        <v>0.2742857142857143</v>
      </c>
      <c r="R76" s="1">
        <v>33</v>
      </c>
      <c r="S76" s="4">
        <v>0.06976949658538789</v>
      </c>
      <c r="U76" s="4" t="s">
        <v>1053</v>
      </c>
      <c r="V76" s="1" t="s">
        <v>1057</v>
      </c>
      <c r="W76" s="6" t="s">
        <v>1065</v>
      </c>
      <c r="Y76" s="10">
        <v>45488</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HYPERLINK("https://www.suredividend.com/sure-analysis-ROP/","Roper Technologies Inc")</f>
        <v>0</v>
      </c>
      <c r="C77" s="1" t="s">
        <v>940</v>
      </c>
      <c r="D77" s="3">
        <v>550</v>
      </c>
      <c r="E77" s="3">
        <v>522.34</v>
      </c>
      <c r="F77" s="3">
        <v>474</v>
      </c>
      <c r="G77" s="4">
        <v>1.101983122362869</v>
      </c>
      <c r="H77" s="4">
        <v>0.006317724087758931</v>
      </c>
      <c r="I77" s="4">
        <v>-0.01923488175774224</v>
      </c>
      <c r="J77" s="4">
        <v>0.1</v>
      </c>
      <c r="K77" s="4">
        <v>0.08503059910880495</v>
      </c>
      <c r="L77" s="1" t="s">
        <v>66</v>
      </c>
      <c r="M77" s="3" t="s">
        <v>588</v>
      </c>
      <c r="N77" s="5">
        <v>28.65277015907844</v>
      </c>
      <c r="O77" s="3">
        <v>18.23</v>
      </c>
      <c r="P77" s="3">
        <v>3.3</v>
      </c>
      <c r="Q77" s="4">
        <v>0.1810202962150302</v>
      </c>
      <c r="R77" s="1">
        <v>32</v>
      </c>
      <c r="S77" s="4">
        <v>0.09980608000232882</v>
      </c>
      <c r="T77" s="1" t="s">
        <v>954</v>
      </c>
      <c r="U77" s="4" t="s">
        <v>1053</v>
      </c>
      <c r="V77" s="1" t="s">
        <v>1057</v>
      </c>
      <c r="W77" s="6" t="s">
        <v>1060</v>
      </c>
      <c r="X77" s="7">
        <v>56007.93015</v>
      </c>
      <c r="Y77" s="10">
        <v>45616</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HYPERLINK("https://www.suredividend.com/sure-analysis-MCK/","Mckesson Corporation")</f>
        <v>0</v>
      </c>
      <c r="C78" s="1" t="s">
        <v>940</v>
      </c>
      <c r="D78" s="3">
        <v>606</v>
      </c>
      <c r="E78" s="3">
        <v>593.25</v>
      </c>
      <c r="F78" s="3">
        <v>490</v>
      </c>
      <c r="G78" s="4">
        <v>1.210714285714286</v>
      </c>
      <c r="H78" s="4">
        <v>0.004787189211967973</v>
      </c>
      <c r="I78" s="4">
        <v>-0.03752010451124332</v>
      </c>
      <c r="J78" s="4">
        <v>0.12</v>
      </c>
      <c r="K78" s="4">
        <v>0.08230333476984142</v>
      </c>
      <c r="L78" s="1" t="s">
        <v>66</v>
      </c>
      <c r="M78" s="3" t="s">
        <v>588</v>
      </c>
      <c r="N78" s="5">
        <v>18.16998468606432</v>
      </c>
      <c r="O78" s="3">
        <v>32.65</v>
      </c>
      <c r="P78" s="3">
        <v>2.84</v>
      </c>
      <c r="Q78" s="4">
        <v>0.08698315467075038</v>
      </c>
      <c r="R78" s="1">
        <v>17</v>
      </c>
      <c r="S78" s="4">
        <v>0.06982550252761355</v>
      </c>
      <c r="T78" s="1" t="s">
        <v>981</v>
      </c>
      <c r="U78" s="4" t="s">
        <v>1053</v>
      </c>
      <c r="V78" s="1" t="s">
        <v>1057</v>
      </c>
      <c r="W78" s="6" t="s">
        <v>1063</v>
      </c>
      <c r="X78" s="7">
        <v>75220.893279</v>
      </c>
      <c r="Y78" s="10">
        <v>45613</v>
      </c>
      <c r="Z78" s="1" t="s">
        <v>1075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HYPERLINK("https://www.suredividend.com/sure-analysis-RNR/","RenaissanceRe Holdings Ltd")</f>
        <v>0</v>
      </c>
      <c r="C79" s="1" t="s">
        <v>940</v>
      </c>
      <c r="D79" s="3">
        <v>268</v>
      </c>
      <c r="E79" s="3">
        <v>257.37</v>
      </c>
      <c r="F79" s="3">
        <v>232</v>
      </c>
      <c r="G79" s="4">
        <v>1.109353448275862</v>
      </c>
      <c r="H79" s="4">
        <v>0.006061312507285231</v>
      </c>
      <c r="I79" s="4">
        <v>-0.02054156098777904</v>
      </c>
      <c r="J79" s="4">
        <v>0.1</v>
      </c>
      <c r="K79" s="4">
        <v>0.08221664701681841</v>
      </c>
      <c r="L79" s="1" t="s">
        <v>66</v>
      </c>
      <c r="M79" s="3" t="s">
        <v>588</v>
      </c>
      <c r="N79" s="5">
        <v>6.095926101373757</v>
      </c>
      <c r="O79" s="3">
        <v>42.22</v>
      </c>
      <c r="P79" s="3">
        <v>1.56</v>
      </c>
      <c r="Q79" s="4">
        <v>0.03694931312174325</v>
      </c>
      <c r="R79" s="1">
        <v>29</v>
      </c>
      <c r="S79" s="4">
        <v>0.02558045007666498</v>
      </c>
      <c r="T79" s="1" t="s">
        <v>973</v>
      </c>
      <c r="U79" s="4" t="s">
        <v>1053</v>
      </c>
      <c r="V79" s="1" t="s">
        <v>1058</v>
      </c>
      <c r="W79" s="6" t="s">
        <v>1065</v>
      </c>
      <c r="X79" s="7">
        <v>13372.460814</v>
      </c>
      <c r="Y79" s="10">
        <v>45605</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HYPERLINK("https://www.suredividend.com/sure-analysis-COR/","Cencora Inc.")</f>
        <v>0</v>
      </c>
      <c r="C80" s="1" t="s">
        <v>940</v>
      </c>
      <c r="D80" s="3">
        <v>251</v>
      </c>
      <c r="E80" s="3">
        <v>242.055</v>
      </c>
      <c r="F80" s="3">
        <v>224</v>
      </c>
      <c r="G80" s="4">
        <v>1.080602678571429</v>
      </c>
      <c r="H80" s="4">
        <v>0.009088843444671667</v>
      </c>
      <c r="I80" s="4">
        <v>-0.01538421927899658</v>
      </c>
      <c r="J80" s="4">
        <v>0.09</v>
      </c>
      <c r="K80" s="4">
        <v>0.08177105778807325</v>
      </c>
      <c r="L80" s="1" t="s">
        <v>66</v>
      </c>
      <c r="M80" s="3" t="s">
        <v>588</v>
      </c>
      <c r="N80" s="5">
        <v>16.5904729266621</v>
      </c>
      <c r="O80" s="3">
        <v>14.59</v>
      </c>
      <c r="P80" s="3">
        <v>2.2</v>
      </c>
      <c r="Q80" s="4">
        <v>0.1507882111034956</v>
      </c>
      <c r="R80" s="1">
        <v>21</v>
      </c>
      <c r="S80" s="4">
        <v>0.07983144053217384</v>
      </c>
      <c r="T80" s="1" t="s">
        <v>962</v>
      </c>
      <c r="U80" s="4" t="s">
        <v>1053</v>
      </c>
      <c r="V80" s="1" t="s">
        <v>1057</v>
      </c>
      <c r="W80" s="6" t="s">
        <v>1063</v>
      </c>
      <c r="X80" s="7">
        <v>46783.457887</v>
      </c>
      <c r="Y80" s="10">
        <v>45610</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HYPERLINK("https://www.suredividend.com/sure-analysis-CHE/","Chemed Corp.")</f>
        <v>0</v>
      </c>
      <c r="C81" s="1" t="s">
        <v>940</v>
      </c>
      <c r="D81" s="3">
        <v>525</v>
      </c>
      <c r="E81" s="3">
        <v>555.17</v>
      </c>
      <c r="F81" s="3">
        <v>577</v>
      </c>
      <c r="G81" s="4">
        <v>0.9621663778162911</v>
      </c>
      <c r="H81" s="4">
        <v>0.003602500135093755</v>
      </c>
      <c r="I81" s="4">
        <v>0.007743404959290601</v>
      </c>
      <c r="J81" s="4">
        <v>0.07000000000000001</v>
      </c>
      <c r="K81" s="4">
        <v>0.08135817603798867</v>
      </c>
      <c r="L81" s="1" t="s">
        <v>66</v>
      </c>
      <c r="M81" s="3" t="s">
        <v>588</v>
      </c>
      <c r="N81" s="5">
        <v>24.05415944540728</v>
      </c>
      <c r="O81" s="3">
        <v>23.08</v>
      </c>
      <c r="P81" s="3">
        <v>2</v>
      </c>
      <c r="Q81" s="4">
        <v>0.08665511265164645</v>
      </c>
      <c r="R81" s="1">
        <v>17</v>
      </c>
      <c r="S81" s="4">
        <v>0.04978904632428516</v>
      </c>
      <c r="T81" s="1" t="s">
        <v>974</v>
      </c>
      <c r="U81" s="4" t="s">
        <v>1053</v>
      </c>
      <c r="V81" s="1" t="s">
        <v>1057</v>
      </c>
      <c r="W81" s="6" t="s">
        <v>1063</v>
      </c>
      <c r="X81" s="7">
        <v>8311.301581</v>
      </c>
      <c r="Y81" s="10">
        <v>45601</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HYPERLINK("https://www.suredividend.com/sure-analysis-FOXA/","Fox Corporation")</f>
        <v>0</v>
      </c>
      <c r="C82" s="1" t="s">
        <v>940</v>
      </c>
      <c r="D82" s="3">
        <v>47</v>
      </c>
      <c r="E82" s="3">
        <v>48.01</v>
      </c>
      <c r="F82" s="3">
        <v>53</v>
      </c>
      <c r="G82" s="4">
        <v>0.9058490566037736</v>
      </c>
      <c r="H82" s="4">
        <v>0.01124765673817955</v>
      </c>
      <c r="I82" s="4">
        <v>0.01997336907144454</v>
      </c>
      <c r="J82" s="4">
        <v>0.05</v>
      </c>
      <c r="K82" s="4">
        <v>0.08019875602022308</v>
      </c>
      <c r="L82" s="1" t="s">
        <v>66</v>
      </c>
      <c r="M82" s="3" t="s">
        <v>588</v>
      </c>
      <c r="N82" s="5">
        <v>11.82512315270936</v>
      </c>
      <c r="O82" s="3">
        <v>4.06</v>
      </c>
      <c r="P82" s="3">
        <v>0.54</v>
      </c>
      <c r="Q82" s="4">
        <v>0.1330049261083744</v>
      </c>
      <c r="R82" s="1">
        <v>3</v>
      </c>
      <c r="S82" s="4">
        <v>0.03131030647754507</v>
      </c>
      <c r="T82" s="1" t="s">
        <v>982</v>
      </c>
      <c r="U82" s="4" t="s">
        <v>1053</v>
      </c>
      <c r="V82" s="1" t="s">
        <v>1057</v>
      </c>
      <c r="W82" s="6" t="s">
        <v>1062</v>
      </c>
      <c r="X82" s="7">
        <v>21923.33664</v>
      </c>
      <c r="Y82" s="10">
        <v>45622</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HYPERLINK("https://www.suredividend.com/sure-analysis-ATO/","Atmos Energy Corp.")</f>
        <v>0</v>
      </c>
      <c r="C83" s="1" t="s">
        <v>940</v>
      </c>
      <c r="D83" s="3">
        <v>147</v>
      </c>
      <c r="E83" s="3">
        <v>145.36</v>
      </c>
      <c r="F83" s="3">
        <v>136</v>
      </c>
      <c r="G83" s="4">
        <v>1.068823529411765</v>
      </c>
      <c r="H83" s="4">
        <v>0.02394056136488718</v>
      </c>
      <c r="I83" s="4">
        <v>-0.01322349872751127</v>
      </c>
      <c r="J83" s="4">
        <v>0.07000000000000001</v>
      </c>
      <c r="K83" s="4">
        <v>0.07919547539565785</v>
      </c>
      <c r="L83" s="1" t="s">
        <v>66</v>
      </c>
      <c r="M83" s="3" t="s">
        <v>941</v>
      </c>
      <c r="N83" s="5">
        <v>20.33006993006993</v>
      </c>
      <c r="O83" s="3">
        <v>7.15</v>
      </c>
      <c r="P83" s="3">
        <v>3.48</v>
      </c>
      <c r="Q83" s="4">
        <v>0.4867132867132867</v>
      </c>
      <c r="R83" s="1">
        <v>41</v>
      </c>
      <c r="S83" s="4">
        <v>0.07986218022009695</v>
      </c>
      <c r="T83" s="1" t="s">
        <v>960</v>
      </c>
      <c r="U83" s="4" t="s">
        <v>1053</v>
      </c>
      <c r="V83" s="1" t="s">
        <v>1057</v>
      </c>
      <c r="W83" s="6" t="s">
        <v>1059</v>
      </c>
      <c r="X83" s="7">
        <v>22590.430112</v>
      </c>
      <c r="Y83" s="10">
        <v>45610</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HYPERLINK("https://www.suredividend.com/sure-analysis-AOS/","A.O. Smith Corp.")</f>
        <v>0</v>
      </c>
      <c r="C84" s="1" t="s">
        <v>940</v>
      </c>
      <c r="D84" s="3">
        <v>77</v>
      </c>
      <c r="E84" s="3">
        <v>71.79000000000001</v>
      </c>
      <c r="F84" s="3">
        <v>72</v>
      </c>
      <c r="G84" s="4">
        <v>0.9970833333333334</v>
      </c>
      <c r="H84" s="4">
        <v>0.01894414263825045</v>
      </c>
      <c r="I84" s="4">
        <v>0.0005843563552230258</v>
      </c>
      <c r="J84" s="4">
        <v>0.06</v>
      </c>
      <c r="K84" s="4">
        <v>0.078955081256042</v>
      </c>
      <c r="L84" s="1" t="s">
        <v>66</v>
      </c>
      <c r="M84" s="3" t="s">
        <v>941</v>
      </c>
      <c r="N84" s="5">
        <v>18.99206349206349</v>
      </c>
      <c r="O84" s="3">
        <v>3.78</v>
      </c>
      <c r="P84" s="3">
        <v>1.36</v>
      </c>
      <c r="Q84" s="4">
        <v>0.3597883597883598</v>
      </c>
      <c r="R84" s="1">
        <v>31</v>
      </c>
      <c r="S84" s="4">
        <v>0.0801851873035635</v>
      </c>
      <c r="T84" s="1" t="s">
        <v>983</v>
      </c>
      <c r="U84" s="4" t="s">
        <v>1053</v>
      </c>
      <c r="V84" s="1" t="s">
        <v>1057</v>
      </c>
      <c r="W84" s="6" t="s">
        <v>1060</v>
      </c>
      <c r="X84" s="7">
        <v>10412.124198</v>
      </c>
      <c r="Y84" s="10">
        <v>45596</v>
      </c>
      <c r="Z84" s="1" t="s">
        <v>1073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HYPERLINK("https://www.suredividend.com/sure-analysis-WCN/","Waste Connections Inc")</f>
        <v>0</v>
      </c>
      <c r="C85" s="1" t="s">
        <v>940</v>
      </c>
      <c r="D85" s="3">
        <v>176</v>
      </c>
      <c r="E85" s="3">
        <v>178.27</v>
      </c>
      <c r="F85" s="3">
        <v>136</v>
      </c>
      <c r="G85" s="4">
        <v>1.310808823529412</v>
      </c>
      <c r="H85" s="4">
        <v>0.006955741291299713</v>
      </c>
      <c r="I85" s="4">
        <v>-0.05268998484979814</v>
      </c>
      <c r="J85" s="4">
        <v>0.13</v>
      </c>
      <c r="K85" s="4">
        <v>0.07775281897283315</v>
      </c>
      <c r="L85" s="1" t="s">
        <v>66</v>
      </c>
      <c r="M85" s="3" t="s">
        <v>825</v>
      </c>
      <c r="N85" s="5">
        <v>36.75670103092784</v>
      </c>
      <c r="O85" s="3">
        <v>4.85</v>
      </c>
      <c r="P85" s="3">
        <v>1.24</v>
      </c>
      <c r="Q85" s="4">
        <v>0.2556701030927835</v>
      </c>
      <c r="R85" s="1">
        <v>16</v>
      </c>
      <c r="S85" s="4">
        <v>0.1132247034553722</v>
      </c>
      <c r="T85" s="1" t="s">
        <v>980</v>
      </c>
      <c r="U85" s="4" t="s">
        <v>1053</v>
      </c>
      <c r="V85" s="1" t="s">
        <v>1058</v>
      </c>
      <c r="W85" s="6" t="s">
        <v>1060</v>
      </c>
      <c r="X85" s="7">
        <v>45997.170687</v>
      </c>
      <c r="Y85" s="10">
        <v>45593</v>
      </c>
      <c r="Z85" s="1" t="s">
        <v>1074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HYPERLINK("https://www.suredividend.com/sure-analysis-NFG/","National Fuel Gas Co.")</f>
        <v>0</v>
      </c>
      <c r="C86" s="1" t="s">
        <v>938</v>
      </c>
      <c r="D86" s="3">
        <v>62</v>
      </c>
      <c r="E86" s="3">
        <v>68.25</v>
      </c>
      <c r="F86" s="3">
        <v>76</v>
      </c>
      <c r="G86" s="4">
        <v>0.8980263157894737</v>
      </c>
      <c r="H86" s="4">
        <v>0.03018315018315018</v>
      </c>
      <c r="I86" s="4">
        <v>0.02174421464514031</v>
      </c>
      <c r="J86" s="4">
        <v>0.03</v>
      </c>
      <c r="K86" s="4">
        <v>0.07766342707823304</v>
      </c>
      <c r="L86" s="1" t="s">
        <v>66</v>
      </c>
      <c r="M86" s="3" t="s">
        <v>66</v>
      </c>
      <c r="N86" s="5">
        <v>11.375</v>
      </c>
      <c r="O86" s="3">
        <v>6</v>
      </c>
      <c r="P86" s="3">
        <v>2.06</v>
      </c>
      <c r="Q86" s="4">
        <v>0.3433333333333333</v>
      </c>
      <c r="R86" s="1">
        <v>54</v>
      </c>
      <c r="S86" s="4">
        <v>0.02493834232852055</v>
      </c>
      <c r="T86" s="1" t="s">
        <v>955</v>
      </c>
      <c r="U86" s="4" t="s">
        <v>1053</v>
      </c>
      <c r="V86" s="1" t="s">
        <v>1057</v>
      </c>
      <c r="W86" s="6" t="s">
        <v>1059</v>
      </c>
      <c r="X86" s="7">
        <v>6199.565011</v>
      </c>
      <c r="Y86" s="10">
        <v>45616</v>
      </c>
      <c r="Z86" s="1" t="s">
        <v>1080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HYPERLINK("https://www.suredividend.com/sure-analysis-RPM/","RPM International, Inc.")</f>
        <v>0</v>
      </c>
      <c r="C87" s="1" t="s">
        <v>940</v>
      </c>
      <c r="D87" s="3">
        <v>122</v>
      </c>
      <c r="E87" s="3">
        <v>126.52</v>
      </c>
      <c r="F87" s="3">
        <v>122</v>
      </c>
      <c r="G87" s="4">
        <v>1.037049180327869</v>
      </c>
      <c r="H87" s="4">
        <v>0.01612393297502371</v>
      </c>
      <c r="I87" s="4">
        <v>-0.007249465672085398</v>
      </c>
      <c r="J87" s="4">
        <v>0.07000000000000001</v>
      </c>
      <c r="K87" s="4">
        <v>0.07738621404811741</v>
      </c>
      <c r="L87" s="1" t="s">
        <v>66</v>
      </c>
      <c r="M87" s="3" t="s">
        <v>941</v>
      </c>
      <c r="N87" s="5">
        <v>22.87884267631103</v>
      </c>
      <c r="O87" s="3">
        <v>5.53</v>
      </c>
      <c r="P87" s="3">
        <v>2.04</v>
      </c>
      <c r="Q87" s="4">
        <v>0.3688969258589512</v>
      </c>
      <c r="R87" s="1">
        <v>51</v>
      </c>
      <c r="S87" s="4">
        <v>0.06990981876632385</v>
      </c>
      <c r="T87" s="1" t="s">
        <v>984</v>
      </c>
      <c r="U87" s="4" t="s">
        <v>1053</v>
      </c>
      <c r="V87" s="1" t="s">
        <v>1057</v>
      </c>
      <c r="W87" s="6" t="s">
        <v>1061</v>
      </c>
      <c r="X87" s="7">
        <v>16266.458786</v>
      </c>
      <c r="Y87" s="10">
        <v>45666</v>
      </c>
      <c r="Z87" s="1" t="s">
        <v>1070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HYPERLINK("https://www.suredividend.com/sure-analysis-JXN/","Jackson Financial Inc")</f>
        <v>0</v>
      </c>
      <c r="C88" s="1" t="s">
        <v>940</v>
      </c>
      <c r="D88" s="3">
        <v>103</v>
      </c>
      <c r="E88" s="3">
        <v>92.53</v>
      </c>
      <c r="F88" s="3">
        <v>76</v>
      </c>
      <c r="G88" s="4">
        <v>1.2175</v>
      </c>
      <c r="H88" s="4">
        <v>0.03026045606830217</v>
      </c>
      <c r="I88" s="4">
        <v>-0.03859537726296691</v>
      </c>
      <c r="J88" s="4">
        <v>0.09</v>
      </c>
      <c r="K88" s="4">
        <v>0.07714999103694153</v>
      </c>
      <c r="L88" s="1" t="s">
        <v>66</v>
      </c>
      <c r="M88" s="3" t="s">
        <v>941</v>
      </c>
      <c r="N88" s="5">
        <v>4.890591966173361</v>
      </c>
      <c r="O88" s="3">
        <v>18.92</v>
      </c>
      <c r="P88" s="3">
        <v>2.8</v>
      </c>
      <c r="Q88" s="4">
        <v>0.1479915433403805</v>
      </c>
      <c r="R88" s="1">
        <v>3</v>
      </c>
      <c r="S88" s="4">
        <v>0.07015553929861928</v>
      </c>
      <c r="T88" s="1" t="s">
        <v>949</v>
      </c>
      <c r="U88" s="4" t="s">
        <v>1053</v>
      </c>
      <c r="V88" s="1" t="s">
        <v>1057</v>
      </c>
      <c r="W88" s="6" t="s">
        <v>1065</v>
      </c>
      <c r="X88" s="7">
        <v>6838.123315</v>
      </c>
      <c r="Y88" s="10">
        <v>45624</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HYPERLINK("https://www.suredividend.com/sure-analysis-LOW/","Lowe`s Cos., Inc.")</f>
        <v>0</v>
      </c>
      <c r="C89" s="1" t="s">
        <v>940</v>
      </c>
      <c r="D89" s="3">
        <v>272</v>
      </c>
      <c r="E89" s="3">
        <v>261.04</v>
      </c>
      <c r="F89" s="3">
        <v>237</v>
      </c>
      <c r="G89" s="4">
        <v>1.101434599156118</v>
      </c>
      <c r="H89" s="4">
        <v>0.01762182041066503</v>
      </c>
      <c r="I89" s="4">
        <v>-0.01913721544249702</v>
      </c>
      <c r="J89" s="4">
        <v>0.08</v>
      </c>
      <c r="K89" s="4">
        <v>0.07699349407206846</v>
      </c>
      <c r="L89" s="1" t="s">
        <v>66</v>
      </c>
      <c r="M89" s="3" t="s">
        <v>941</v>
      </c>
      <c r="N89" s="5">
        <v>22.02869198312236</v>
      </c>
      <c r="O89" s="3">
        <v>11.85</v>
      </c>
      <c r="P89" s="3">
        <v>4.6</v>
      </c>
      <c r="Q89" s="4">
        <v>0.3881856540084388</v>
      </c>
      <c r="R89" s="1">
        <v>61</v>
      </c>
      <c r="S89" s="4">
        <v>0.09007175117662958</v>
      </c>
      <c r="T89" s="1" t="s">
        <v>985</v>
      </c>
      <c r="U89" s="4" t="s">
        <v>1053</v>
      </c>
      <c r="V89" s="1" t="s">
        <v>1057</v>
      </c>
      <c r="W89" s="6" t="s">
        <v>1066</v>
      </c>
      <c r="X89" s="7">
        <v>147407.530305</v>
      </c>
      <c r="Y89" s="10">
        <v>45632</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938</v>
      </c>
      <c r="D90" s="3">
        <v>74</v>
      </c>
      <c r="E90" s="3">
        <v>83.42</v>
      </c>
      <c r="F90" s="3">
        <v>78</v>
      </c>
      <c r="G90" s="4">
        <v>1.069487179487179</v>
      </c>
      <c r="H90" s="4">
        <v>0.01174778230640134</v>
      </c>
      <c r="I90" s="4">
        <v>-0.01334599424135174</v>
      </c>
      <c r="J90" s="4">
        <v>0.08</v>
      </c>
      <c r="K90" s="4">
        <v>0.07645036309658204</v>
      </c>
      <c r="L90" s="1" t="s">
        <v>66</v>
      </c>
      <c r="M90" s="3" t="s">
        <v>941</v>
      </c>
      <c r="N90" s="5">
        <v>19.17701149425288</v>
      </c>
      <c r="O90" s="3">
        <v>4.35</v>
      </c>
      <c r="P90" s="3">
        <v>0.98</v>
      </c>
      <c r="Q90" s="4">
        <v>0.2252873563218391</v>
      </c>
      <c r="R90" s="1">
        <v>34</v>
      </c>
      <c r="S90" s="4">
        <v>0.06615792276436649</v>
      </c>
      <c r="T90" s="1" t="s">
        <v>967</v>
      </c>
      <c r="U90" s="4" t="s">
        <v>1053</v>
      </c>
      <c r="V90" s="1" t="s">
        <v>1057</v>
      </c>
      <c r="W90" s="6" t="s">
        <v>1065</v>
      </c>
      <c r="X90" s="7">
        <v>10761.293935</v>
      </c>
      <c r="Y90" s="10">
        <v>45590</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HYPERLINK("https://www.suredividend.com/sure-analysis-BCPC/","Balchem Corp.")</f>
        <v>0</v>
      </c>
      <c r="C91" s="1" t="s">
        <v>940</v>
      </c>
      <c r="D91" s="3">
        <v>175</v>
      </c>
      <c r="E91" s="3">
        <v>159.98</v>
      </c>
      <c r="F91" s="3">
        <v>152</v>
      </c>
      <c r="G91" s="4">
        <v>1.0525</v>
      </c>
      <c r="H91" s="4">
        <v>0.005438179772471559</v>
      </c>
      <c r="I91" s="4">
        <v>-0.01018147161243588</v>
      </c>
      <c r="J91" s="4">
        <v>0.08</v>
      </c>
      <c r="K91" s="4">
        <v>0.07420829556228803</v>
      </c>
      <c r="L91" s="1" t="s">
        <v>66</v>
      </c>
      <c r="M91" s="3" t="s">
        <v>588</v>
      </c>
      <c r="N91" s="5">
        <v>36.69266055045871</v>
      </c>
      <c r="O91" s="3">
        <v>4.36</v>
      </c>
      <c r="P91" s="3">
        <v>0.87</v>
      </c>
      <c r="Q91" s="4">
        <v>0.1995412844036697</v>
      </c>
      <c r="R91" s="1">
        <v>15</v>
      </c>
      <c r="S91" s="4">
        <v>0.07859125220097507</v>
      </c>
      <c r="T91" s="1" t="s">
        <v>978</v>
      </c>
      <c r="U91" s="4" t="s">
        <v>1053</v>
      </c>
      <c r="V91" s="1" t="s">
        <v>1057</v>
      </c>
      <c r="W91" s="6" t="s">
        <v>1064</v>
      </c>
      <c r="X91" s="7">
        <v>5206.110717</v>
      </c>
      <c r="Y91" s="10">
        <v>45602</v>
      </c>
      <c r="Z91" s="1" t="s">
        <v>1071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HYPERLINK("https://www.suredividend.com/sure-analysis-SLGN/","Silgan Holdings Inc.")</f>
        <v>0</v>
      </c>
      <c r="C92" s="1" t="s">
        <v>940</v>
      </c>
      <c r="D92" s="3">
        <v>53</v>
      </c>
      <c r="E92" s="3">
        <v>52.62</v>
      </c>
      <c r="F92" s="3">
        <v>52</v>
      </c>
      <c r="G92" s="4">
        <v>1.011923076923077</v>
      </c>
      <c r="H92" s="4">
        <v>0.01444317749904979</v>
      </c>
      <c r="I92" s="4">
        <v>-0.002367703962777523</v>
      </c>
      <c r="J92" s="4">
        <v>0.06</v>
      </c>
      <c r="K92" s="4">
        <v>0.07253589194511512</v>
      </c>
      <c r="L92" s="1" t="s">
        <v>66</v>
      </c>
      <c r="M92" s="3" t="s">
        <v>941</v>
      </c>
      <c r="N92" s="5">
        <v>14.61666666666667</v>
      </c>
      <c r="O92" s="3">
        <v>3.6</v>
      </c>
      <c r="P92" s="3">
        <v>0.76</v>
      </c>
      <c r="Q92" s="4">
        <v>0.2111111111111111</v>
      </c>
      <c r="R92" s="1">
        <v>20</v>
      </c>
      <c r="S92" s="4">
        <v>0.09928233140826515</v>
      </c>
      <c r="T92" s="1" t="s">
        <v>981</v>
      </c>
      <c r="U92" s="4" t="s">
        <v>1053</v>
      </c>
      <c r="V92" s="1" t="s">
        <v>1057</v>
      </c>
      <c r="W92" s="6" t="s">
        <v>1061</v>
      </c>
      <c r="X92" s="7">
        <v>5618.466537</v>
      </c>
      <c r="Y92" s="10">
        <v>45595</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940</v>
      </c>
      <c r="D93" s="3">
        <v>406</v>
      </c>
      <c r="E93" s="3">
        <v>429.75</v>
      </c>
      <c r="F93" s="3">
        <v>319</v>
      </c>
      <c r="G93" s="4">
        <v>1.34717868338558</v>
      </c>
      <c r="H93" s="4">
        <v>0.007725421756835369</v>
      </c>
      <c r="I93" s="4">
        <v>-0.05786104841708051</v>
      </c>
      <c r="J93" s="4">
        <v>0.13</v>
      </c>
      <c r="K93" s="4">
        <v>0.07232311851882955</v>
      </c>
      <c r="L93" s="1" t="s">
        <v>66</v>
      </c>
      <c r="M93" s="3" t="s">
        <v>588</v>
      </c>
      <c r="N93" s="5">
        <v>32.31203007518797</v>
      </c>
      <c r="O93" s="3">
        <v>13.3</v>
      </c>
      <c r="P93" s="3">
        <v>3.32</v>
      </c>
      <c r="Q93" s="4">
        <v>0.2496240601503759</v>
      </c>
      <c r="R93" s="1">
        <v>23</v>
      </c>
      <c r="S93" s="4">
        <v>0.0887925127589253</v>
      </c>
      <c r="T93" s="1" t="s">
        <v>975</v>
      </c>
      <c r="U93" s="4" t="s">
        <v>1053</v>
      </c>
      <c r="V93" s="1" t="s">
        <v>1057</v>
      </c>
      <c r="W93" s="6" t="s">
        <v>1068</v>
      </c>
      <c r="X93" s="7">
        <v>3189786.899327</v>
      </c>
      <c r="Y93" s="10">
        <v>45597</v>
      </c>
      <c r="Z93" s="1" t="s">
        <v>1080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HYPERLINK("https://www.suredividend.com/sure-analysis-SYK/","Stryker Corp.")</f>
        <v>0</v>
      </c>
      <c r="C94" s="1" t="s">
        <v>940</v>
      </c>
      <c r="D94" s="3">
        <v>356</v>
      </c>
      <c r="E94" s="3">
        <v>383.42</v>
      </c>
      <c r="F94" s="3">
        <v>295</v>
      </c>
      <c r="G94" s="4">
        <v>1.299728813559322</v>
      </c>
      <c r="H94" s="4">
        <v>0.008763236137916644</v>
      </c>
      <c r="I94" s="4">
        <v>-0.05108032677235363</v>
      </c>
      <c r="J94" s="4">
        <v>0.12</v>
      </c>
      <c r="K94" s="4">
        <v>0.07209855051028402</v>
      </c>
      <c r="L94" s="1" t="s">
        <v>66</v>
      </c>
      <c r="M94" s="3" t="s">
        <v>588</v>
      </c>
      <c r="N94" s="5">
        <v>31.81908713692946</v>
      </c>
      <c r="O94" s="3">
        <v>12.05</v>
      </c>
      <c r="P94" s="3">
        <v>3.36</v>
      </c>
      <c r="Q94" s="4">
        <v>0.2788381742738589</v>
      </c>
      <c r="R94" s="1">
        <v>31</v>
      </c>
      <c r="S94" s="4">
        <v>0.1091440794805394</v>
      </c>
      <c r="T94" s="1" t="s">
        <v>955</v>
      </c>
      <c r="U94" s="4" t="s">
        <v>1053</v>
      </c>
      <c r="V94" s="1" t="s">
        <v>1057</v>
      </c>
      <c r="W94" s="6" t="s">
        <v>1063</v>
      </c>
      <c r="X94" s="7">
        <v>146165.751684</v>
      </c>
      <c r="Y94" s="10">
        <v>45599</v>
      </c>
      <c r="Z94" s="1" t="s">
        <v>1070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HYPERLINK("https://www.suredividend.com/sure-analysis-AIZ/","Assurant Inc")</f>
        <v>0</v>
      </c>
      <c r="C95" s="1" t="s">
        <v>940</v>
      </c>
      <c r="D95" s="3">
        <v>213</v>
      </c>
      <c r="E95" s="3">
        <v>211.65</v>
      </c>
      <c r="F95" s="3">
        <v>229</v>
      </c>
      <c r="G95" s="4">
        <v>0.924235807860262</v>
      </c>
      <c r="H95" s="4">
        <v>0.01511930073234113</v>
      </c>
      <c r="I95" s="4">
        <v>0.01588241309674343</v>
      </c>
      <c r="J95" s="4">
        <v>0.04</v>
      </c>
      <c r="K95" s="4">
        <v>0.07014788470740352</v>
      </c>
      <c r="L95" s="1" t="s">
        <v>66</v>
      </c>
      <c r="M95" s="3" t="s">
        <v>941</v>
      </c>
      <c r="N95" s="5">
        <v>12.75</v>
      </c>
      <c r="O95" s="3">
        <v>16.6</v>
      </c>
      <c r="P95" s="3">
        <v>3.2</v>
      </c>
      <c r="Q95" s="4">
        <v>0.1927710843373494</v>
      </c>
      <c r="R95" s="1">
        <v>19</v>
      </c>
      <c r="S95" s="4">
        <v>0.04772251642204761</v>
      </c>
      <c r="T95" s="1" t="s">
        <v>948</v>
      </c>
      <c r="U95" s="4" t="s">
        <v>1053</v>
      </c>
      <c r="V95" s="1" t="s">
        <v>1057</v>
      </c>
      <c r="W95" s="6" t="s">
        <v>1065</v>
      </c>
      <c r="X95" s="7">
        <v>10851.895888</v>
      </c>
      <c r="Y95" s="10">
        <v>45610</v>
      </c>
      <c r="Z95" s="1" t="s">
        <v>1080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940</v>
      </c>
      <c r="D96" s="3">
        <v>247</v>
      </c>
      <c r="E96" s="3">
        <v>218.17</v>
      </c>
      <c r="F96" s="3">
        <v>209</v>
      </c>
      <c r="G96" s="4">
        <v>1.043875598086124</v>
      </c>
      <c r="H96" s="4">
        <v>0.02126781867351148</v>
      </c>
      <c r="I96" s="4">
        <v>-0.008551292602592242</v>
      </c>
      <c r="J96" s="4">
        <v>0.06</v>
      </c>
      <c r="K96" s="4">
        <v>0.06989152417542965</v>
      </c>
      <c r="L96" s="1" t="s">
        <v>66</v>
      </c>
      <c r="M96" s="3" t="s">
        <v>941</v>
      </c>
      <c r="N96" s="5">
        <v>16.71800766283525</v>
      </c>
      <c r="O96" s="3">
        <v>13.05</v>
      </c>
      <c r="P96" s="3">
        <v>4.64</v>
      </c>
      <c r="Q96" s="4">
        <v>0.3555555555555555</v>
      </c>
      <c r="R96" s="1">
        <v>23</v>
      </c>
      <c r="S96" s="4">
        <v>0.04017423812999366</v>
      </c>
      <c r="T96" s="1" t="s">
        <v>974</v>
      </c>
      <c r="U96" s="4" t="s">
        <v>1053</v>
      </c>
      <c r="V96" s="1" t="s">
        <v>1057</v>
      </c>
      <c r="W96" s="6" t="s">
        <v>1060</v>
      </c>
      <c r="X96" s="7">
        <v>41378.05029</v>
      </c>
      <c r="Y96" s="10">
        <v>45600</v>
      </c>
      <c r="Z96" s="1" t="s">
        <v>1081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HYPERLINK("https://www.suredividend.com/sure-analysis-FUL/","H.B. Fuller Company")</f>
        <v>0</v>
      </c>
      <c r="C97" s="1" t="s">
        <v>940</v>
      </c>
      <c r="D97" s="3">
        <v>63</v>
      </c>
      <c r="E97" s="3">
        <v>62.1</v>
      </c>
      <c r="F97" s="3">
        <v>61</v>
      </c>
      <c r="G97" s="4">
        <v>1.018032786885246</v>
      </c>
      <c r="H97" s="4">
        <v>0.0143317230273752</v>
      </c>
      <c r="I97" s="4">
        <v>-0.003568044301002771</v>
      </c>
      <c r="J97" s="4">
        <v>0.06</v>
      </c>
      <c r="K97" s="4">
        <v>0.0694212877442979</v>
      </c>
      <c r="L97" s="1" t="s">
        <v>66</v>
      </c>
      <c r="M97" s="3" t="s">
        <v>941</v>
      </c>
      <c r="N97" s="5">
        <v>15.33333333333333</v>
      </c>
      <c r="O97" s="3">
        <v>4.05</v>
      </c>
      <c r="P97" s="3">
        <v>0.89</v>
      </c>
      <c r="Q97" s="4">
        <v>0.2197530864197531</v>
      </c>
      <c r="R97" s="1">
        <v>55</v>
      </c>
      <c r="S97" s="4">
        <v>0.05441990674192887</v>
      </c>
      <c r="U97" s="4" t="s">
        <v>1053</v>
      </c>
      <c r="V97" s="1" t="s">
        <v>1057</v>
      </c>
      <c r="W97" s="6" t="s">
        <v>1061</v>
      </c>
      <c r="X97" s="7">
        <v>3391.798129</v>
      </c>
      <c r="Y97" s="10">
        <v>45673</v>
      </c>
      <c r="Z97" s="1" t="s">
        <v>1080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HYPERLINK("https://www.suredividend.com/sure-analysis-TMO/","Thermo Fisher Scientific Inc.")</f>
        <v>0</v>
      </c>
      <c r="C98" s="1" t="s">
        <v>940</v>
      </c>
      <c r="D98" s="3">
        <v>570</v>
      </c>
      <c r="E98" s="3">
        <v>559.67</v>
      </c>
      <c r="F98" s="3">
        <v>478</v>
      </c>
      <c r="G98" s="4">
        <v>1.170857740585774</v>
      </c>
      <c r="H98" s="4">
        <v>0.002787356835277932</v>
      </c>
      <c r="I98" s="4">
        <v>-0.03105489352950619</v>
      </c>
      <c r="J98" s="4">
        <v>0.1</v>
      </c>
      <c r="K98" s="4">
        <v>0.06916973404875137</v>
      </c>
      <c r="L98" s="1" t="s">
        <v>66</v>
      </c>
      <c r="M98" s="3" t="s">
        <v>588</v>
      </c>
      <c r="N98" s="5">
        <v>25.77936434822662</v>
      </c>
      <c r="O98" s="3">
        <v>21.71</v>
      </c>
      <c r="P98" s="3">
        <v>1.56</v>
      </c>
      <c r="Q98" s="4">
        <v>0.0718562874251497</v>
      </c>
      <c r="R98" s="1">
        <v>7</v>
      </c>
      <c r="S98" s="4">
        <v>0.1501672835257526</v>
      </c>
      <c r="T98" s="1" t="s">
        <v>973</v>
      </c>
      <c r="U98" s="4" t="s">
        <v>1053</v>
      </c>
      <c r="V98" s="1" t="s">
        <v>1057</v>
      </c>
      <c r="W98" s="6" t="s">
        <v>1063</v>
      </c>
      <c r="X98" s="7">
        <v>214066.273307</v>
      </c>
      <c r="Y98" s="10">
        <v>45588</v>
      </c>
      <c r="Z98" s="1" t="s">
        <v>1074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HYPERLINK("https://www.suredividend.com/sure-analysis-ABT/","Abbott Laboratories")</f>
        <v>0</v>
      </c>
      <c r="C99" s="1" t="s">
        <v>940</v>
      </c>
      <c r="D99" s="3">
        <v>118</v>
      </c>
      <c r="E99" s="3">
        <v>113.69</v>
      </c>
      <c r="F99" s="3">
        <v>103</v>
      </c>
      <c r="G99" s="4">
        <v>1.10378640776699</v>
      </c>
      <c r="H99" s="4">
        <v>0.0207582021285953</v>
      </c>
      <c r="I99" s="4">
        <v>-0.01955555182717816</v>
      </c>
      <c r="J99" s="4">
        <v>0.07000000000000001</v>
      </c>
      <c r="K99" s="4">
        <v>0.06854409882037316</v>
      </c>
      <c r="L99" s="1" t="s">
        <v>66</v>
      </c>
      <c r="M99" s="3" t="s">
        <v>941</v>
      </c>
      <c r="N99" s="5">
        <v>24.34475374732334</v>
      </c>
      <c r="O99" s="3">
        <v>4.67</v>
      </c>
      <c r="P99" s="3">
        <v>2.36</v>
      </c>
      <c r="Q99" s="4">
        <v>0.5053533190578158</v>
      </c>
      <c r="R99" s="1">
        <v>53</v>
      </c>
      <c r="S99" s="4">
        <v>0.05538105825710549</v>
      </c>
      <c r="T99" s="1" t="s">
        <v>986</v>
      </c>
      <c r="U99" s="4" t="s">
        <v>1053</v>
      </c>
      <c r="V99" s="1" t="s">
        <v>1057</v>
      </c>
      <c r="W99" s="6" t="s">
        <v>1063</v>
      </c>
      <c r="X99" s="7">
        <v>196825.977571</v>
      </c>
      <c r="Y99" s="10">
        <v>45584</v>
      </c>
      <c r="Z99" s="1" t="s">
        <v>1070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HYPERLINK("https://www.suredividend.com/sure-analysis-ODFL/","Old Dominion Freight Line, Inc.")</f>
        <v>0</v>
      </c>
      <c r="C100" s="1" t="s">
        <v>940</v>
      </c>
      <c r="D100" s="3">
        <v>189</v>
      </c>
      <c r="E100" s="3">
        <v>189.6</v>
      </c>
      <c r="F100" s="3">
        <v>143</v>
      </c>
      <c r="G100" s="4">
        <v>1.325874125874126</v>
      </c>
      <c r="H100" s="4">
        <v>0.005485232067510549</v>
      </c>
      <c r="I100" s="4">
        <v>-0.05485260670710002</v>
      </c>
      <c r="J100" s="4">
        <v>0.12</v>
      </c>
      <c r="K100" s="4">
        <v>0.06737280307767635</v>
      </c>
      <c r="L100" s="1" t="s">
        <v>66</v>
      </c>
      <c r="M100" s="3" t="s">
        <v>825</v>
      </c>
      <c r="N100" s="5">
        <v>34.47272727272727</v>
      </c>
      <c r="O100" s="3">
        <v>5.5</v>
      </c>
      <c r="P100" s="3">
        <v>1.04</v>
      </c>
      <c r="Q100" s="4">
        <v>0.1890909090909091</v>
      </c>
      <c r="R100" s="1">
        <v>7</v>
      </c>
      <c r="S100" s="4">
        <v>0.2496983159523793</v>
      </c>
      <c r="T100" s="1" t="s">
        <v>958</v>
      </c>
      <c r="U100" s="4" t="s">
        <v>1053</v>
      </c>
      <c r="V100" s="1" t="s">
        <v>1057</v>
      </c>
      <c r="W100" s="6" t="s">
        <v>1060</v>
      </c>
      <c r="X100" s="7">
        <v>40468.457949</v>
      </c>
      <c r="Y100" s="10">
        <v>45589</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940</v>
      </c>
      <c r="D101" s="3">
        <v>295</v>
      </c>
      <c r="E101" s="3">
        <v>281.19</v>
      </c>
      <c r="F101" s="3">
        <v>259</v>
      </c>
      <c r="G101" s="4">
        <v>1.085675675675676</v>
      </c>
      <c r="H101" s="4">
        <v>0.02517870479035528</v>
      </c>
      <c r="I101" s="4">
        <v>-0.01630609959194151</v>
      </c>
      <c r="J101" s="4">
        <v>0.06</v>
      </c>
      <c r="K101" s="4">
        <v>0.06700388424440562</v>
      </c>
      <c r="L101" s="1" t="s">
        <v>66</v>
      </c>
      <c r="M101" s="3" t="s">
        <v>941</v>
      </c>
      <c r="N101" s="5">
        <v>23.8498727735369</v>
      </c>
      <c r="O101" s="3">
        <v>11.79</v>
      </c>
      <c r="P101" s="3">
        <v>7.08</v>
      </c>
      <c r="Q101" s="4">
        <v>0.6005089058524173</v>
      </c>
      <c r="R101" s="1">
        <v>49</v>
      </c>
      <c r="S101" s="4">
        <v>0.05989622236139081</v>
      </c>
      <c r="T101" s="1" t="s">
        <v>981</v>
      </c>
      <c r="U101" s="4" t="s">
        <v>1053</v>
      </c>
      <c r="V101" s="1" t="s">
        <v>1057</v>
      </c>
      <c r="W101" s="6" t="s">
        <v>1066</v>
      </c>
      <c r="X101" s="7">
        <v>201334.300782</v>
      </c>
      <c r="Y101" s="10">
        <v>45600</v>
      </c>
      <c r="Z101" s="1" t="s">
        <v>1081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940</v>
      </c>
      <c r="D102" s="3">
        <v>275</v>
      </c>
      <c r="E102" s="3">
        <v>256.35</v>
      </c>
      <c r="F102" s="3">
        <v>224</v>
      </c>
      <c r="G102" s="4">
        <v>1.144419642857143</v>
      </c>
      <c r="H102" s="4">
        <v>0.02340550029256875</v>
      </c>
      <c r="I102" s="4">
        <v>-0.0266188328613528</v>
      </c>
      <c r="J102" s="4">
        <v>0.07000000000000001</v>
      </c>
      <c r="K102" s="4">
        <v>0.06492874138644367</v>
      </c>
      <c r="L102" s="1" t="s">
        <v>66</v>
      </c>
      <c r="M102" s="3" t="s">
        <v>941</v>
      </c>
      <c r="N102" s="5">
        <v>24.60172744721689</v>
      </c>
      <c r="O102" s="3">
        <v>10.42</v>
      </c>
      <c r="P102" s="3">
        <v>6</v>
      </c>
      <c r="Q102" s="4">
        <v>0.5758157389635317</v>
      </c>
      <c r="R102" s="1">
        <v>61</v>
      </c>
      <c r="S102" s="4">
        <v>0.07011922960697747</v>
      </c>
      <c r="T102" s="1" t="s">
        <v>955</v>
      </c>
      <c r="U102" s="4" t="s">
        <v>1053</v>
      </c>
      <c r="V102" s="1" t="s">
        <v>1057</v>
      </c>
      <c r="W102" s="6" t="s">
        <v>1060</v>
      </c>
      <c r="X102" s="7">
        <v>75709.014</v>
      </c>
      <c r="Y102" s="10">
        <v>45603</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HYPERLINK("https://www.suredividend.com/sure-analysis-AIT/","Applied Industrial Technologies Inc.")</f>
        <v>0</v>
      </c>
      <c r="C103" s="1" t="s">
        <v>940</v>
      </c>
      <c r="D103" s="3">
        <v>232</v>
      </c>
      <c r="E103" s="3">
        <v>257.15</v>
      </c>
      <c r="F103" s="3">
        <v>194</v>
      </c>
      <c r="G103" s="4">
        <v>1.325515463917526</v>
      </c>
      <c r="H103" s="4">
        <v>0.005755395683453238</v>
      </c>
      <c r="I103" s="4">
        <v>-0.05480146407787623</v>
      </c>
      <c r="J103" s="4">
        <v>0.12</v>
      </c>
      <c r="K103" s="4">
        <v>0.06359495745950272</v>
      </c>
      <c r="L103" s="1" t="s">
        <v>66</v>
      </c>
      <c r="M103" s="3" t="s">
        <v>588</v>
      </c>
      <c r="N103" s="5">
        <v>26.51030927835052</v>
      </c>
      <c r="O103" s="3">
        <v>9.699999999999999</v>
      </c>
      <c r="P103" s="3">
        <v>1.48</v>
      </c>
      <c r="Q103" s="4">
        <v>0.1525773195876289</v>
      </c>
      <c r="R103" s="1">
        <v>16</v>
      </c>
      <c r="S103" s="4">
        <v>0.03051269507716325</v>
      </c>
      <c r="T103" s="1" t="s">
        <v>962</v>
      </c>
      <c r="U103" s="4" t="s">
        <v>1053</v>
      </c>
      <c r="V103" s="1" t="s">
        <v>1057</v>
      </c>
      <c r="W103" s="6" t="s">
        <v>1060</v>
      </c>
      <c r="X103" s="7">
        <v>9895.751842</v>
      </c>
      <c r="Y103" s="10">
        <v>45600</v>
      </c>
      <c r="Z103" s="1" t="s">
        <v>1077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HYPERLINK("https://www.suredividend.com/sure-analysis-UTMD/","Utah Medical Products, Inc.")</f>
        <v>0</v>
      </c>
      <c r="C104" s="1" t="s">
        <v>940</v>
      </c>
      <c r="D104" s="3">
        <v>64</v>
      </c>
      <c r="E104" s="3">
        <v>62.15</v>
      </c>
      <c r="F104" s="3">
        <v>67</v>
      </c>
      <c r="G104" s="4">
        <v>0.9276119402985075</v>
      </c>
      <c r="H104" s="4">
        <v>0.01962992759452937</v>
      </c>
      <c r="I104" s="4">
        <v>0.01514185392165035</v>
      </c>
      <c r="J104" s="4">
        <v>0.03</v>
      </c>
      <c r="K104" s="4">
        <v>0.062793632078888</v>
      </c>
      <c r="L104" s="1" t="s">
        <v>66</v>
      </c>
      <c r="M104" s="3" t="s">
        <v>941</v>
      </c>
      <c r="N104" s="5">
        <v>15.34567901234568</v>
      </c>
      <c r="O104" s="3">
        <v>4.05</v>
      </c>
      <c r="P104" s="3">
        <v>1.22</v>
      </c>
      <c r="Q104" s="4">
        <v>0.3012345679012346</v>
      </c>
      <c r="R104" s="1">
        <v>22</v>
      </c>
      <c r="S104" s="4">
        <v>0.02643391626525715</v>
      </c>
      <c r="T104" s="1" t="s">
        <v>952</v>
      </c>
      <c r="U104" s="4" t="s">
        <v>1053</v>
      </c>
      <c r="V104" s="1" t="s">
        <v>1057</v>
      </c>
      <c r="W104" s="6" t="s">
        <v>1063</v>
      </c>
      <c r="X104" s="7">
        <v>210.823099</v>
      </c>
      <c r="Y104" s="10">
        <v>45595</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940</v>
      </c>
      <c r="D105" s="3">
        <v>150</v>
      </c>
      <c r="E105" s="3">
        <v>140.7</v>
      </c>
      <c r="F105" s="3">
        <v>128</v>
      </c>
      <c r="G105" s="4">
        <v>1.09921875</v>
      </c>
      <c r="H105" s="4">
        <v>0.02302771855010661</v>
      </c>
      <c r="I105" s="4">
        <v>-0.0187420814322764</v>
      </c>
      <c r="J105" s="4">
        <v>0.06</v>
      </c>
      <c r="K105" s="4">
        <v>0.06203727866555298</v>
      </c>
      <c r="L105" s="1" t="s">
        <v>66</v>
      </c>
      <c r="M105" s="3" t="s">
        <v>941</v>
      </c>
      <c r="N105" s="5">
        <v>21.984375</v>
      </c>
      <c r="O105" s="3">
        <v>6.4</v>
      </c>
      <c r="P105" s="3">
        <v>3.24</v>
      </c>
      <c r="Q105" s="4">
        <v>0.50625</v>
      </c>
      <c r="R105" s="1">
        <v>64</v>
      </c>
      <c r="S105" s="4">
        <v>0.05024607263868264</v>
      </c>
      <c r="T105" s="1" t="s">
        <v>987</v>
      </c>
      <c r="U105" s="4" t="s">
        <v>1053</v>
      </c>
      <c r="V105" s="1" t="s">
        <v>1057</v>
      </c>
      <c r="W105" s="6" t="s">
        <v>1065</v>
      </c>
      <c r="X105" s="7">
        <v>21987.282247</v>
      </c>
      <c r="Y105" s="10">
        <v>45617</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HYPERLINK("https://www.suredividend.com/sure-analysis-NUE/","Nucor Corp.")</f>
        <v>0</v>
      </c>
      <c r="C106" s="1" t="s">
        <v>939</v>
      </c>
      <c r="D106" s="3">
        <v>159</v>
      </c>
      <c r="E106" s="3">
        <v>124.01</v>
      </c>
      <c r="F106" s="3">
        <v>163</v>
      </c>
      <c r="G106" s="4">
        <v>0.76079754601227</v>
      </c>
      <c r="H106" s="4">
        <v>0.01774050479800016</v>
      </c>
      <c r="I106" s="4">
        <v>0.05620003946778729</v>
      </c>
      <c r="J106" s="4">
        <v>-0.008999999999999999</v>
      </c>
      <c r="K106" s="4">
        <v>0.06182753432187571</v>
      </c>
      <c r="L106" s="1" t="s">
        <v>66</v>
      </c>
      <c r="M106" s="3" t="s">
        <v>941</v>
      </c>
      <c r="N106" s="5">
        <v>9.118382352941177</v>
      </c>
      <c r="O106" s="3">
        <v>13.6</v>
      </c>
      <c r="P106" s="3">
        <v>2.2</v>
      </c>
      <c r="Q106" s="4">
        <v>0.1617647058823529</v>
      </c>
      <c r="R106" s="1">
        <v>52</v>
      </c>
      <c r="S106" s="4">
        <v>0.01755457717558762</v>
      </c>
      <c r="T106" s="1" t="s">
        <v>955</v>
      </c>
      <c r="U106" s="4" t="s">
        <v>1053</v>
      </c>
      <c r="V106" s="1" t="s">
        <v>1057</v>
      </c>
      <c r="W106" s="6" t="s">
        <v>1061</v>
      </c>
      <c r="X106" s="7">
        <v>29241.252429</v>
      </c>
      <c r="Y106" s="10">
        <v>45610</v>
      </c>
      <c r="Z106" s="1" t="s">
        <v>1085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HYPERLINK("https://www.suredividend.com/sure-analysis-BRO/","Brown &amp; Brown, Inc.")</f>
        <v>0</v>
      </c>
      <c r="C107" s="1" t="s">
        <v>940</v>
      </c>
      <c r="D107" s="3">
        <v>105</v>
      </c>
      <c r="E107" s="3">
        <v>105.55</v>
      </c>
      <c r="F107" s="3">
        <v>90</v>
      </c>
      <c r="G107" s="4">
        <v>1.172777777777778</v>
      </c>
      <c r="H107" s="4">
        <v>0.005684509711037423</v>
      </c>
      <c r="I107" s="4">
        <v>-0.03137236717176295</v>
      </c>
      <c r="J107" s="4">
        <v>0.09</v>
      </c>
      <c r="K107" s="4">
        <v>0.06169344453812142</v>
      </c>
      <c r="L107" s="1" t="s">
        <v>66</v>
      </c>
      <c r="M107" s="3" t="s">
        <v>588</v>
      </c>
      <c r="N107" s="5">
        <v>28.14666666666666</v>
      </c>
      <c r="O107" s="3">
        <v>3.75</v>
      </c>
      <c r="P107" s="3">
        <v>0.6</v>
      </c>
      <c r="Q107" s="4">
        <v>0.16</v>
      </c>
      <c r="R107" s="1">
        <v>31</v>
      </c>
      <c r="S107" s="4">
        <v>0.08924936491294377</v>
      </c>
      <c r="T107" s="1" t="s">
        <v>988</v>
      </c>
      <c r="U107" s="4" t="s">
        <v>1053</v>
      </c>
      <c r="V107" s="1" t="s">
        <v>1057</v>
      </c>
      <c r="W107" s="6" t="s">
        <v>1065</v>
      </c>
      <c r="X107" s="7">
        <v>30182.908065</v>
      </c>
      <c r="Y107" s="10">
        <v>45595</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HYPERLINK("https://www.suredividend.com/sure-analysis-JKHY/","Jack Henry &amp; Associates, Inc.")</f>
        <v>0</v>
      </c>
      <c r="C108" s="1" t="s">
        <v>940</v>
      </c>
      <c r="D108" s="3">
        <v>177</v>
      </c>
      <c r="E108" s="3">
        <v>173.23</v>
      </c>
      <c r="F108" s="3">
        <v>146</v>
      </c>
      <c r="G108" s="4">
        <v>1.186506849315068</v>
      </c>
      <c r="H108" s="4">
        <v>0.01269987877388443</v>
      </c>
      <c r="I108" s="4">
        <v>-0.03362441299949159</v>
      </c>
      <c r="J108" s="4">
        <v>0.08</v>
      </c>
      <c r="K108" s="4">
        <v>0.0572782643859775</v>
      </c>
      <c r="L108" s="1" t="s">
        <v>66</v>
      </c>
      <c r="M108" s="3" t="s">
        <v>941</v>
      </c>
      <c r="N108" s="5">
        <v>29.71355060034305</v>
      </c>
      <c r="O108" s="3">
        <v>5.83</v>
      </c>
      <c r="P108" s="3">
        <v>2.2</v>
      </c>
      <c r="Q108" s="4">
        <v>0.3773584905660378</v>
      </c>
      <c r="R108" s="1">
        <v>34</v>
      </c>
      <c r="S108" s="4">
        <v>0.08967955831920404</v>
      </c>
      <c r="T108" s="1" t="s">
        <v>981</v>
      </c>
      <c r="U108" s="4" t="s">
        <v>1053</v>
      </c>
      <c r="V108" s="1" t="s">
        <v>1057</v>
      </c>
      <c r="W108" s="6" t="s">
        <v>1065</v>
      </c>
      <c r="X108" s="7">
        <v>12633.636717</v>
      </c>
      <c r="Y108" s="10">
        <v>45610</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940</v>
      </c>
      <c r="D109" s="3">
        <v>504</v>
      </c>
      <c r="E109" s="3">
        <v>483.36</v>
      </c>
      <c r="F109" s="3">
        <v>439</v>
      </c>
      <c r="G109" s="4">
        <v>1.101047835990888</v>
      </c>
      <c r="H109" s="4">
        <v>0.01704733531943065</v>
      </c>
      <c r="I109" s="4">
        <v>-0.01906831592860336</v>
      </c>
      <c r="J109" s="4">
        <v>0.06</v>
      </c>
      <c r="K109" s="4">
        <v>0.05666271557352687</v>
      </c>
      <c r="L109" s="1" t="s">
        <v>66</v>
      </c>
      <c r="M109" s="3" t="s">
        <v>941</v>
      </c>
      <c r="N109" s="5">
        <v>18.69864603481625</v>
      </c>
      <c r="O109" s="3">
        <v>25.85</v>
      </c>
      <c r="P109" s="3">
        <v>8.24</v>
      </c>
      <c r="Q109" s="4">
        <v>0.3187620889748549</v>
      </c>
      <c r="R109" s="1">
        <v>21</v>
      </c>
      <c r="S109" s="4">
        <v>0.0600580787205649</v>
      </c>
      <c r="T109" s="1" t="s">
        <v>981</v>
      </c>
      <c r="U109" s="4" t="s">
        <v>1053</v>
      </c>
      <c r="V109" s="1" t="s">
        <v>1057</v>
      </c>
      <c r="W109" s="6" t="s">
        <v>1060</v>
      </c>
      <c r="X109" s="7">
        <v>70280.519074</v>
      </c>
      <c r="Y109" s="10">
        <v>45595</v>
      </c>
      <c r="Z109" s="1" t="s">
        <v>1081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HYPERLINK("https://www.suredividend.com/sure-analysis-RJF/","Raymond James Financial, Inc.")</f>
        <v>0</v>
      </c>
      <c r="C110" s="1" t="s">
        <v>940</v>
      </c>
      <c r="D110" s="3">
        <v>149</v>
      </c>
      <c r="E110" s="3">
        <v>167.2</v>
      </c>
      <c r="F110" s="3">
        <v>128</v>
      </c>
      <c r="G110" s="4">
        <v>1.30625</v>
      </c>
      <c r="H110" s="4">
        <v>0.01196172248803828</v>
      </c>
      <c r="I110" s="4">
        <v>-0.05202968200220592</v>
      </c>
      <c r="J110" s="4">
        <v>0.1</v>
      </c>
      <c r="K110" s="4">
        <v>0.0562668250908096</v>
      </c>
      <c r="L110" s="1" t="s">
        <v>66</v>
      </c>
      <c r="M110" s="3" t="s">
        <v>588</v>
      </c>
      <c r="N110" s="5">
        <v>16.3921568627451</v>
      </c>
      <c r="O110" s="3">
        <v>10.2</v>
      </c>
      <c r="P110" s="3">
        <v>2</v>
      </c>
      <c r="Q110" s="4">
        <v>0.196078431372549</v>
      </c>
      <c r="R110" s="1">
        <v>13</v>
      </c>
      <c r="S110" s="4">
        <v>0.1066788690767722</v>
      </c>
      <c r="T110" s="1" t="s">
        <v>956</v>
      </c>
      <c r="U110" s="4" t="s">
        <v>1053</v>
      </c>
      <c r="V110" s="1" t="s">
        <v>1057</v>
      </c>
      <c r="W110" s="6" t="s">
        <v>1065</v>
      </c>
      <c r="X110" s="7">
        <v>34077.52806</v>
      </c>
      <c r="Y110" s="10">
        <v>45595</v>
      </c>
      <c r="Z110" s="1" t="s">
        <v>1077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940</v>
      </c>
      <c r="D111" s="3">
        <v>153</v>
      </c>
      <c r="E111" s="3">
        <v>136.87</v>
      </c>
      <c r="F111" s="3">
        <v>121</v>
      </c>
      <c r="G111" s="4">
        <v>1.131157024793388</v>
      </c>
      <c r="H111" s="4">
        <v>0.001826550741579601</v>
      </c>
      <c r="I111" s="4">
        <v>-0.02434691838915148</v>
      </c>
      <c r="J111" s="4">
        <v>0.08</v>
      </c>
      <c r="K111" s="4">
        <v>0.05538886951688227</v>
      </c>
      <c r="L111" s="1" t="s">
        <v>66</v>
      </c>
      <c r="M111" s="3" t="s">
        <v>588</v>
      </c>
      <c r="N111" s="5">
        <v>24.88545454545455</v>
      </c>
      <c r="O111" s="3">
        <v>5.5</v>
      </c>
      <c r="P111" s="3">
        <v>0.25</v>
      </c>
      <c r="Q111" s="4">
        <v>0.04545454545454546</v>
      </c>
      <c r="R111" s="1">
        <v>18</v>
      </c>
      <c r="S111" s="4">
        <v>0.04396114979019283</v>
      </c>
      <c r="T111" s="1" t="s">
        <v>955</v>
      </c>
      <c r="U111" s="4" t="s">
        <v>1053</v>
      </c>
      <c r="V111" s="1" t="s">
        <v>1057</v>
      </c>
      <c r="W111" s="6" t="s">
        <v>1063</v>
      </c>
      <c r="X111" s="7">
        <v>7837.476341</v>
      </c>
      <c r="Y111" s="10">
        <v>45602</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HYPERLINK("https://www.suredividend.com/sure-analysis-OC/","Owens Corning")</f>
        <v>0</v>
      </c>
      <c r="C112" s="1" t="s">
        <v>939</v>
      </c>
      <c r="D112" s="3">
        <v>211</v>
      </c>
      <c r="E112" s="3">
        <v>182.55</v>
      </c>
      <c r="F112" s="3">
        <v>138</v>
      </c>
      <c r="G112" s="4">
        <v>1.322826086956522</v>
      </c>
      <c r="H112" s="4">
        <v>0.01511914543960559</v>
      </c>
      <c r="I112" s="4">
        <v>-0.05441744829473727</v>
      </c>
      <c r="J112" s="4">
        <v>0.1</v>
      </c>
      <c r="K112" s="4">
        <v>0.05473377516255629</v>
      </c>
      <c r="L112" s="1" t="s">
        <v>66</v>
      </c>
      <c r="M112" s="3" t="s">
        <v>941</v>
      </c>
      <c r="N112" s="5">
        <v>11.86159844054581</v>
      </c>
      <c r="O112" s="3">
        <v>15.39</v>
      </c>
      <c r="P112" s="3">
        <v>2.76</v>
      </c>
      <c r="Q112" s="4">
        <v>0.1793372319688109</v>
      </c>
      <c r="R112" s="1">
        <v>11</v>
      </c>
      <c r="S112" s="4">
        <v>0.05044453185025399</v>
      </c>
      <c r="T112" s="1" t="s">
        <v>957</v>
      </c>
      <c r="U112" s="4" t="s">
        <v>1053</v>
      </c>
      <c r="V112" s="1" t="s">
        <v>1057</v>
      </c>
      <c r="W112" s="6" t="s">
        <v>1060</v>
      </c>
      <c r="X112" s="7">
        <v>15671.07976</v>
      </c>
      <c r="Y112" s="10">
        <v>45622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940</v>
      </c>
      <c r="D113" s="3">
        <v>81</v>
      </c>
      <c r="E113" s="3">
        <v>85.17</v>
      </c>
      <c r="F113" s="3">
        <v>78</v>
      </c>
      <c r="G113" s="4">
        <v>1.091923076923077</v>
      </c>
      <c r="H113" s="4">
        <v>0.01291534577903018</v>
      </c>
      <c r="I113" s="4">
        <v>-0.01743431891168978</v>
      </c>
      <c r="J113" s="4">
        <v>0.06</v>
      </c>
      <c r="K113" s="4">
        <v>0.05446542560578504</v>
      </c>
      <c r="L113" s="1" t="s">
        <v>66</v>
      </c>
      <c r="M113" s="3" t="s">
        <v>588</v>
      </c>
      <c r="N113" s="5">
        <v>29.36896551724138</v>
      </c>
      <c r="O113" s="3">
        <v>2.9</v>
      </c>
      <c r="P113" s="3">
        <v>1.1</v>
      </c>
      <c r="Q113" s="4">
        <v>0.3793103448275862</v>
      </c>
      <c r="R113" s="1">
        <v>28</v>
      </c>
      <c r="S113" s="4">
        <v>0.06399531281508364</v>
      </c>
      <c r="T113" s="1" t="s">
        <v>945</v>
      </c>
      <c r="U113" s="4" t="s">
        <v>1053</v>
      </c>
      <c r="V113" s="1" t="s">
        <v>1057</v>
      </c>
      <c r="W113" s="6" t="s">
        <v>1060</v>
      </c>
      <c r="X113" s="7">
        <v>14375.852901</v>
      </c>
      <c r="Y113" s="10">
        <v>45594</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HYPERLINK("https://www.suredividend.com/sure-analysis-KR/","Kroger Co.")</f>
        <v>0</v>
      </c>
      <c r="C114" s="1" t="s">
        <v>940</v>
      </c>
      <c r="D114" s="3">
        <v>61</v>
      </c>
      <c r="E114" s="3">
        <v>58.34</v>
      </c>
      <c r="F114" s="3">
        <v>56</v>
      </c>
      <c r="G114" s="4">
        <v>1.041785714285714</v>
      </c>
      <c r="H114" s="4">
        <v>0.02194034967432293</v>
      </c>
      <c r="I114" s="4">
        <v>-0.008153830450716493</v>
      </c>
      <c r="J114" s="4">
        <v>0.04</v>
      </c>
      <c r="K114" s="4">
        <v>0.0536816158081741</v>
      </c>
      <c r="L114" s="1" t="s">
        <v>66</v>
      </c>
      <c r="M114" s="3" t="s">
        <v>941</v>
      </c>
      <c r="N114" s="5">
        <v>13.25909090909091</v>
      </c>
      <c r="O114" s="3">
        <v>4.4</v>
      </c>
      <c r="P114" s="3">
        <v>1.28</v>
      </c>
      <c r="Q114" s="4">
        <v>0.2909090909090909</v>
      </c>
      <c r="R114" s="1">
        <v>17</v>
      </c>
      <c r="S114" s="4">
        <v>0.05963727749054959</v>
      </c>
      <c r="T114" s="1" t="s">
        <v>962</v>
      </c>
      <c r="U114" s="4" t="s">
        <v>1053</v>
      </c>
      <c r="V114" s="1" t="s">
        <v>1057</v>
      </c>
      <c r="W114" s="6" t="s">
        <v>1064</v>
      </c>
      <c r="X114" s="7">
        <v>42229.653747</v>
      </c>
      <c r="Y114" s="10">
        <v>45644</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HYPERLINK("https://www.suredividend.com/sure-analysis-CAT/","Caterpillar Inc.")</f>
        <v>0</v>
      </c>
      <c r="C115" s="1" t="s">
        <v>940</v>
      </c>
      <c r="D115" s="3">
        <v>372</v>
      </c>
      <c r="E115" s="3">
        <v>386.21</v>
      </c>
      <c r="F115" s="3">
        <v>365</v>
      </c>
      <c r="G115" s="4">
        <v>1.058109589041096</v>
      </c>
      <c r="H115" s="4">
        <v>0.01460345407938686</v>
      </c>
      <c r="I115" s="4">
        <v>-0.0112332128392012</v>
      </c>
      <c r="J115" s="4">
        <v>0.05</v>
      </c>
      <c r="K115" s="4">
        <v>0.05366923267930179</v>
      </c>
      <c r="L115" s="1" t="s">
        <v>66</v>
      </c>
      <c r="M115" s="3" t="s">
        <v>941</v>
      </c>
      <c r="N115" s="5">
        <v>17.47556561085973</v>
      </c>
      <c r="O115" s="3">
        <v>22.1</v>
      </c>
      <c r="P115" s="3">
        <v>5.64</v>
      </c>
      <c r="Q115" s="4">
        <v>0.2552036199095022</v>
      </c>
      <c r="R115" s="1">
        <v>31</v>
      </c>
      <c r="S115" s="4">
        <v>0.08007791356891714</v>
      </c>
      <c r="T115" s="1" t="s">
        <v>977</v>
      </c>
      <c r="U115" s="4" t="s">
        <v>1053</v>
      </c>
      <c r="V115" s="1" t="s">
        <v>1057</v>
      </c>
      <c r="W115" s="6" t="s">
        <v>1060</v>
      </c>
      <c r="X115" s="7">
        <v>186371.416418</v>
      </c>
      <c r="Y115" s="10">
        <v>45595</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HYPERLINK("https://www.suredividend.com/sure-analysis-ED/","Consolidated Edison, Inc.")</f>
        <v>0</v>
      </c>
      <c r="C116" s="1" t="s">
        <v>940</v>
      </c>
      <c r="D116" s="3">
        <v>98</v>
      </c>
      <c r="E116" s="3">
        <v>93.62</v>
      </c>
      <c r="F116" s="3">
        <v>85</v>
      </c>
      <c r="G116" s="4">
        <v>1.101411764705882</v>
      </c>
      <c r="H116" s="4">
        <v>0.03631702627643665</v>
      </c>
      <c r="I116" s="4">
        <v>-0.01913314843006353</v>
      </c>
      <c r="J116" s="4">
        <v>0.04</v>
      </c>
      <c r="K116" s="4">
        <v>0.05348401198095964</v>
      </c>
      <c r="L116" s="1" t="s">
        <v>66</v>
      </c>
      <c r="M116" s="3" t="s">
        <v>66</v>
      </c>
      <c r="N116" s="5">
        <v>17.53183520599251</v>
      </c>
      <c r="O116" s="3">
        <v>5.34</v>
      </c>
      <c r="P116" s="3">
        <v>3.4</v>
      </c>
      <c r="Q116" s="4">
        <v>0.6367041198501873</v>
      </c>
      <c r="R116" s="1">
        <v>51</v>
      </c>
      <c r="S116" s="4">
        <v>0.02033265364950054</v>
      </c>
      <c r="T116" s="1" t="s">
        <v>989</v>
      </c>
      <c r="U116" s="4" t="s">
        <v>1053</v>
      </c>
      <c r="V116" s="1" t="s">
        <v>1057</v>
      </c>
      <c r="W116" s="6" t="s">
        <v>1059</v>
      </c>
      <c r="X116" s="7">
        <v>32441.501594</v>
      </c>
      <c r="Y116" s="10">
        <v>45610</v>
      </c>
      <c r="Z116" s="1" t="s">
        <v>1070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HYPERLINK("https://www.suredividend.com/sure-analysis-EFSI/","Eagle Financial Services, Inc.")</f>
        <v>0</v>
      </c>
      <c r="C117" s="1" t="s">
        <v>940</v>
      </c>
      <c r="D117" s="3">
        <v>33</v>
      </c>
      <c r="E117" s="3">
        <v>36.2</v>
      </c>
      <c r="F117" s="3">
        <v>33</v>
      </c>
      <c r="G117" s="4">
        <v>1.096969696969697</v>
      </c>
      <c r="H117" s="4">
        <v>0.03425414364640884</v>
      </c>
      <c r="I117" s="4">
        <v>-0.01834004782053711</v>
      </c>
      <c r="J117" s="4">
        <v>0.04</v>
      </c>
      <c r="K117" s="4">
        <v>0.0533251148781051</v>
      </c>
      <c r="L117" s="1" t="s">
        <v>66</v>
      </c>
      <c r="M117" s="3" t="s">
        <v>66</v>
      </c>
      <c r="N117" s="5">
        <v>11.13846153846154</v>
      </c>
      <c r="O117" s="3">
        <v>3.25</v>
      </c>
      <c r="P117" s="3">
        <v>1.24</v>
      </c>
      <c r="Q117" s="4">
        <v>0.3815384615384615</v>
      </c>
      <c r="R117" s="1">
        <v>36</v>
      </c>
      <c r="S117" s="4">
        <v>0.03035803310185115</v>
      </c>
      <c r="U117" s="4" t="s">
        <v>1053</v>
      </c>
      <c r="V117" s="1" t="s">
        <v>1057</v>
      </c>
      <c r="W117" s="6" t="s">
        <v>1065</v>
      </c>
      <c r="X117" s="7">
        <v>128.494832</v>
      </c>
      <c r="Y117" s="10">
        <v>45602</v>
      </c>
      <c r="Z117" s="1" t="s">
        <v>1073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940</v>
      </c>
      <c r="D118" s="3">
        <v>188</v>
      </c>
      <c r="E118" s="3">
        <v>198.31</v>
      </c>
      <c r="F118" s="3">
        <v>160</v>
      </c>
      <c r="G118" s="4">
        <v>1.2394375</v>
      </c>
      <c r="H118" s="4">
        <v>0.007866471685744541</v>
      </c>
      <c r="I118" s="4">
        <v>-0.04202301904704464</v>
      </c>
      <c r="J118" s="4">
        <v>0.09</v>
      </c>
      <c r="K118" s="4">
        <v>0.05292943511565107</v>
      </c>
      <c r="L118" s="1" t="s">
        <v>66</v>
      </c>
      <c r="M118" s="3" t="s">
        <v>588</v>
      </c>
      <c r="N118" s="5">
        <v>45.90509259259259</v>
      </c>
      <c r="O118" s="3">
        <v>4.32</v>
      </c>
      <c r="P118" s="3">
        <v>1.56</v>
      </c>
      <c r="Q118" s="4">
        <v>0.3611111111111111</v>
      </c>
      <c r="R118" s="1">
        <v>42</v>
      </c>
      <c r="S118" s="4">
        <v>0.09979014724923641</v>
      </c>
      <c r="T118" s="1" t="s">
        <v>962</v>
      </c>
      <c r="U118" s="4" t="s">
        <v>1053</v>
      </c>
      <c r="V118" s="1" t="s">
        <v>1057</v>
      </c>
      <c r="W118" s="6" t="s">
        <v>1060</v>
      </c>
      <c r="X118" s="7">
        <v>80026.79715499999</v>
      </c>
      <c r="Y118" s="10">
        <v>45652</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HYPERLINK("https://www.suredividend.com/sure-analysis-CHD/","Church &amp; Dwight Co., Inc.")</f>
        <v>0</v>
      </c>
      <c r="C119" s="1" t="s">
        <v>940</v>
      </c>
      <c r="D119" s="3">
        <v>106</v>
      </c>
      <c r="E119" s="3">
        <v>106.48</v>
      </c>
      <c r="F119" s="3">
        <v>93</v>
      </c>
      <c r="G119" s="4">
        <v>1.14494623655914</v>
      </c>
      <c r="H119" s="4">
        <v>0.01070623591284748</v>
      </c>
      <c r="I119" s="4">
        <v>-0.02670838653669028</v>
      </c>
      <c r="J119" s="4">
        <v>0.07000000000000001</v>
      </c>
      <c r="K119" s="4">
        <v>0.05239442794490667</v>
      </c>
      <c r="L119" s="1" t="s">
        <v>66</v>
      </c>
      <c r="M119" s="3" t="s">
        <v>588</v>
      </c>
      <c r="N119" s="5">
        <v>30.86376811594203</v>
      </c>
      <c r="O119" s="3">
        <v>3.45</v>
      </c>
      <c r="P119" s="3">
        <v>1.14</v>
      </c>
      <c r="Q119" s="4">
        <v>0.3304347826086956</v>
      </c>
      <c r="R119" s="1">
        <v>28</v>
      </c>
      <c r="S119" s="4">
        <v>0.07014598459437504</v>
      </c>
      <c r="T119" s="1" t="s">
        <v>962</v>
      </c>
      <c r="U119" s="4" t="s">
        <v>1053</v>
      </c>
      <c r="V119" s="1" t="s">
        <v>1057</v>
      </c>
      <c r="W119" s="6" t="s">
        <v>1064</v>
      </c>
      <c r="X119" s="7">
        <v>26084.887551</v>
      </c>
      <c r="Y119" s="10">
        <v>45606</v>
      </c>
      <c r="Z119" s="1" t="s">
        <v>1075</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940</v>
      </c>
      <c r="D120" s="3">
        <v>425</v>
      </c>
      <c r="E120" s="3">
        <v>400.29</v>
      </c>
      <c r="F120" s="3">
        <v>364</v>
      </c>
      <c r="G120" s="4">
        <v>1.099697802197802</v>
      </c>
      <c r="H120" s="4">
        <v>0.00999275525244198</v>
      </c>
      <c r="I120" s="4">
        <v>-0.01882758777642013</v>
      </c>
      <c r="J120" s="4">
        <v>0.06</v>
      </c>
      <c r="K120" s="4">
        <v>0.05019941454808419</v>
      </c>
      <c r="L120" s="1" t="s">
        <v>66</v>
      </c>
      <c r="M120" s="3" t="s">
        <v>941</v>
      </c>
      <c r="N120" s="5">
        <v>19.81633663366337</v>
      </c>
      <c r="O120" s="3">
        <v>20.2</v>
      </c>
      <c r="P120" s="3">
        <v>4</v>
      </c>
      <c r="Q120" s="4">
        <v>0.198019801980198</v>
      </c>
      <c r="R120" s="1">
        <v>48</v>
      </c>
      <c r="S120" s="4">
        <v>0.06498652656427617</v>
      </c>
      <c r="T120" s="1" t="s">
        <v>962</v>
      </c>
      <c r="U120" s="4" t="s">
        <v>1053</v>
      </c>
      <c r="V120" s="1" t="s">
        <v>1057</v>
      </c>
      <c r="W120" s="6" t="s">
        <v>1060</v>
      </c>
      <c r="X120" s="7">
        <v>18124.18848</v>
      </c>
      <c r="Y120" s="10">
        <v>45602</v>
      </c>
      <c r="Z120" s="1" t="s">
        <v>1073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HYPERLINK("https://www.suredividend.com/sure-analysis-ABBV/","Abbvie Inc")</f>
        <v>0</v>
      </c>
      <c r="C121" s="1" t="s">
        <v>939</v>
      </c>
      <c r="D121" s="3">
        <v>204</v>
      </c>
      <c r="E121" s="3">
        <v>171.3</v>
      </c>
      <c r="F121" s="3">
        <v>142</v>
      </c>
      <c r="G121" s="4">
        <v>1.206338028169014</v>
      </c>
      <c r="H121" s="4">
        <v>0.03829538820782253</v>
      </c>
      <c r="I121" s="4">
        <v>-0.03682279397212107</v>
      </c>
      <c r="J121" s="4">
        <v>0.05</v>
      </c>
      <c r="K121" s="4">
        <v>0.04957098542808325</v>
      </c>
      <c r="L121" s="1" t="s">
        <v>66</v>
      </c>
      <c r="M121" s="3" t="s">
        <v>66</v>
      </c>
      <c r="N121" s="5">
        <v>15.68681318681319</v>
      </c>
      <c r="O121" s="3">
        <v>10.92</v>
      </c>
      <c r="P121" s="3">
        <v>6.56</v>
      </c>
      <c r="Q121" s="4">
        <v>0.6007326007326007</v>
      </c>
      <c r="R121" s="1">
        <v>53</v>
      </c>
      <c r="S121" s="4">
        <v>0.03996760299438673</v>
      </c>
      <c r="T121" s="1" t="s">
        <v>986</v>
      </c>
      <c r="U121" s="4" t="s">
        <v>1053</v>
      </c>
      <c r="V121" s="1" t="s">
        <v>1057</v>
      </c>
      <c r="W121" s="6" t="s">
        <v>1063</v>
      </c>
      <c r="X121" s="7">
        <v>303170.593814</v>
      </c>
      <c r="Y121" s="10">
        <v>45599</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940</v>
      </c>
      <c r="D122" s="3">
        <v>989</v>
      </c>
      <c r="E122" s="3">
        <v>943</v>
      </c>
      <c r="F122" s="3">
        <v>722</v>
      </c>
      <c r="G122" s="4">
        <v>1.306094182825485</v>
      </c>
      <c r="H122" s="4">
        <v>0.004920466595970307</v>
      </c>
      <c r="I122" s="4">
        <v>-0.05200706448959602</v>
      </c>
      <c r="J122" s="4">
        <v>0.1</v>
      </c>
      <c r="K122" s="4">
        <v>0.04832092793886478</v>
      </c>
      <c r="L122" s="1" t="s">
        <v>66</v>
      </c>
      <c r="M122" s="3" t="s">
        <v>588</v>
      </c>
      <c r="N122" s="5">
        <v>52.24376731301939</v>
      </c>
      <c r="O122" s="3">
        <v>18.05</v>
      </c>
      <c r="P122" s="3">
        <v>4.64</v>
      </c>
      <c r="Q122" s="4">
        <v>0.2570637119113573</v>
      </c>
      <c r="R122" s="1">
        <v>21</v>
      </c>
      <c r="S122" s="4">
        <v>0.09991854447074577</v>
      </c>
      <c r="T122" s="1" t="s">
        <v>990</v>
      </c>
      <c r="U122" s="4" t="s">
        <v>1053</v>
      </c>
      <c r="V122" s="1" t="s">
        <v>1057</v>
      </c>
      <c r="W122" s="6" t="s">
        <v>1064</v>
      </c>
      <c r="X122" s="7">
        <v>418680.975195</v>
      </c>
      <c r="Y122" s="10">
        <v>45642</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HYPERLINK("https://www.suredividend.com/sure-analysis-DHR/","Danaher Corp.")</f>
        <v>0</v>
      </c>
      <c r="C123" s="1" t="s">
        <v>940</v>
      </c>
      <c r="D123" s="3">
        <v>256</v>
      </c>
      <c r="E123" s="3">
        <v>238.36</v>
      </c>
      <c r="F123" s="3">
        <v>243</v>
      </c>
      <c r="G123" s="4">
        <v>0.9809053497942387</v>
      </c>
      <c r="H123" s="4">
        <v>0.004530961570733344</v>
      </c>
      <c r="I123" s="4">
        <v>0.003863304890106889</v>
      </c>
      <c r="J123" s="4">
        <v>0.04</v>
      </c>
      <c r="K123" s="4">
        <v>0.04827162215366876</v>
      </c>
      <c r="L123" s="1" t="s">
        <v>66</v>
      </c>
      <c r="M123" s="3" t="s">
        <v>588</v>
      </c>
      <c r="N123" s="5">
        <v>31.36315789473684</v>
      </c>
      <c r="O123" s="3">
        <v>7.6</v>
      </c>
      <c r="P123" s="3">
        <v>1.08</v>
      </c>
      <c r="Q123" s="4">
        <v>0.1421052631578948</v>
      </c>
      <c r="R123" s="1">
        <v>10</v>
      </c>
      <c r="S123" s="4">
        <v>0.03936839817115478</v>
      </c>
      <c r="T123" s="1" t="s">
        <v>967</v>
      </c>
      <c r="U123" s="4" t="s">
        <v>1053</v>
      </c>
      <c r="V123" s="1" t="s">
        <v>1057</v>
      </c>
      <c r="W123" s="6" t="s">
        <v>1063</v>
      </c>
      <c r="X123" s="7">
        <v>172161.502609</v>
      </c>
      <c r="Y123" s="10">
        <v>45589</v>
      </c>
      <c r="Z123" s="1" t="s">
        <v>1077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939</v>
      </c>
      <c r="D124" s="3">
        <v>175</v>
      </c>
      <c r="E124" s="3">
        <v>156.5</v>
      </c>
      <c r="F124" s="3">
        <v>130</v>
      </c>
      <c r="G124" s="4">
        <v>1.203846153846154</v>
      </c>
      <c r="H124" s="4">
        <v>0.008945686900958465</v>
      </c>
      <c r="I124" s="4">
        <v>-0.03642438230167067</v>
      </c>
      <c r="J124" s="4">
        <v>0.08</v>
      </c>
      <c r="K124" s="4">
        <v>0.04817963798028901</v>
      </c>
      <c r="L124" s="1" t="s">
        <v>66</v>
      </c>
      <c r="M124" s="3" t="s">
        <v>588</v>
      </c>
      <c r="N124" s="5">
        <v>16.82795698924731</v>
      </c>
      <c r="O124" s="3">
        <v>9.300000000000001</v>
      </c>
      <c r="P124" s="3">
        <v>1.4</v>
      </c>
      <c r="Q124" s="4">
        <v>0.1505376344086021</v>
      </c>
      <c r="R124" s="1">
        <v>19</v>
      </c>
      <c r="S124" s="4">
        <v>0</v>
      </c>
      <c r="T124" s="1" t="s">
        <v>955</v>
      </c>
      <c r="U124" s="4" t="s">
        <v>1053</v>
      </c>
      <c r="V124" s="1" t="s">
        <v>1057</v>
      </c>
      <c r="W124" s="6" t="s">
        <v>1060</v>
      </c>
      <c r="X124" s="7">
        <v>10364.694833</v>
      </c>
      <c r="Y124" s="10">
        <v>45606</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HYPERLINK("https://www.suredividend.com/sure-analysis-CB/","Chubb Limited")</f>
        <v>0</v>
      </c>
      <c r="C125" s="1" t="s">
        <v>940</v>
      </c>
      <c r="D125" s="3">
        <v>277</v>
      </c>
      <c r="E125" s="3">
        <v>268.8</v>
      </c>
      <c r="F125" s="3">
        <v>259</v>
      </c>
      <c r="G125" s="4">
        <v>1.037837837837838</v>
      </c>
      <c r="H125" s="4">
        <v>0.01354166666666667</v>
      </c>
      <c r="I125" s="4">
        <v>-0.007400390648665711</v>
      </c>
      <c r="J125" s="4">
        <v>0.04</v>
      </c>
      <c r="K125" s="4">
        <v>0.04579154405398356</v>
      </c>
      <c r="L125" s="1" t="s">
        <v>66</v>
      </c>
      <c r="M125" s="3" t="s">
        <v>941</v>
      </c>
      <c r="N125" s="5">
        <v>12.44444444444444</v>
      </c>
      <c r="O125" s="3">
        <v>21.6</v>
      </c>
      <c r="P125" s="3">
        <v>3.64</v>
      </c>
      <c r="Q125" s="4">
        <v>0.1685185185185185</v>
      </c>
      <c r="R125" s="1">
        <v>32</v>
      </c>
      <c r="S125" s="4">
        <v>0.05019588886204684</v>
      </c>
      <c r="T125" s="1" t="s">
        <v>973</v>
      </c>
      <c r="U125" s="4" t="s">
        <v>1053</v>
      </c>
      <c r="V125" s="1" t="s">
        <v>1058</v>
      </c>
      <c r="W125" s="6" t="s">
        <v>1065</v>
      </c>
      <c r="X125" s="7">
        <v>111431.682036</v>
      </c>
      <c r="Y125" s="10">
        <v>45602</v>
      </c>
      <c r="Z125" s="1" t="s">
        <v>1073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HYPERLINK("https://www.suredividend.com/sure-analysis-GD/","General Dynamics Corp.")</f>
        <v>0</v>
      </c>
      <c r="C126" s="1" t="s">
        <v>939</v>
      </c>
      <c r="D126" s="3">
        <v>304</v>
      </c>
      <c r="E126" s="3">
        <v>266.77</v>
      </c>
      <c r="F126" s="3">
        <v>224</v>
      </c>
      <c r="G126" s="4">
        <v>1.1909375</v>
      </c>
      <c r="H126" s="4">
        <v>0.02129174944708925</v>
      </c>
      <c r="I126" s="4">
        <v>-0.03434452779434582</v>
      </c>
      <c r="J126" s="4">
        <v>0.06</v>
      </c>
      <c r="K126" s="4">
        <v>0.04578796602295854</v>
      </c>
      <c r="L126" s="1" t="s">
        <v>66</v>
      </c>
      <c r="M126" s="3" t="s">
        <v>941</v>
      </c>
      <c r="N126" s="5">
        <v>19.055</v>
      </c>
      <c r="O126" s="3">
        <v>14</v>
      </c>
      <c r="P126" s="3">
        <v>5.68</v>
      </c>
      <c r="Q126" s="4">
        <v>0.4057142857142857</v>
      </c>
      <c r="R126" s="1">
        <v>33</v>
      </c>
      <c r="S126" s="4">
        <v>0.05996872493653238</v>
      </c>
      <c r="T126" s="1" t="s">
        <v>945</v>
      </c>
      <c r="U126" s="4" t="s">
        <v>1053</v>
      </c>
      <c r="V126" s="1" t="s">
        <v>1057</v>
      </c>
      <c r="W126" s="6" t="s">
        <v>1060</v>
      </c>
      <c r="X126" s="7">
        <v>73325.881629</v>
      </c>
      <c r="Y126" s="10">
        <v>45593</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940</v>
      </c>
      <c r="D127" s="3">
        <v>171</v>
      </c>
      <c r="E127" s="3">
        <v>161.31</v>
      </c>
      <c r="F127" s="3">
        <v>140</v>
      </c>
      <c r="G127" s="4">
        <v>1.152214285714286</v>
      </c>
      <c r="H127" s="4">
        <v>0.02498295207984626</v>
      </c>
      <c r="I127" s="4">
        <v>-0.02793938113228578</v>
      </c>
      <c r="J127" s="4">
        <v>0.05</v>
      </c>
      <c r="K127" s="4">
        <v>0.04565853750227578</v>
      </c>
      <c r="L127" s="1" t="s">
        <v>66</v>
      </c>
      <c r="M127" s="3" t="s">
        <v>941</v>
      </c>
      <c r="N127" s="5">
        <v>23.11031518624642</v>
      </c>
      <c r="O127" s="3">
        <v>6.98</v>
      </c>
      <c r="P127" s="3">
        <v>4.03</v>
      </c>
      <c r="Q127" s="4">
        <v>0.5773638968481375</v>
      </c>
      <c r="R127" s="1">
        <v>68</v>
      </c>
      <c r="S127" s="4">
        <v>0.04407811274145623</v>
      </c>
      <c r="T127" s="1" t="s">
        <v>984</v>
      </c>
      <c r="U127" s="4" t="s">
        <v>1053</v>
      </c>
      <c r="V127" s="1" t="s">
        <v>1057</v>
      </c>
      <c r="W127" s="6" t="s">
        <v>1064</v>
      </c>
      <c r="X127" s="7">
        <v>379467.873794</v>
      </c>
      <c r="Y127" s="10">
        <v>45586</v>
      </c>
      <c r="Z127" s="1" t="s">
        <v>1080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940</v>
      </c>
      <c r="D128" s="3">
        <v>199</v>
      </c>
      <c r="E128" s="3">
        <v>194.13</v>
      </c>
      <c r="F128" s="3">
        <v>158</v>
      </c>
      <c r="G128" s="4">
        <v>1.228670886075949</v>
      </c>
      <c r="H128" s="4">
        <v>0.01545356204605161</v>
      </c>
      <c r="I128" s="4">
        <v>-0.04034995836252597</v>
      </c>
      <c r="J128" s="4">
        <v>0.07000000000000001</v>
      </c>
      <c r="K128" s="4">
        <v>0.04387027138670652</v>
      </c>
      <c r="L128" s="1" t="s">
        <v>66</v>
      </c>
      <c r="M128" s="3" t="s">
        <v>941</v>
      </c>
      <c r="N128" s="5">
        <v>22.06022727272727</v>
      </c>
      <c r="O128" s="3">
        <v>8.800000000000001</v>
      </c>
      <c r="P128" s="3">
        <v>3</v>
      </c>
      <c r="Q128" s="4">
        <v>0.3409090909090909</v>
      </c>
      <c r="R128" s="1">
        <v>29</v>
      </c>
      <c r="S128" s="4">
        <v>0.08009875865888949</v>
      </c>
      <c r="T128" s="1" t="s">
        <v>955</v>
      </c>
      <c r="U128" s="4" t="s">
        <v>1053</v>
      </c>
      <c r="V128" s="1" t="s">
        <v>1057</v>
      </c>
      <c r="W128" s="6" t="s">
        <v>1060</v>
      </c>
      <c r="X128" s="7">
        <v>10964.662039</v>
      </c>
      <c r="Y128" s="10">
        <v>45602</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HYPERLINK("https://www.suredividend.com/sure-analysis-BOKF/","BOK Financial Corp.")</f>
        <v>0</v>
      </c>
      <c r="C129" s="1" t="s">
        <v>940</v>
      </c>
      <c r="D129" s="3">
        <v>108</v>
      </c>
      <c r="E129" s="3">
        <v>112.99</v>
      </c>
      <c r="F129" s="3">
        <v>104</v>
      </c>
      <c r="G129" s="4">
        <v>1.086442307692308</v>
      </c>
      <c r="H129" s="4">
        <v>0.02017877688290999</v>
      </c>
      <c r="I129" s="4">
        <v>-0.01644496461589784</v>
      </c>
      <c r="J129" s="4">
        <v>0.04</v>
      </c>
      <c r="K129" s="4">
        <v>0.04246432750020213</v>
      </c>
      <c r="L129" s="1" t="s">
        <v>66</v>
      </c>
      <c r="M129" s="3" t="s">
        <v>941</v>
      </c>
      <c r="N129" s="5">
        <v>14.12375</v>
      </c>
      <c r="O129" s="3">
        <v>8</v>
      </c>
      <c r="P129" s="3">
        <v>2.28</v>
      </c>
      <c r="Q129" s="4">
        <v>0.285</v>
      </c>
      <c r="R129" s="1">
        <v>20</v>
      </c>
      <c r="S129" s="4">
        <v>0.03285650578684285</v>
      </c>
      <c r="U129" s="4" t="s">
        <v>1053</v>
      </c>
      <c r="V129" s="1" t="s">
        <v>1057</v>
      </c>
      <c r="W129" s="6" t="s">
        <v>1065</v>
      </c>
      <c r="X129" s="7">
        <v>7244.739937</v>
      </c>
      <c r="Y129" s="10">
        <v>45589</v>
      </c>
      <c r="Z129" s="1" t="s">
        <v>1077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HYPERLINK("https://www.suredividend.com/sure-analysis-MWA/","Mueller Water Products Inc")</f>
        <v>0</v>
      </c>
      <c r="C130" s="1" t="s">
        <v>939</v>
      </c>
      <c r="D130" s="3">
        <v>24.51</v>
      </c>
      <c r="E130" s="3">
        <v>22.94</v>
      </c>
      <c r="F130" s="3">
        <v>20.88</v>
      </c>
      <c r="G130" s="4">
        <v>1.098659003831418</v>
      </c>
      <c r="H130" s="4">
        <v>0.01176983435047951</v>
      </c>
      <c r="I130" s="4">
        <v>-0.01864211529929516</v>
      </c>
      <c r="J130" s="4">
        <v>0.05</v>
      </c>
      <c r="K130" s="4">
        <v>0.04195953617317083</v>
      </c>
      <c r="L130" s="1" t="s">
        <v>66</v>
      </c>
      <c r="M130" s="3" t="s">
        <v>588</v>
      </c>
      <c r="N130" s="5">
        <v>19.77586206896552</v>
      </c>
      <c r="O130" s="3">
        <v>1.16</v>
      </c>
      <c r="P130" s="3">
        <v>0.27</v>
      </c>
      <c r="Q130" s="4">
        <v>0.2327586206896552</v>
      </c>
      <c r="R130" s="1">
        <v>10</v>
      </c>
      <c r="S130" s="4">
        <v>0.04095039696925684</v>
      </c>
      <c r="T130" s="1" t="s">
        <v>946</v>
      </c>
      <c r="U130" s="4" t="s">
        <v>1053</v>
      </c>
      <c r="V130" s="1" t="s">
        <v>1057</v>
      </c>
      <c r="W130" s="6" t="s">
        <v>1060</v>
      </c>
      <c r="X130" s="7">
        <v>3584.423013</v>
      </c>
      <c r="Y130" s="10">
        <v>45614</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940</v>
      </c>
      <c r="D131" s="3">
        <v>328</v>
      </c>
      <c r="E131" s="3">
        <v>317.81</v>
      </c>
      <c r="F131" s="3">
        <v>257</v>
      </c>
      <c r="G131" s="4">
        <v>1.236614785992218</v>
      </c>
      <c r="H131" s="4">
        <v>0.02227746137629401</v>
      </c>
      <c r="I131" s="4">
        <v>-0.04158607951049742</v>
      </c>
      <c r="J131" s="4">
        <v>0.06</v>
      </c>
      <c r="K131" s="4">
        <v>0.04044321905499593</v>
      </c>
      <c r="L131" s="1" t="s">
        <v>66</v>
      </c>
      <c r="M131" s="3" t="s">
        <v>941</v>
      </c>
      <c r="N131" s="5">
        <v>24.73229571984436</v>
      </c>
      <c r="O131" s="3">
        <v>12.85</v>
      </c>
      <c r="P131" s="3">
        <v>7.08</v>
      </c>
      <c r="Q131" s="4">
        <v>0.5509727626459144</v>
      </c>
      <c r="R131" s="1">
        <v>42</v>
      </c>
      <c r="S131" s="4">
        <v>0.06999857218918182</v>
      </c>
      <c r="T131" s="1" t="s">
        <v>956</v>
      </c>
      <c r="U131" s="4" t="s">
        <v>1053</v>
      </c>
      <c r="V131" s="1" t="s">
        <v>1057</v>
      </c>
      <c r="W131" s="6" t="s">
        <v>1061</v>
      </c>
      <c r="X131" s="7">
        <v>70672.01728</v>
      </c>
      <c r="Y131" s="10">
        <v>45617</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HYPERLINK("https://www.suredividend.com/sure-analysis-NIDB/","Northeast Indiana Bancorp Inc.")</f>
        <v>0</v>
      </c>
      <c r="C132" s="1" t="s">
        <v>940</v>
      </c>
      <c r="D132" s="3">
        <v>18</v>
      </c>
      <c r="E132" s="3">
        <v>18.49</v>
      </c>
      <c r="F132" s="3">
        <v>16</v>
      </c>
      <c r="G132" s="4">
        <v>1.155625</v>
      </c>
      <c r="H132" s="4">
        <v>0.03893996755002704</v>
      </c>
      <c r="I132" s="4">
        <v>-0.02851384811619373</v>
      </c>
      <c r="J132" s="4">
        <v>0.03</v>
      </c>
      <c r="K132" s="4">
        <v>0.03978002984815032</v>
      </c>
      <c r="L132" s="1" t="s">
        <v>66</v>
      </c>
      <c r="M132" s="3" t="s">
        <v>66</v>
      </c>
      <c r="N132" s="5">
        <v>10.56571428571428</v>
      </c>
      <c r="O132" s="3">
        <v>1.75</v>
      </c>
      <c r="P132" s="3">
        <v>0.72</v>
      </c>
      <c r="Q132" s="4">
        <v>0.4114285714285714</v>
      </c>
      <c r="R132" s="1">
        <v>29</v>
      </c>
      <c r="S132" s="4">
        <v>0.02884302866442456</v>
      </c>
      <c r="U132" s="4" t="s">
        <v>1053</v>
      </c>
      <c r="V132" s="1" t="s">
        <v>1057</v>
      </c>
      <c r="W132" s="6" t="s">
        <v>1065</v>
      </c>
      <c r="X132" s="7">
        <v>0</v>
      </c>
      <c r="Y132" s="10">
        <v>45596</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HYPERLINK("https://www.suredividend.com/sure-analysis-AWR/","American States Water Co.")</f>
        <v>0</v>
      </c>
      <c r="C133" s="1" t="s">
        <v>939</v>
      </c>
      <c r="D133" s="3">
        <v>86.5</v>
      </c>
      <c r="E133" s="3">
        <v>74.90000000000001</v>
      </c>
      <c r="F133" s="3">
        <v>60.6</v>
      </c>
      <c r="G133" s="4">
        <v>1.235973597359736</v>
      </c>
      <c r="H133" s="4">
        <v>0.02483311081441923</v>
      </c>
      <c r="I133" s="4">
        <v>-0.04148666045610472</v>
      </c>
      <c r="J133" s="4">
        <v>0.057</v>
      </c>
      <c r="K133" s="4">
        <v>0.0389760197277349</v>
      </c>
      <c r="L133" s="1" t="s">
        <v>66</v>
      </c>
      <c r="M133" s="3" t="s">
        <v>941</v>
      </c>
      <c r="N133" s="5">
        <v>24.71947194719472</v>
      </c>
      <c r="O133" s="3">
        <v>3.03</v>
      </c>
      <c r="P133" s="3">
        <v>1.86</v>
      </c>
      <c r="Q133" s="4">
        <v>0.613861386138614</v>
      </c>
      <c r="R133" s="1">
        <v>70</v>
      </c>
      <c r="S133" s="4">
        <v>0.04787862996087533</v>
      </c>
      <c r="T133" s="1" t="s">
        <v>962</v>
      </c>
      <c r="U133" s="4" t="s">
        <v>1053</v>
      </c>
      <c r="V133" s="1" t="s">
        <v>1057</v>
      </c>
      <c r="W133" s="6" t="s">
        <v>1059</v>
      </c>
      <c r="X133" s="7">
        <v>2830.242655</v>
      </c>
      <c r="Y133" s="10">
        <v>45611</v>
      </c>
      <c r="Z133" s="1" t="s">
        <v>1085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940</v>
      </c>
      <c r="D134" s="3">
        <v>37</v>
      </c>
      <c r="E134" s="3">
        <v>38.51</v>
      </c>
      <c r="F134" s="3">
        <v>33</v>
      </c>
      <c r="G134" s="4">
        <v>1.166969696969697</v>
      </c>
      <c r="H134" s="4">
        <v>0.0384315762139704</v>
      </c>
      <c r="I134" s="4">
        <v>-0.03041009697881591</v>
      </c>
      <c r="J134" s="4">
        <v>0.03</v>
      </c>
      <c r="K134" s="4">
        <v>0.03663521572185524</v>
      </c>
      <c r="L134" s="1" t="s">
        <v>66</v>
      </c>
      <c r="M134" s="3" t="s">
        <v>66</v>
      </c>
      <c r="N134" s="5">
        <v>14.00363636363636</v>
      </c>
      <c r="O134" s="3">
        <v>2.75</v>
      </c>
      <c r="P134" s="3">
        <v>1.48</v>
      </c>
      <c r="Q134" s="4">
        <v>0.5381818181818182</v>
      </c>
      <c r="R134" s="1">
        <v>50</v>
      </c>
      <c r="S134" s="4">
        <v>0.01949518223787505</v>
      </c>
      <c r="T134" s="1" t="s">
        <v>973</v>
      </c>
      <c r="U134" s="4" t="s">
        <v>1053</v>
      </c>
      <c r="V134" s="1" t="s">
        <v>1057</v>
      </c>
      <c r="W134" s="6" t="s">
        <v>1065</v>
      </c>
      <c r="X134" s="7">
        <v>5210.040394</v>
      </c>
      <c r="Y134" s="10">
        <v>45592</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940</v>
      </c>
      <c r="D135" s="3">
        <v>1005</v>
      </c>
      <c r="E135" s="3">
        <v>1114.54</v>
      </c>
      <c r="F135" s="3">
        <v>856</v>
      </c>
      <c r="G135" s="4">
        <v>1.302032710280374</v>
      </c>
      <c r="H135" s="4">
        <v>0.007357295386437454</v>
      </c>
      <c r="I135" s="4">
        <v>-0.051416380071027</v>
      </c>
      <c r="J135" s="4">
        <v>0.08</v>
      </c>
      <c r="K135" s="4">
        <v>0.03279819330855682</v>
      </c>
      <c r="L135" s="1" t="s">
        <v>66</v>
      </c>
      <c r="M135" s="3" t="s">
        <v>588</v>
      </c>
      <c r="N135" s="5">
        <v>28.57794871794872</v>
      </c>
      <c r="O135" s="3">
        <v>39</v>
      </c>
      <c r="P135" s="3">
        <v>8.199999999999999</v>
      </c>
      <c r="Q135" s="4">
        <v>0.2102564102564102</v>
      </c>
      <c r="R135" s="1">
        <v>52</v>
      </c>
      <c r="S135" s="4">
        <v>0.08002706513606084</v>
      </c>
      <c r="T135" s="1" t="s">
        <v>946</v>
      </c>
      <c r="U135" s="4" t="s">
        <v>1053</v>
      </c>
      <c r="V135" s="1" t="s">
        <v>1057</v>
      </c>
      <c r="W135" s="6" t="s">
        <v>1060</v>
      </c>
      <c r="X135" s="7">
        <v>54232.503744</v>
      </c>
      <c r="Y135" s="10">
        <v>45599</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HYPERLINK("https://www.suredividend.com/sure-analysis-FRT/","Federal Realty Investment Trust.")</f>
        <v>0</v>
      </c>
      <c r="C136" s="1" t="s">
        <v>939</v>
      </c>
      <c r="D136" s="3">
        <v>114</v>
      </c>
      <c r="E136" s="3">
        <v>105.4</v>
      </c>
      <c r="F136" s="3">
        <v>81.5</v>
      </c>
      <c r="G136" s="4">
        <v>1.293251533742331</v>
      </c>
      <c r="H136" s="4">
        <v>0.04174573055028463</v>
      </c>
      <c r="I136" s="4">
        <v>-0.05013168821721192</v>
      </c>
      <c r="J136" s="4">
        <v>0.043</v>
      </c>
      <c r="K136" s="4">
        <v>0.03257593793397118</v>
      </c>
      <c r="L136" s="1" t="s">
        <v>66</v>
      </c>
      <c r="M136" s="3" t="s">
        <v>66</v>
      </c>
      <c r="N136" s="5">
        <v>15.52282768777614</v>
      </c>
      <c r="O136" s="3">
        <v>6.79</v>
      </c>
      <c r="P136" s="3">
        <v>4.4</v>
      </c>
      <c r="Q136" s="4">
        <v>0.6480117820324006</v>
      </c>
      <c r="R136" s="1">
        <v>57</v>
      </c>
      <c r="S136" s="4">
        <v>0.0167051982141817</v>
      </c>
      <c r="T136" s="1" t="s">
        <v>956</v>
      </c>
      <c r="U136" s="4" t="s">
        <v>1054</v>
      </c>
      <c r="V136" s="1" t="s">
        <v>1057</v>
      </c>
      <c r="W136" s="6" t="s">
        <v>1067</v>
      </c>
      <c r="X136" s="7">
        <v>8954.369661000001</v>
      </c>
      <c r="Y136" s="10">
        <v>45609</v>
      </c>
      <c r="Z136" s="1" t="s">
        <v>1085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939</v>
      </c>
      <c r="D137" s="3">
        <v>26</v>
      </c>
      <c r="E137" s="3">
        <v>25.7</v>
      </c>
      <c r="F137" s="3">
        <v>24</v>
      </c>
      <c r="G137" s="4">
        <v>1.070833333333333</v>
      </c>
      <c r="H137" s="4">
        <v>0.02490272373540856</v>
      </c>
      <c r="I137" s="4">
        <v>-0.01359418533107548</v>
      </c>
      <c r="J137" s="4">
        <v>0.02</v>
      </c>
      <c r="K137" s="4">
        <v>0.03215873573070183</v>
      </c>
      <c r="L137" s="1" t="s">
        <v>66</v>
      </c>
      <c r="M137" s="3" t="s">
        <v>941</v>
      </c>
      <c r="N137" s="5">
        <v>11.42222222222222</v>
      </c>
      <c r="O137" s="3">
        <v>2.25</v>
      </c>
      <c r="P137" s="3">
        <v>0.64</v>
      </c>
      <c r="Q137" s="4">
        <v>0.2844444444444444</v>
      </c>
      <c r="R137" s="1">
        <v>31</v>
      </c>
      <c r="S137" s="4">
        <v>0.0403582746309219</v>
      </c>
      <c r="U137" s="4" t="s">
        <v>1053</v>
      </c>
      <c r="V137" s="1" t="s">
        <v>1057</v>
      </c>
      <c r="W137" s="6" t="s">
        <v>1065</v>
      </c>
      <c r="X137" s="7">
        <v>41.89686</v>
      </c>
      <c r="Y137" s="10">
        <v>45601</v>
      </c>
      <c r="Z137" s="1" t="s">
        <v>1075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940</v>
      </c>
      <c r="D138" s="3">
        <v>32</v>
      </c>
      <c r="E138" s="3">
        <v>41.34</v>
      </c>
      <c r="F138" s="3">
        <v>35</v>
      </c>
      <c r="G138" s="4">
        <v>1.181142857142857</v>
      </c>
      <c r="H138" s="4">
        <v>0.02322206095791001</v>
      </c>
      <c r="I138" s="4">
        <v>-0.0327482716690769</v>
      </c>
      <c r="J138" s="4">
        <v>0.04</v>
      </c>
      <c r="K138" s="4">
        <v>0.03210911793476434</v>
      </c>
      <c r="L138" s="1" t="s">
        <v>66</v>
      </c>
      <c r="M138" s="3" t="s">
        <v>941</v>
      </c>
      <c r="N138" s="5">
        <v>14.2551724137931</v>
      </c>
      <c r="O138" s="3">
        <v>2.9</v>
      </c>
      <c r="P138" s="3">
        <v>0.96</v>
      </c>
      <c r="Q138" s="4">
        <v>0.3310344827586207</v>
      </c>
      <c r="R138" s="1">
        <v>30</v>
      </c>
      <c r="S138" s="4">
        <v>0.06576275663547437</v>
      </c>
      <c r="T138" s="1" t="s">
        <v>946</v>
      </c>
      <c r="U138" s="4" t="s">
        <v>1053</v>
      </c>
      <c r="V138" s="1" t="s">
        <v>1057</v>
      </c>
      <c r="W138" s="6" t="s">
        <v>1065</v>
      </c>
      <c r="X138" s="7">
        <v>515.189926</v>
      </c>
      <c r="Y138" s="10">
        <v>45589</v>
      </c>
      <c r="Z138" s="1" t="s">
        <v>1080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940</v>
      </c>
      <c r="D139" s="3">
        <v>87</v>
      </c>
      <c r="E139" s="3">
        <v>91.97</v>
      </c>
      <c r="F139" s="3">
        <v>61</v>
      </c>
      <c r="G139" s="4">
        <v>1.507704918032787</v>
      </c>
      <c r="H139" s="4">
        <v>0.009024681961509188</v>
      </c>
      <c r="I139" s="4">
        <v>-0.07883648203344196</v>
      </c>
      <c r="J139" s="4">
        <v>0.11</v>
      </c>
      <c r="K139" s="4">
        <v>0.03113052328892918</v>
      </c>
      <c r="L139" s="1" t="s">
        <v>66</v>
      </c>
      <c r="M139" s="3" t="s">
        <v>941</v>
      </c>
      <c r="N139" s="5">
        <v>37.53877551020408</v>
      </c>
      <c r="O139" s="3">
        <v>2.45</v>
      </c>
      <c r="P139" s="3">
        <v>0.83</v>
      </c>
      <c r="Q139" s="4">
        <v>0.3387755102040816</v>
      </c>
      <c r="R139" s="1">
        <v>51</v>
      </c>
      <c r="S139" s="4">
        <v>0.02080302181960847</v>
      </c>
      <c r="T139" s="1" t="s">
        <v>973</v>
      </c>
      <c r="U139" s="4" t="s">
        <v>1053</v>
      </c>
      <c r="V139" s="1" t="s">
        <v>1057</v>
      </c>
      <c r="W139" s="6" t="s">
        <v>1064</v>
      </c>
      <c r="X139" s="7">
        <v>738589.528607</v>
      </c>
      <c r="Y139" s="10">
        <v>45617</v>
      </c>
      <c r="Z139" s="1" t="s">
        <v>1075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HYPERLINK("https://www.suredividend.com/sure-analysis-UNM/","Unum Group")</f>
        <v>0</v>
      </c>
      <c r="C140" s="1" t="s">
        <v>940</v>
      </c>
      <c r="D140" s="3">
        <v>71</v>
      </c>
      <c r="E140" s="3">
        <v>74.98</v>
      </c>
      <c r="F140" s="3">
        <v>67</v>
      </c>
      <c r="G140" s="4">
        <v>1.11910447761194</v>
      </c>
      <c r="H140" s="4">
        <v>0.0224059749266471</v>
      </c>
      <c r="I140" s="4">
        <v>-0.02225439305690757</v>
      </c>
      <c r="J140" s="4">
        <v>0.03</v>
      </c>
      <c r="K140" s="4">
        <v>0.03047604068497267</v>
      </c>
      <c r="L140" s="1" t="s">
        <v>66</v>
      </c>
      <c r="M140" s="3" t="s">
        <v>941</v>
      </c>
      <c r="N140" s="5">
        <v>8.821176470588236</v>
      </c>
      <c r="O140" s="3">
        <v>8.5</v>
      </c>
      <c r="P140" s="3">
        <v>1.68</v>
      </c>
      <c r="Q140" s="4">
        <v>0.1976470588235294</v>
      </c>
      <c r="R140" s="1">
        <v>16</v>
      </c>
      <c r="S140" s="4">
        <v>0.03959498820755258</v>
      </c>
      <c r="T140" s="1" t="s">
        <v>991</v>
      </c>
      <c r="U140" s="4" t="s">
        <v>1053</v>
      </c>
      <c r="V140" s="1" t="s">
        <v>1057</v>
      </c>
      <c r="W140" s="6" t="s">
        <v>1065</v>
      </c>
      <c r="X140" s="7">
        <v>13692.240112</v>
      </c>
      <c r="Y140" s="10">
        <v>45609</v>
      </c>
      <c r="Z140" s="1" t="s">
        <v>1080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940</v>
      </c>
      <c r="D141" s="3">
        <v>207</v>
      </c>
      <c r="E141" s="3">
        <v>215.08</v>
      </c>
      <c r="F141" s="3">
        <v>149</v>
      </c>
      <c r="G141" s="4">
        <v>1.443489932885906</v>
      </c>
      <c r="H141" s="4">
        <v>0.006323228566114934</v>
      </c>
      <c r="I141" s="4">
        <v>-0.07078278279899031</v>
      </c>
      <c r="J141" s="4">
        <v>0.1</v>
      </c>
      <c r="K141" s="4">
        <v>0.02980310149889331</v>
      </c>
      <c r="L141" s="1" t="s">
        <v>66</v>
      </c>
      <c r="M141" s="3" t="s">
        <v>588</v>
      </c>
      <c r="N141" s="5">
        <v>50.60705882352941</v>
      </c>
      <c r="O141" s="3">
        <v>4.25</v>
      </c>
      <c r="P141" s="3">
        <v>1.36</v>
      </c>
      <c r="Q141" s="4">
        <v>0.32</v>
      </c>
      <c r="R141" s="1">
        <v>32</v>
      </c>
      <c r="S141" s="4">
        <v>0.09997050830829379</v>
      </c>
      <c r="T141" s="1" t="s">
        <v>979</v>
      </c>
      <c r="U141" s="4" t="s">
        <v>1053</v>
      </c>
      <c r="V141" s="1" t="s">
        <v>1057</v>
      </c>
      <c r="W141" s="6" t="s">
        <v>1060</v>
      </c>
      <c r="X141" s="7">
        <v>6328.290852</v>
      </c>
      <c r="Y141" s="10">
        <v>45584</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940</v>
      </c>
      <c r="D142" s="3">
        <v>180</v>
      </c>
      <c r="E142" s="3">
        <v>180.74</v>
      </c>
      <c r="F142" s="3">
        <v>144</v>
      </c>
      <c r="G142" s="4">
        <v>1.255138888888889</v>
      </c>
      <c r="H142" s="4">
        <v>0.006196746707978312</v>
      </c>
      <c r="I142" s="4">
        <v>-0.04443190069145964</v>
      </c>
      <c r="J142" s="4">
        <v>0.07000000000000001</v>
      </c>
      <c r="K142" s="4">
        <v>0.0291490550668756</v>
      </c>
      <c r="L142" s="1" t="s">
        <v>66</v>
      </c>
      <c r="M142" s="3" t="s">
        <v>825</v>
      </c>
      <c r="N142" s="5">
        <v>26.3469387755102</v>
      </c>
      <c r="O142" s="3">
        <v>6.86</v>
      </c>
      <c r="P142" s="3">
        <v>1.12</v>
      </c>
      <c r="Q142" s="4">
        <v>0.163265306122449</v>
      </c>
      <c r="R142" s="1">
        <v>5</v>
      </c>
      <c r="S142" s="4">
        <v>0.06016789231717423</v>
      </c>
      <c r="T142" s="1" t="s">
        <v>951</v>
      </c>
      <c r="U142" s="4" t="s">
        <v>1053</v>
      </c>
      <c r="V142" s="1" t="s">
        <v>1057</v>
      </c>
      <c r="W142" s="6" t="s">
        <v>1060</v>
      </c>
      <c r="X142" s="7">
        <v>41804.237006</v>
      </c>
      <c r="Y142" s="10">
        <v>45597</v>
      </c>
      <c r="Z142" s="1" t="s">
        <v>1083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HYPERLINK("https://www.suredividend.com/sure-analysis-HUBB/","Hubbell Inc.")</f>
        <v>0</v>
      </c>
      <c r="C143" s="1" t="s">
        <v>940</v>
      </c>
      <c r="D143" s="3">
        <v>431</v>
      </c>
      <c r="E143" s="3">
        <v>437.78</v>
      </c>
      <c r="F143" s="3">
        <v>321</v>
      </c>
      <c r="G143" s="4">
        <v>1.363800623052959</v>
      </c>
      <c r="H143" s="4">
        <v>0.01206085248298232</v>
      </c>
      <c r="I143" s="4">
        <v>-0.06016887638891355</v>
      </c>
      <c r="J143" s="4">
        <v>0.08</v>
      </c>
      <c r="K143" s="4">
        <v>0.02825217092649179</v>
      </c>
      <c r="L143" s="1" t="s">
        <v>66</v>
      </c>
      <c r="M143" s="3" t="s">
        <v>588</v>
      </c>
      <c r="N143" s="5">
        <v>26.61276595744681</v>
      </c>
      <c r="O143" s="3">
        <v>16.45</v>
      </c>
      <c r="P143" s="3">
        <v>5.28</v>
      </c>
      <c r="Q143" s="4">
        <v>0.3209726443768997</v>
      </c>
      <c r="R143" s="1">
        <v>18</v>
      </c>
      <c r="S143" s="4">
        <v>0.06012505378897903</v>
      </c>
      <c r="T143" s="1" t="s">
        <v>944</v>
      </c>
      <c r="U143" s="4" t="s">
        <v>1053</v>
      </c>
      <c r="V143" s="1" t="s">
        <v>1057</v>
      </c>
      <c r="W143" s="6" t="s">
        <v>1060</v>
      </c>
      <c r="X143" s="7">
        <v>23474.424722</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HYPERLINK("https://www.suredividend.com/sure-analysis-JBHT/","J.B. Hunt Transport Services, Inc.")</f>
        <v>0</v>
      </c>
      <c r="C144" s="1" t="s">
        <v>939</v>
      </c>
      <c r="D144" s="3">
        <v>174</v>
      </c>
      <c r="E144" s="3">
        <v>172.47</v>
      </c>
      <c r="F144" s="3">
        <v>144</v>
      </c>
      <c r="G144" s="4">
        <v>1.197708333333333</v>
      </c>
      <c r="H144" s="4">
        <v>0.009972748883863861</v>
      </c>
      <c r="I144" s="4">
        <v>-0.03543880546151523</v>
      </c>
      <c r="J144" s="4">
        <v>0.055</v>
      </c>
      <c r="K144" s="4">
        <v>0.02787231883793484</v>
      </c>
      <c r="L144" s="1" t="s">
        <v>66</v>
      </c>
      <c r="M144" s="3" t="s">
        <v>588</v>
      </c>
      <c r="N144" s="5">
        <v>27.5952</v>
      </c>
      <c r="O144" s="3">
        <v>6.25</v>
      </c>
      <c r="P144" s="3">
        <v>1.72</v>
      </c>
      <c r="Q144" s="4">
        <v>0.2752</v>
      </c>
      <c r="R144" s="1">
        <v>22</v>
      </c>
      <c r="S144" s="4">
        <v>0.03973716477033884</v>
      </c>
      <c r="T144" s="1" t="s">
        <v>946</v>
      </c>
      <c r="U144" s="4" t="s">
        <v>1053</v>
      </c>
      <c r="V144" s="1" t="s">
        <v>1057</v>
      </c>
      <c r="W144" s="6" t="s">
        <v>1060</v>
      </c>
      <c r="X144" s="7">
        <v>17388.125567</v>
      </c>
      <c r="Y144" s="10">
        <v>45674</v>
      </c>
      <c r="Z144" s="1" t="s">
        <v>1084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HYPERLINK("https://www.suredividend.com/sure-analysis-AMP/","Ameriprise Financial Inc")</f>
        <v>0</v>
      </c>
      <c r="C145" s="1" t="s">
        <v>940</v>
      </c>
      <c r="D145" s="3">
        <v>504</v>
      </c>
      <c r="E145" s="3">
        <v>552.0700000000001</v>
      </c>
      <c r="F145" s="3">
        <v>402</v>
      </c>
      <c r="G145" s="4">
        <v>1.373308457711443</v>
      </c>
      <c r="H145" s="4">
        <v>0.01072327784520079</v>
      </c>
      <c r="I145" s="4">
        <v>-0.06147384297124969</v>
      </c>
      <c r="J145" s="4">
        <v>0.08</v>
      </c>
      <c r="K145" s="4">
        <v>0.02616781543044588</v>
      </c>
      <c r="L145" s="1" t="s">
        <v>66</v>
      </c>
      <c r="M145" s="3" t="s">
        <v>588</v>
      </c>
      <c r="N145" s="5">
        <v>15.7824471126358</v>
      </c>
      <c r="O145" s="3">
        <v>34.98</v>
      </c>
      <c r="P145" s="3">
        <v>5.92</v>
      </c>
      <c r="Q145" s="4">
        <v>0.1692395654659806</v>
      </c>
      <c r="R145" s="1">
        <v>20</v>
      </c>
      <c r="S145" s="4">
        <v>0.08003917686469086</v>
      </c>
      <c r="T145" s="1" t="s">
        <v>943</v>
      </c>
      <c r="U145" s="4" t="s">
        <v>1053</v>
      </c>
      <c r="V145" s="1" t="s">
        <v>1057</v>
      </c>
      <c r="W145" s="6" t="s">
        <v>1065</v>
      </c>
      <c r="X145" s="7">
        <v>53570.4732</v>
      </c>
      <c r="Y145" s="10">
        <v>45594</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HYPERLINK("https://www.suredividend.com/sure-analysis-ITT/","ITT Inc")</f>
        <v>0</v>
      </c>
      <c r="C146" s="1" t="s">
        <v>939</v>
      </c>
      <c r="D146" s="3">
        <v>154</v>
      </c>
      <c r="E146" s="3">
        <v>151.15</v>
      </c>
      <c r="F146" s="3">
        <v>105</v>
      </c>
      <c r="G146" s="4">
        <v>1.43952380952381</v>
      </c>
      <c r="H146" s="4">
        <v>0.008468408865365531</v>
      </c>
      <c r="I146" s="4">
        <v>-0.07027131709767731</v>
      </c>
      <c r="J146" s="4">
        <v>0.09</v>
      </c>
      <c r="K146" s="4">
        <v>0.02396131871035689</v>
      </c>
      <c r="L146" s="1" t="s">
        <v>66</v>
      </c>
      <c r="M146" s="3" t="s">
        <v>588</v>
      </c>
      <c r="N146" s="5">
        <v>25.97079037800687</v>
      </c>
      <c r="O146" s="3">
        <v>5.82</v>
      </c>
      <c r="P146" s="3">
        <v>1.28</v>
      </c>
      <c r="Q146" s="4">
        <v>0.2199312714776632</v>
      </c>
      <c r="R146" s="1">
        <v>28</v>
      </c>
      <c r="S146" s="4">
        <v>0.09984491222048941</v>
      </c>
      <c r="T146" s="1" t="s">
        <v>944</v>
      </c>
      <c r="U146" s="4" t="s">
        <v>1053</v>
      </c>
      <c r="V146" s="1" t="s">
        <v>1057</v>
      </c>
      <c r="W146" s="6" t="s">
        <v>1060</v>
      </c>
      <c r="X146" s="7">
        <v>12321.17</v>
      </c>
      <c r="Y146" s="10">
        <v>45609</v>
      </c>
      <c r="Z146" s="1" t="s">
        <v>1084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940</v>
      </c>
      <c r="D147" s="3">
        <v>138</v>
      </c>
      <c r="E147" s="3">
        <v>154.66</v>
      </c>
      <c r="F147" s="3">
        <v>125</v>
      </c>
      <c r="G147" s="4">
        <v>1.23728</v>
      </c>
      <c r="H147" s="4">
        <v>0.01500064657959395</v>
      </c>
      <c r="I147" s="4">
        <v>-0.04168915844477505</v>
      </c>
      <c r="J147" s="4">
        <v>0.05</v>
      </c>
      <c r="K147" s="4">
        <v>0.02265713020812399</v>
      </c>
      <c r="L147" s="1" t="s">
        <v>66</v>
      </c>
      <c r="M147" s="3" t="s">
        <v>588</v>
      </c>
      <c r="N147" s="5">
        <v>20.35</v>
      </c>
      <c r="O147" s="3">
        <v>7.6</v>
      </c>
      <c r="P147" s="3">
        <v>2.32</v>
      </c>
      <c r="Q147" s="4">
        <v>0.3052631578947368</v>
      </c>
      <c r="R147" s="1">
        <v>19</v>
      </c>
      <c r="S147" s="4">
        <v>0.0499309672496191</v>
      </c>
      <c r="T147" s="1" t="s">
        <v>973</v>
      </c>
      <c r="U147" s="4" t="s">
        <v>1053</v>
      </c>
      <c r="V147" s="1" t="s">
        <v>1057</v>
      </c>
      <c r="W147" s="6" t="s">
        <v>1060</v>
      </c>
      <c r="X147" s="7">
        <v>5491.495</v>
      </c>
      <c r="Y147" s="10">
        <v>45588</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HYPERLINK("https://www.suredividend.com/sure-analysis-CFR/","Cullen Frost Bankers Inc.")</f>
        <v>0</v>
      </c>
      <c r="C148" s="1" t="s">
        <v>939</v>
      </c>
      <c r="D148" s="3">
        <v>143</v>
      </c>
      <c r="E148" s="3">
        <v>143.33</v>
      </c>
      <c r="F148" s="3">
        <v>119</v>
      </c>
      <c r="G148" s="4">
        <v>1.204453781512605</v>
      </c>
      <c r="H148" s="4">
        <v>0.02651224447080164</v>
      </c>
      <c r="I148" s="4">
        <v>-0.03652162362350164</v>
      </c>
      <c r="J148" s="4">
        <v>0.03</v>
      </c>
      <c r="K148" s="4">
        <v>0.02225031920084919</v>
      </c>
      <c r="L148" s="1" t="s">
        <v>66</v>
      </c>
      <c r="M148" s="3" t="s">
        <v>941</v>
      </c>
      <c r="N148" s="5">
        <v>16.86235294117647</v>
      </c>
      <c r="O148" s="3">
        <v>8.5</v>
      </c>
      <c r="P148" s="3">
        <v>3.8</v>
      </c>
      <c r="Q148" s="4">
        <v>0.4470588235294117</v>
      </c>
      <c r="R148" s="1">
        <v>31</v>
      </c>
      <c r="S148" s="4">
        <v>0.05000563166277994</v>
      </c>
      <c r="T148" s="1" t="s">
        <v>944</v>
      </c>
      <c r="U148" s="4" t="s">
        <v>1053</v>
      </c>
      <c r="V148" s="1" t="s">
        <v>1057</v>
      </c>
      <c r="W148" s="6" t="s">
        <v>1065</v>
      </c>
      <c r="X148" s="7">
        <v>9183.04132</v>
      </c>
      <c r="Y148" s="10">
        <v>45608</v>
      </c>
      <c r="Z148" s="1" t="s">
        <v>1080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HYPERLINK("https://www.suredividend.com/sure-analysis-UNF/","Unifirst Corp.")</f>
        <v>0</v>
      </c>
      <c r="C149" s="1" t="s">
        <v>940</v>
      </c>
      <c r="D149" s="3">
        <v>211</v>
      </c>
      <c r="E149" s="3">
        <v>222.5</v>
      </c>
      <c r="F149" s="3">
        <v>178</v>
      </c>
      <c r="G149" s="4">
        <v>1.25</v>
      </c>
      <c r="H149" s="4">
        <v>0.005932584269662922</v>
      </c>
      <c r="I149" s="4">
        <v>-0.043647500209963</v>
      </c>
      <c r="J149" s="4">
        <v>0.06</v>
      </c>
      <c r="K149" s="4">
        <v>0.02117793419401259</v>
      </c>
      <c r="L149" s="1" t="s">
        <v>66</v>
      </c>
      <c r="M149" s="3" t="s">
        <v>825</v>
      </c>
      <c r="N149" s="5">
        <v>28.8961038961039</v>
      </c>
      <c r="O149" s="3">
        <v>7.7</v>
      </c>
      <c r="P149" s="3">
        <v>1.32</v>
      </c>
      <c r="Q149" s="4">
        <v>0.1714285714285714</v>
      </c>
      <c r="R149" s="1">
        <v>8</v>
      </c>
      <c r="S149" s="4">
        <v>0.1004267384562354</v>
      </c>
      <c r="T149" s="1" t="s">
        <v>951</v>
      </c>
      <c r="U149" s="4" t="s">
        <v>1053</v>
      </c>
      <c r="V149" s="1" t="s">
        <v>1057</v>
      </c>
      <c r="W149" s="6" t="s">
        <v>1060</v>
      </c>
      <c r="X149" s="7">
        <v>4130.10827</v>
      </c>
      <c r="Y149" s="10">
        <v>45671</v>
      </c>
      <c r="Z149" s="1" t="s">
        <v>1078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939</v>
      </c>
      <c r="D150" s="3">
        <v>67</v>
      </c>
      <c r="E150" s="3">
        <v>68.18000000000001</v>
      </c>
      <c r="F150" s="3">
        <v>63</v>
      </c>
      <c r="G150" s="4">
        <v>1.082222222222222</v>
      </c>
      <c r="H150" s="4">
        <v>0.02390730419477852</v>
      </c>
      <c r="I150" s="4">
        <v>-0.015679090998445</v>
      </c>
      <c r="J150" s="4">
        <v>0.01</v>
      </c>
      <c r="K150" s="4">
        <v>0.02045257783175014</v>
      </c>
      <c r="L150" s="1" t="s">
        <v>66</v>
      </c>
      <c r="M150" s="3" t="s">
        <v>941</v>
      </c>
      <c r="N150" s="5">
        <v>12.51009174311927</v>
      </c>
      <c r="O150" s="3">
        <v>5.45</v>
      </c>
      <c r="P150" s="3">
        <v>1.63</v>
      </c>
      <c r="Q150" s="4">
        <v>0.2990825688073394</v>
      </c>
      <c r="R150" s="1">
        <v>23</v>
      </c>
      <c r="S150" s="4">
        <v>0.04176191959233178</v>
      </c>
      <c r="T150" s="1" t="s">
        <v>992</v>
      </c>
      <c r="U150" s="4" t="s">
        <v>1053</v>
      </c>
      <c r="V150" s="1" t="s">
        <v>1057</v>
      </c>
      <c r="W150" s="6" t="s">
        <v>1065</v>
      </c>
      <c r="X150" s="7">
        <v>1330.678694</v>
      </c>
      <c r="Y150" s="10">
        <v>45587</v>
      </c>
      <c r="Z150" s="1" t="s">
        <v>1080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HYPERLINK("https://www.suredividend.com/sure-analysis-TPB/","Turning Point Brands Inc")</f>
        <v>0</v>
      </c>
      <c r="C151" s="1" t="s">
        <v>938</v>
      </c>
      <c r="D151" s="3">
        <v>49</v>
      </c>
      <c r="E151" s="3">
        <v>57.68</v>
      </c>
      <c r="F151" s="3">
        <v>42</v>
      </c>
      <c r="G151" s="4">
        <v>1.373333333333333</v>
      </c>
      <c r="H151" s="4">
        <v>0.004854368932038835</v>
      </c>
      <c r="I151" s="4">
        <v>-0.06147724296022594</v>
      </c>
      <c r="J151" s="4">
        <v>0.08</v>
      </c>
      <c r="K151" s="4">
        <v>0.01917812779373484</v>
      </c>
      <c r="L151" s="1" t="s">
        <v>66</v>
      </c>
      <c r="M151" s="3" t="s">
        <v>588</v>
      </c>
      <c r="N151" s="5">
        <v>21.44237918215613</v>
      </c>
      <c r="O151" s="3">
        <v>2.69</v>
      </c>
      <c r="P151" s="3">
        <v>0.28</v>
      </c>
      <c r="Q151" s="4">
        <v>0.104089219330855</v>
      </c>
      <c r="R151" s="1">
        <v>7</v>
      </c>
      <c r="S151" s="4">
        <v>0.0685167022962101</v>
      </c>
      <c r="T151" s="1" t="s">
        <v>992</v>
      </c>
      <c r="U151" s="4" t="s">
        <v>1053</v>
      </c>
      <c r="V151" s="1" t="s">
        <v>1057</v>
      </c>
      <c r="W151" s="6" t="s">
        <v>1066</v>
      </c>
      <c r="X151" s="7">
        <v>1018.993663</v>
      </c>
      <c r="Y151" s="10">
        <v>45603</v>
      </c>
      <c r="Z151" s="1" t="s">
        <v>1082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HYPERLINK("https://www.suredividend.com/sure-analysis-KVUE/","Kenvue Inc")</f>
        <v>0</v>
      </c>
      <c r="C152" s="1" t="s">
        <v>939</v>
      </c>
      <c r="D152" s="3">
        <v>23.48</v>
      </c>
      <c r="E152" s="3">
        <v>21.09</v>
      </c>
      <c r="F152" s="3">
        <v>16.1</v>
      </c>
      <c r="G152" s="4">
        <v>1.309937888198758</v>
      </c>
      <c r="H152" s="4">
        <v>0.0388809862494073</v>
      </c>
      <c r="I152" s="4">
        <v>-0.05256405117955287</v>
      </c>
      <c r="J152" s="4">
        <v>0.03</v>
      </c>
      <c r="K152" s="4">
        <v>0.01878457952189461</v>
      </c>
      <c r="L152" s="1" t="s">
        <v>66</v>
      </c>
      <c r="M152" s="3" t="s">
        <v>66</v>
      </c>
      <c r="N152" s="5">
        <v>18.33913043478261</v>
      </c>
      <c r="O152" s="3">
        <v>1.15</v>
      </c>
      <c r="P152" s="3">
        <v>0.82</v>
      </c>
      <c r="Q152" s="4">
        <v>0.7130434782608696</v>
      </c>
      <c r="R152" s="1">
        <v>62</v>
      </c>
      <c r="S152" s="4">
        <v>0.02986891676636416</v>
      </c>
      <c r="T152" s="1" t="s">
        <v>989</v>
      </c>
      <c r="U152" s="4" t="s">
        <v>1053</v>
      </c>
      <c r="V152" s="1" t="s">
        <v>1057</v>
      </c>
      <c r="W152" s="6" t="s">
        <v>1064</v>
      </c>
      <c r="X152" s="7">
        <v>40454.131942</v>
      </c>
      <c r="Y152" s="10">
        <v>45606</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939</v>
      </c>
      <c r="D153" s="3">
        <v>188</v>
      </c>
      <c r="E153" s="3">
        <v>195.01</v>
      </c>
      <c r="F153" s="3">
        <v>138</v>
      </c>
      <c r="G153" s="4">
        <v>1.413115942028985</v>
      </c>
      <c r="H153" s="4">
        <v>0.01056356084303369</v>
      </c>
      <c r="I153" s="4">
        <v>-0.06682210910664044</v>
      </c>
      <c r="J153" s="4">
        <v>0.08</v>
      </c>
      <c r="K153" s="4">
        <v>0.01818211853220575</v>
      </c>
      <c r="L153" s="1" t="s">
        <v>66</v>
      </c>
      <c r="M153" s="3" t="s">
        <v>941</v>
      </c>
      <c r="N153" s="5">
        <v>23.98646986469864</v>
      </c>
      <c r="O153" s="3">
        <v>8.130000000000001</v>
      </c>
      <c r="P153" s="3">
        <v>2.06</v>
      </c>
      <c r="Q153" s="4">
        <v>0.2533825338253383</v>
      </c>
      <c r="R153" s="1">
        <v>69</v>
      </c>
      <c r="S153" s="4">
        <v>0.01045854921924794</v>
      </c>
      <c r="T153" s="1" t="s">
        <v>944</v>
      </c>
      <c r="U153" s="4" t="s">
        <v>1053</v>
      </c>
      <c r="V153" s="1" t="s">
        <v>1057</v>
      </c>
      <c r="W153" s="6" t="s">
        <v>1060</v>
      </c>
      <c r="X153" s="7">
        <v>26763.408727</v>
      </c>
      <c r="Y153" s="10">
        <v>45591</v>
      </c>
      <c r="Z153" s="1" t="s">
        <v>1070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939</v>
      </c>
      <c r="D154" s="3">
        <v>238</v>
      </c>
      <c r="E154" s="3">
        <v>236.91</v>
      </c>
      <c r="F154" s="3">
        <v>146</v>
      </c>
      <c r="G154" s="4">
        <v>1.622671232876712</v>
      </c>
      <c r="H154" s="4">
        <v>0.0009286226837195559</v>
      </c>
      <c r="I154" s="4">
        <v>-0.09227584455102522</v>
      </c>
      <c r="J154" s="4">
        <v>0.12</v>
      </c>
      <c r="K154" s="4">
        <v>0.01780687192611574</v>
      </c>
      <c r="L154" s="1" t="s">
        <v>66</v>
      </c>
      <c r="M154" s="3" t="s">
        <v>588</v>
      </c>
      <c r="N154" s="5">
        <v>55.0953488372093</v>
      </c>
      <c r="O154" s="3">
        <v>4.3</v>
      </c>
      <c r="P154" s="3">
        <v>0.22</v>
      </c>
      <c r="Q154" s="4">
        <v>0.05116279069767442</v>
      </c>
      <c r="R154" s="1">
        <v>9</v>
      </c>
      <c r="S154" s="4">
        <v>0.09730933214999515</v>
      </c>
      <c r="T154" s="1" t="s">
        <v>954</v>
      </c>
      <c r="U154" s="4" t="s">
        <v>1053</v>
      </c>
      <c r="V154" s="1" t="s">
        <v>1057</v>
      </c>
      <c r="W154" s="6" t="s">
        <v>1060</v>
      </c>
      <c r="X154" s="7">
        <v>32856.01367</v>
      </c>
      <c r="Y154" s="10">
        <v>45646</v>
      </c>
      <c r="Z154" s="1" t="s">
        <v>1084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939</v>
      </c>
      <c r="D155" s="3">
        <v>388</v>
      </c>
      <c r="E155" s="3">
        <v>354.28</v>
      </c>
      <c r="F155" s="3">
        <v>262</v>
      </c>
      <c r="G155" s="4">
        <v>1.352213740458015</v>
      </c>
      <c r="H155" s="4">
        <v>0.008072710850175004</v>
      </c>
      <c r="I155" s="4">
        <v>-0.0585637190825905</v>
      </c>
      <c r="J155" s="4">
        <v>0.07000000000000001</v>
      </c>
      <c r="K155" s="4">
        <v>0.01764502785204658</v>
      </c>
      <c r="L155" s="1" t="s">
        <v>66</v>
      </c>
      <c r="M155" s="3" t="s">
        <v>588</v>
      </c>
      <c r="N155" s="5">
        <v>31.07719298245614</v>
      </c>
      <c r="O155" s="3">
        <v>11.4</v>
      </c>
      <c r="P155" s="3">
        <v>2.86</v>
      </c>
      <c r="Q155" s="4">
        <v>0.2508771929824561</v>
      </c>
      <c r="R155" s="1">
        <v>46</v>
      </c>
      <c r="S155" s="4">
        <v>0.09971046963141461</v>
      </c>
      <c r="T155" s="1" t="s">
        <v>962</v>
      </c>
      <c r="U155" s="4" t="s">
        <v>1053</v>
      </c>
      <c r="V155" s="1" t="s">
        <v>1057</v>
      </c>
      <c r="W155" s="6" t="s">
        <v>1061</v>
      </c>
      <c r="X155" s="7">
        <v>89151.027948</v>
      </c>
      <c r="Y155" s="10">
        <v>45611</v>
      </c>
      <c r="Z155" s="1" t="s">
        <v>1080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HYPERLINK("https://www.suredividend.com/sure-analysis-MET/","Metlife Inc")</f>
        <v>0</v>
      </c>
      <c r="C156" s="1" t="s">
        <v>940</v>
      </c>
      <c r="D156" s="3">
        <v>78</v>
      </c>
      <c r="E156" s="3">
        <v>86.8</v>
      </c>
      <c r="F156" s="3">
        <v>75</v>
      </c>
      <c r="G156" s="4">
        <v>1.157333333333333</v>
      </c>
      <c r="H156" s="4">
        <v>0.02511520737327189</v>
      </c>
      <c r="I156" s="4">
        <v>-0.02880081867181661</v>
      </c>
      <c r="J156" s="4">
        <v>0.02</v>
      </c>
      <c r="K156" s="4">
        <v>0.01690021419103327</v>
      </c>
      <c r="L156" s="1" t="s">
        <v>66</v>
      </c>
      <c r="M156" s="3" t="s">
        <v>941</v>
      </c>
      <c r="N156" s="5">
        <v>10.39520958083832</v>
      </c>
      <c r="O156" s="3">
        <v>8.35</v>
      </c>
      <c r="P156" s="3">
        <v>2.18</v>
      </c>
      <c r="Q156" s="4">
        <v>0.2610778443113773</v>
      </c>
      <c r="R156" s="1">
        <v>12</v>
      </c>
      <c r="S156" s="4">
        <v>0.0202629356649795</v>
      </c>
      <c r="T156" s="1" t="s">
        <v>993</v>
      </c>
      <c r="U156" s="4" t="s">
        <v>1053</v>
      </c>
      <c r="V156" s="1" t="s">
        <v>1057</v>
      </c>
      <c r="W156" s="6" t="s">
        <v>1065</v>
      </c>
      <c r="X156" s="7">
        <v>60088.244308</v>
      </c>
      <c r="Y156" s="10">
        <v>45599</v>
      </c>
      <c r="Z156" s="1" t="s">
        <v>1070</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HYPERLINK("https://www.suredividend.com/sure-analysis-FELE/","Franklin Electric Co., Inc.")</f>
        <v>0</v>
      </c>
      <c r="C157" s="1" t="s">
        <v>939</v>
      </c>
      <c r="D157" s="3">
        <v>96</v>
      </c>
      <c r="E157" s="3">
        <v>98.727</v>
      </c>
      <c r="F157" s="3">
        <v>72</v>
      </c>
      <c r="G157" s="4">
        <v>1.371208333333333</v>
      </c>
      <c r="H157" s="4">
        <v>0.01012894142433174</v>
      </c>
      <c r="I157" s="4">
        <v>-0.06118653210735536</v>
      </c>
      <c r="J157" s="4">
        <v>0.07000000000000001</v>
      </c>
      <c r="K157" s="4">
        <v>0.01688567928376505</v>
      </c>
      <c r="L157" s="1" t="s">
        <v>66</v>
      </c>
      <c r="M157" s="3" t="s">
        <v>588</v>
      </c>
      <c r="N157" s="5">
        <v>25.98078947368421</v>
      </c>
      <c r="O157" s="3">
        <v>3.8</v>
      </c>
      <c r="P157" s="3">
        <v>1</v>
      </c>
      <c r="Q157" s="4">
        <v>0.2631578947368421</v>
      </c>
      <c r="R157" s="1">
        <v>32</v>
      </c>
      <c r="S157" s="4">
        <v>0.08156429832376855</v>
      </c>
      <c r="T157" s="1" t="s">
        <v>980</v>
      </c>
      <c r="U157" s="4" t="s">
        <v>1053</v>
      </c>
      <c r="V157" s="1" t="s">
        <v>1057</v>
      </c>
      <c r="W157" s="6" t="s">
        <v>1060</v>
      </c>
      <c r="X157" s="7">
        <v>4517.794</v>
      </c>
      <c r="Y157" s="10">
        <v>45595</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HYPERLINK("https://www.suredividend.com/sure-analysis-PH/","Parker-Hannifin Corp.")</f>
        <v>0</v>
      </c>
      <c r="C158" s="1" t="s">
        <v>940</v>
      </c>
      <c r="D158" s="3">
        <v>638</v>
      </c>
      <c r="E158" s="3">
        <v>669.64</v>
      </c>
      <c r="F158" s="3">
        <v>443</v>
      </c>
      <c r="G158" s="4">
        <v>1.511602708803612</v>
      </c>
      <c r="H158" s="4">
        <v>0.009736574876052805</v>
      </c>
      <c r="I158" s="4">
        <v>-0.07931203182431168</v>
      </c>
      <c r="J158" s="4">
        <v>0.09</v>
      </c>
      <c r="K158" s="4">
        <v>0.01612376590049514</v>
      </c>
      <c r="L158" s="1" t="s">
        <v>66</v>
      </c>
      <c r="M158" s="3" t="s">
        <v>941</v>
      </c>
      <c r="N158" s="5">
        <v>24.80148148148148</v>
      </c>
      <c r="O158" s="3">
        <v>27</v>
      </c>
      <c r="P158" s="3">
        <v>6.52</v>
      </c>
      <c r="Q158" s="4">
        <v>0.2414814814814815</v>
      </c>
      <c r="R158" s="1">
        <v>68</v>
      </c>
      <c r="S158" s="4">
        <v>0.09998899613976309</v>
      </c>
      <c r="T158" s="1" t="s">
        <v>946</v>
      </c>
      <c r="U158" s="4" t="s">
        <v>1053</v>
      </c>
      <c r="V158" s="1" t="s">
        <v>1057</v>
      </c>
      <c r="W158" s="6" t="s">
        <v>1060</v>
      </c>
      <c r="X158" s="7">
        <v>86173.18107599999</v>
      </c>
      <c r="Y158" s="10">
        <v>45601</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939</v>
      </c>
      <c r="D159" s="3">
        <v>170</v>
      </c>
      <c r="E159" s="3">
        <v>161.13</v>
      </c>
      <c r="F159" s="3">
        <v>111</v>
      </c>
      <c r="G159" s="4">
        <v>1.451621621621622</v>
      </c>
      <c r="H159" s="4">
        <v>0.009929870291069324</v>
      </c>
      <c r="I159" s="4">
        <v>-0.07182618051382761</v>
      </c>
      <c r="J159" s="4">
        <v>0.08</v>
      </c>
      <c r="K159" s="4">
        <v>0.01423480449732284</v>
      </c>
      <c r="L159" s="1" t="s">
        <v>66</v>
      </c>
      <c r="M159" s="3" t="s">
        <v>588</v>
      </c>
      <c r="N159" s="5">
        <v>26.2</v>
      </c>
      <c r="O159" s="3">
        <v>6.15</v>
      </c>
      <c r="P159" s="3">
        <v>1.6</v>
      </c>
      <c r="Q159" s="4">
        <v>0.2601626016260162</v>
      </c>
      <c r="R159" s="1">
        <v>13</v>
      </c>
      <c r="S159" s="4">
        <v>0.06961037572506878</v>
      </c>
      <c r="T159" s="1" t="s">
        <v>965</v>
      </c>
      <c r="U159" s="4" t="s">
        <v>1053</v>
      </c>
      <c r="V159" s="1" t="s">
        <v>1057</v>
      </c>
      <c r="W159" s="6" t="s">
        <v>1068</v>
      </c>
      <c r="X159" s="7">
        <v>450393.82468</v>
      </c>
      <c r="Y159" s="10">
        <v>45649</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939</v>
      </c>
      <c r="D160" s="3">
        <v>461</v>
      </c>
      <c r="E160" s="3">
        <v>436.12</v>
      </c>
      <c r="F160" s="3">
        <v>324</v>
      </c>
      <c r="G160" s="4">
        <v>1.346049382716049</v>
      </c>
      <c r="H160" s="4">
        <v>0.01274878473814546</v>
      </c>
      <c r="I160" s="4">
        <v>-0.0577030153926259</v>
      </c>
      <c r="J160" s="4">
        <v>0.06</v>
      </c>
      <c r="K160" s="4">
        <v>0.01412451826484595</v>
      </c>
      <c r="L160" s="1" t="s">
        <v>66</v>
      </c>
      <c r="M160" s="3" t="s">
        <v>588</v>
      </c>
      <c r="N160" s="5">
        <v>28.22783171521036</v>
      </c>
      <c r="O160" s="3">
        <v>15.45</v>
      </c>
      <c r="P160" s="3">
        <v>5.56</v>
      </c>
      <c r="Q160" s="4">
        <v>0.3598705501618123</v>
      </c>
      <c r="R160" s="1">
        <v>31</v>
      </c>
      <c r="S160" s="4">
        <v>0.07004973113135038</v>
      </c>
      <c r="T160" s="1" t="s">
        <v>994</v>
      </c>
      <c r="U160" s="4" t="s">
        <v>1053</v>
      </c>
      <c r="V160" s="1" t="s">
        <v>1058</v>
      </c>
      <c r="W160" s="6" t="s">
        <v>1061</v>
      </c>
      <c r="X160" s="7">
        <v>214582.111416</v>
      </c>
      <c r="Y160" s="10">
        <v>45602</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939</v>
      </c>
      <c r="D161" s="3">
        <v>120</v>
      </c>
      <c r="E161" s="3">
        <v>119.61</v>
      </c>
      <c r="F161" s="3">
        <v>96</v>
      </c>
      <c r="G161" s="4">
        <v>1.2459375</v>
      </c>
      <c r="H161" s="4">
        <v>0.01488169885461082</v>
      </c>
      <c r="I161" s="4">
        <v>-0.04302465601175265</v>
      </c>
      <c r="J161" s="4">
        <v>0.04</v>
      </c>
      <c r="K161" s="4">
        <v>0.01180364090164887</v>
      </c>
      <c r="L161" s="1" t="s">
        <v>66</v>
      </c>
      <c r="M161" s="3" t="s">
        <v>941</v>
      </c>
      <c r="N161" s="5">
        <v>18.71830985915493</v>
      </c>
      <c r="O161" s="3">
        <v>6.39</v>
      </c>
      <c r="P161" s="3">
        <v>1.78</v>
      </c>
      <c r="Q161" s="4">
        <v>0.2785602503912363</v>
      </c>
      <c r="R161" s="1">
        <v>31</v>
      </c>
      <c r="S161" s="4">
        <v>0.04041821346145347</v>
      </c>
      <c r="T161" s="1" t="s">
        <v>955</v>
      </c>
      <c r="U161" s="4" t="s">
        <v>1053</v>
      </c>
      <c r="V161" s="1" t="s">
        <v>1057</v>
      </c>
      <c r="W161" s="6" t="s">
        <v>1065</v>
      </c>
      <c r="X161" s="7">
        <v>3967.188529</v>
      </c>
      <c r="Y161" s="10">
        <v>45617</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939</v>
      </c>
      <c r="D162" s="3">
        <v>41</v>
      </c>
      <c r="E162" s="3">
        <v>38.19</v>
      </c>
      <c r="F162" s="3">
        <v>32</v>
      </c>
      <c r="G162" s="4">
        <v>1.1934375</v>
      </c>
      <c r="H162" s="4">
        <v>0.03561141660120451</v>
      </c>
      <c r="I162" s="4">
        <v>-0.03474943614880488</v>
      </c>
      <c r="J162" s="4">
        <v>0.002</v>
      </c>
      <c r="K162" s="4">
        <v>0.01155371033424446</v>
      </c>
      <c r="L162" s="1" t="s">
        <v>66</v>
      </c>
      <c r="M162" s="3" t="s">
        <v>66</v>
      </c>
      <c r="N162" s="5">
        <v>1.306534382483749</v>
      </c>
      <c r="O162" s="3">
        <v>29.23</v>
      </c>
      <c r="P162" s="3">
        <v>1.36</v>
      </c>
      <c r="Q162" s="4">
        <v>0.04652754019842627</v>
      </c>
      <c r="R162" s="1">
        <v>15</v>
      </c>
      <c r="S162" s="4">
        <v>0.06000153927394081</v>
      </c>
      <c r="T162" s="1" t="s">
        <v>952</v>
      </c>
      <c r="U162" s="4" t="s">
        <v>1053</v>
      </c>
      <c r="V162" s="1" t="s">
        <v>1057</v>
      </c>
      <c r="W162" s="6" t="s">
        <v>1065</v>
      </c>
      <c r="X162" s="7">
        <v>1555.73244</v>
      </c>
      <c r="Y162" s="10">
        <v>45624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939</v>
      </c>
      <c r="D163" s="3">
        <v>120</v>
      </c>
      <c r="E163" s="3">
        <v>110.48</v>
      </c>
      <c r="F163" s="3">
        <v>98</v>
      </c>
      <c r="G163" s="4">
        <v>1.12734693877551</v>
      </c>
      <c r="H163" s="4">
        <v>0.01321506154960174</v>
      </c>
      <c r="I163" s="4">
        <v>-0.02368832663874132</v>
      </c>
      <c r="J163" s="4">
        <v>0.02</v>
      </c>
      <c r="K163" s="4">
        <v>0.01055430170168981</v>
      </c>
      <c r="L163" s="1" t="s">
        <v>66</v>
      </c>
      <c r="M163" s="3" t="s">
        <v>941</v>
      </c>
      <c r="N163" s="5">
        <v>20.38376383763838</v>
      </c>
      <c r="O163" s="3">
        <v>5.42</v>
      </c>
      <c r="P163" s="3">
        <v>1.46</v>
      </c>
      <c r="Q163" s="4">
        <v>0.2693726937269373</v>
      </c>
      <c r="R163" s="1">
        <v>29</v>
      </c>
      <c r="S163" s="4">
        <v>0.04043134889410194</v>
      </c>
      <c r="T163" s="1" t="s">
        <v>981</v>
      </c>
      <c r="U163" s="4" t="s">
        <v>1053</v>
      </c>
      <c r="V163" s="1" t="s">
        <v>1057</v>
      </c>
      <c r="W163" s="6" t="s">
        <v>1060</v>
      </c>
      <c r="X163" s="7">
        <v>15446.337365</v>
      </c>
      <c r="Y163" s="10">
        <v>45618</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939</v>
      </c>
      <c r="D164" s="3">
        <v>254</v>
      </c>
      <c r="E164" s="3">
        <v>237.42</v>
      </c>
      <c r="F164" s="3">
        <v>133</v>
      </c>
      <c r="G164" s="4">
        <v>1.785112781954887</v>
      </c>
      <c r="H164" s="4">
        <v>0.01095105719821414</v>
      </c>
      <c r="I164" s="4">
        <v>-0.1094324468045486</v>
      </c>
      <c r="J164" s="4">
        <v>0.12</v>
      </c>
      <c r="K164" s="4">
        <v>0.009684772001808506</v>
      </c>
      <c r="L164" s="1" t="s">
        <v>66</v>
      </c>
      <c r="M164" s="3" t="s">
        <v>588</v>
      </c>
      <c r="N164" s="5">
        <v>35.70225563909774</v>
      </c>
      <c r="O164" s="3">
        <v>6.65</v>
      </c>
      <c r="P164" s="3">
        <v>2.6</v>
      </c>
      <c r="Q164" s="4">
        <v>0.3909774436090225</v>
      </c>
      <c r="R164" s="1">
        <v>33</v>
      </c>
      <c r="S164" s="4">
        <v>0.0424022162772979</v>
      </c>
      <c r="T164" s="1" t="s">
        <v>995</v>
      </c>
      <c r="U164" s="4" t="s">
        <v>1053</v>
      </c>
      <c r="V164" s="1" t="s">
        <v>1057</v>
      </c>
      <c r="W164" s="6" t="s">
        <v>1061</v>
      </c>
      <c r="X164" s="7">
        <v>67228.278592</v>
      </c>
      <c r="Y164" s="10">
        <v>45594</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939</v>
      </c>
      <c r="D165" s="3">
        <v>62</v>
      </c>
      <c r="E165" s="3">
        <v>64.55</v>
      </c>
      <c r="F165" s="3">
        <v>48</v>
      </c>
      <c r="G165" s="4">
        <v>1.344791666666667</v>
      </c>
      <c r="H165" s="4">
        <v>0.01673121611154144</v>
      </c>
      <c r="I165" s="4">
        <v>-0.05752682469226567</v>
      </c>
      <c r="J165" s="4">
        <v>0.05</v>
      </c>
      <c r="K165" s="4">
        <v>0.009658194334692727</v>
      </c>
      <c r="L165" s="1" t="s">
        <v>66</v>
      </c>
      <c r="M165" s="3" t="s">
        <v>941</v>
      </c>
      <c r="N165" s="5">
        <v>16.1375</v>
      </c>
      <c r="O165" s="3">
        <v>4</v>
      </c>
      <c r="P165" s="3">
        <v>1.08</v>
      </c>
      <c r="Q165" s="4">
        <v>0.27</v>
      </c>
      <c r="R165" s="1">
        <v>54</v>
      </c>
      <c r="S165" s="4">
        <v>0.06069091570555463</v>
      </c>
      <c r="T165" s="1" t="s">
        <v>994</v>
      </c>
      <c r="U165" s="4" t="s">
        <v>1053</v>
      </c>
      <c r="V165" s="1" t="s">
        <v>1057</v>
      </c>
      <c r="W165" s="6" t="s">
        <v>1065</v>
      </c>
      <c r="X165" s="7">
        <v>8315.556098999999</v>
      </c>
      <c r="Y165" s="10">
        <v>45591</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HYPERLINK("https://www.suredividend.com/sure-analysis-PNR/","Pentair plc")</f>
        <v>0</v>
      </c>
      <c r="C166" s="1" t="s">
        <v>939</v>
      </c>
      <c r="D166" s="3">
        <v>99</v>
      </c>
      <c r="E166" s="3">
        <v>102.95</v>
      </c>
      <c r="F166" s="3">
        <v>73</v>
      </c>
      <c r="G166" s="4">
        <v>1.41027397260274</v>
      </c>
      <c r="H166" s="4">
        <v>0.008936376881981544</v>
      </c>
      <c r="I166" s="4">
        <v>-0.06644630583665456</v>
      </c>
      <c r="J166" s="4">
        <v>0.07000000000000001</v>
      </c>
      <c r="K166" s="4">
        <v>0.009085019752077095</v>
      </c>
      <c r="L166" s="1" t="s">
        <v>66</v>
      </c>
      <c r="M166" s="3" t="s">
        <v>941</v>
      </c>
      <c r="N166" s="5">
        <v>24.11007025761124</v>
      </c>
      <c r="O166" s="3">
        <v>4.27</v>
      </c>
      <c r="P166" s="3">
        <v>0.92</v>
      </c>
      <c r="Q166" s="4">
        <v>0.2154566744730679</v>
      </c>
      <c r="R166" s="1">
        <v>48</v>
      </c>
      <c r="S166" s="4">
        <v>0.04925151964895069</v>
      </c>
      <c r="T166" s="1" t="s">
        <v>996</v>
      </c>
      <c r="U166" s="4" t="s">
        <v>1053</v>
      </c>
      <c r="V166" s="1" t="s">
        <v>1058</v>
      </c>
      <c r="W166" s="6" t="s">
        <v>1060</v>
      </c>
      <c r="X166" s="7">
        <v>17022.113897</v>
      </c>
      <c r="Y166" s="10">
        <v>45594</v>
      </c>
      <c r="Z166" s="1" t="s">
        <v>1073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HYPERLINK("https://www.suredividend.com/sure-analysis-PWR/","Quanta Services, Inc.")</f>
        <v>0</v>
      </c>
      <c r="C167" s="1" t="s">
        <v>939</v>
      </c>
      <c r="D167" s="3">
        <v>323</v>
      </c>
      <c r="E167" s="3">
        <v>337.47</v>
      </c>
      <c r="F167" s="3">
        <v>173</v>
      </c>
      <c r="G167" s="4">
        <v>1.950693641618497</v>
      </c>
      <c r="H167" s="4">
        <v>0.001185290544344682</v>
      </c>
      <c r="I167" s="4">
        <v>-0.1250924055945248</v>
      </c>
      <c r="J167" s="4">
        <v>0.15</v>
      </c>
      <c r="K167" s="4">
        <v>0.007561492522496938</v>
      </c>
      <c r="L167" s="1" t="s">
        <v>66</v>
      </c>
      <c r="M167" s="3" t="s">
        <v>588</v>
      </c>
      <c r="N167" s="5">
        <v>39.01387283236994</v>
      </c>
      <c r="O167" s="3">
        <v>8.65</v>
      </c>
      <c r="P167" s="3">
        <v>0.4</v>
      </c>
      <c r="Q167" s="4">
        <v>0.04624277456647399</v>
      </c>
      <c r="R167" s="1">
        <v>7</v>
      </c>
      <c r="S167" s="4">
        <v>0.06961037572506878</v>
      </c>
      <c r="T167" s="1" t="s">
        <v>956</v>
      </c>
      <c r="U167" s="4" t="s">
        <v>1053</v>
      </c>
      <c r="V167" s="1" t="s">
        <v>1057</v>
      </c>
      <c r="W167" s="6" t="s">
        <v>1060</v>
      </c>
      <c r="X167" s="7">
        <v>49813.008849</v>
      </c>
      <c r="Y167" s="10">
        <v>45616</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939</v>
      </c>
      <c r="D168" s="3">
        <v>167</v>
      </c>
      <c r="E168" s="3">
        <v>156.01</v>
      </c>
      <c r="F168" s="3">
        <v>108</v>
      </c>
      <c r="G168" s="4">
        <v>1.444537037037037</v>
      </c>
      <c r="H168" s="4">
        <v>0.01153772194090123</v>
      </c>
      <c r="I168" s="4">
        <v>-0.07091753454569283</v>
      </c>
      <c r="J168" s="4">
        <v>0.07000000000000001</v>
      </c>
      <c r="K168" s="4">
        <v>0.007084363922875481</v>
      </c>
      <c r="L168" s="1" t="s">
        <v>66</v>
      </c>
      <c r="M168" s="3" t="s">
        <v>588</v>
      </c>
      <c r="N168" s="5">
        <v>28.89074074074074</v>
      </c>
      <c r="O168" s="3">
        <v>5.4</v>
      </c>
      <c r="P168" s="3">
        <v>1.8</v>
      </c>
      <c r="Q168" s="4">
        <v>0.3333333333333333</v>
      </c>
      <c r="R168" s="1">
        <v>31</v>
      </c>
      <c r="S168" s="4">
        <v>0.04000235313991807</v>
      </c>
      <c r="T168" s="1" t="s">
        <v>997</v>
      </c>
      <c r="U168" s="4" t="s">
        <v>1053</v>
      </c>
      <c r="V168" s="1" t="s">
        <v>1057</v>
      </c>
      <c r="W168" s="6" t="s">
        <v>1061</v>
      </c>
      <c r="X168" s="7">
        <v>10386.736205</v>
      </c>
      <c r="Y168" s="10">
        <v>45617</v>
      </c>
      <c r="Z168" s="1" t="s">
        <v>1076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HYPERLINK("https://www.suredividend.com/sure-analysis-MUSA/","Murphy USA Inc.")</f>
        <v>0</v>
      </c>
      <c r="C169" s="1" t="s">
        <v>939</v>
      </c>
      <c r="D169" s="3">
        <v>529</v>
      </c>
      <c r="E169" s="3">
        <v>476.29</v>
      </c>
      <c r="F169" s="3">
        <v>294</v>
      </c>
      <c r="G169" s="4">
        <v>1.620034013605442</v>
      </c>
      <c r="H169" s="4">
        <v>0.00403115748808499</v>
      </c>
      <c r="I169" s="4">
        <v>-0.0919805037908038</v>
      </c>
      <c r="J169" s="4">
        <v>0.1</v>
      </c>
      <c r="K169" s="4">
        <v>0.004200682278476586</v>
      </c>
      <c r="L169" s="1" t="s">
        <v>66</v>
      </c>
      <c r="M169" s="3" t="s">
        <v>588</v>
      </c>
      <c r="N169" s="5">
        <v>19.44040816326531</v>
      </c>
      <c r="O169" s="3">
        <v>24.5</v>
      </c>
      <c r="P169" s="3">
        <v>1.92</v>
      </c>
      <c r="Q169" s="4">
        <v>0.07836734693877551</v>
      </c>
      <c r="R169" s="1">
        <v>5</v>
      </c>
      <c r="S169" s="4">
        <v>0.09984491222048941</v>
      </c>
      <c r="T169" s="1" t="s">
        <v>943</v>
      </c>
      <c r="U169" s="4" t="s">
        <v>1053</v>
      </c>
      <c r="V169" s="1" t="s">
        <v>1057</v>
      </c>
      <c r="W169" s="6" t="s">
        <v>1066</v>
      </c>
      <c r="X169" s="7">
        <v>9644.443363</v>
      </c>
      <c r="Y169" s="10">
        <v>45609</v>
      </c>
      <c r="Z169" s="1" t="s">
        <v>1080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939</v>
      </c>
      <c r="D170" s="3">
        <v>79</v>
      </c>
      <c r="E170" s="3">
        <v>90.27</v>
      </c>
      <c r="F170" s="3">
        <v>60</v>
      </c>
      <c r="G170" s="4">
        <v>1.5045</v>
      </c>
      <c r="H170" s="4">
        <v>0.01949706436246815</v>
      </c>
      <c r="I170" s="4">
        <v>-0.07844435957430029</v>
      </c>
      <c r="J170" s="4">
        <v>0.06</v>
      </c>
      <c r="K170" s="4">
        <v>-0.0007833117860271965</v>
      </c>
      <c r="L170" s="1" t="s">
        <v>66</v>
      </c>
      <c r="M170" s="3" t="s">
        <v>941</v>
      </c>
      <c r="N170" s="5">
        <v>8.397209302325582</v>
      </c>
      <c r="O170" s="3">
        <v>10.75</v>
      </c>
      <c r="P170" s="3">
        <v>1.76</v>
      </c>
      <c r="Q170" s="4">
        <v>0.1637209302325582</v>
      </c>
      <c r="R170" s="1">
        <v>19</v>
      </c>
      <c r="S170" s="4">
        <v>0.02996744995959233</v>
      </c>
      <c r="T170" s="1" t="s">
        <v>955</v>
      </c>
      <c r="U170" s="4" t="s">
        <v>1053</v>
      </c>
      <c r="V170" s="1" t="s">
        <v>1058</v>
      </c>
      <c r="W170" s="6" t="s">
        <v>1065</v>
      </c>
      <c r="X170" s="7">
        <v>7698.96498</v>
      </c>
      <c r="Y170" s="10">
        <v>45601</v>
      </c>
      <c r="Z170" s="1" t="s">
        <v>1075</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939</v>
      </c>
      <c r="D171" s="3">
        <v>57</v>
      </c>
      <c r="E171" s="3">
        <v>57.84</v>
      </c>
      <c r="F171" s="3">
        <v>58</v>
      </c>
      <c r="G171" s="4">
        <v>0.9972413793103448</v>
      </c>
      <c r="H171" s="4">
        <v>0.02489626556016597</v>
      </c>
      <c r="I171" s="4">
        <v>0.0005526391879808745</v>
      </c>
      <c r="J171" s="4">
        <v>-0.03</v>
      </c>
      <c r="K171" s="4">
        <v>-0.001350012737320827</v>
      </c>
      <c r="L171" s="1" t="s">
        <v>66</v>
      </c>
      <c r="M171" s="3" t="s">
        <v>941</v>
      </c>
      <c r="N171" s="5">
        <v>10.91320754716981</v>
      </c>
      <c r="O171" s="3">
        <v>5.3</v>
      </c>
      <c r="P171" s="3">
        <v>1.44</v>
      </c>
      <c r="Q171" s="4">
        <v>0.2716981132075472</v>
      </c>
      <c r="R171" s="1">
        <v>37</v>
      </c>
      <c r="S171" s="4">
        <v>0.02001586442069092</v>
      </c>
      <c r="T171" s="1" t="s">
        <v>993</v>
      </c>
      <c r="U171" s="4" t="s">
        <v>1053</v>
      </c>
      <c r="V171" s="1" t="s">
        <v>1057</v>
      </c>
      <c r="W171" s="6" t="s">
        <v>1065</v>
      </c>
      <c r="X171" s="7">
        <v>1418.26755</v>
      </c>
      <c r="Y171" s="10">
        <v>45592</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939</v>
      </c>
      <c r="D172" s="3">
        <v>223</v>
      </c>
      <c r="E172" s="3">
        <v>230</v>
      </c>
      <c r="F172" s="3">
        <v>143</v>
      </c>
      <c r="G172" s="4">
        <v>1.608391608391608</v>
      </c>
      <c r="H172" s="4">
        <v>0.004347826086956522</v>
      </c>
      <c r="I172" s="4">
        <v>-0.09066974661506511</v>
      </c>
      <c r="J172" s="4">
        <v>0.09</v>
      </c>
      <c r="K172" s="4">
        <v>-0.002144023801154304</v>
      </c>
      <c r="L172" s="1" t="s">
        <v>66</v>
      </c>
      <c r="M172" s="3" t="s">
        <v>588</v>
      </c>
      <c r="N172" s="5">
        <v>30.66666666666667</v>
      </c>
      <c r="O172" s="3">
        <v>7.5</v>
      </c>
      <c r="P172" s="3">
        <v>1</v>
      </c>
      <c r="Q172" s="4">
        <v>0.1333333333333333</v>
      </c>
      <c r="R172" s="1">
        <v>12</v>
      </c>
      <c r="S172" s="4">
        <v>0.1393581040567025</v>
      </c>
      <c r="T172" s="1" t="s">
        <v>946</v>
      </c>
      <c r="U172" s="4" t="s">
        <v>1053</v>
      </c>
      <c r="V172" s="1" t="s">
        <v>1057</v>
      </c>
      <c r="W172" s="6" t="s">
        <v>1068</v>
      </c>
      <c r="X172" s="7">
        <v>3543553.6881</v>
      </c>
      <c r="Y172" s="10">
        <v>45603</v>
      </c>
      <c r="Z172" s="1" t="s">
        <v>1080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939</v>
      </c>
      <c r="D173" s="3">
        <v>105</v>
      </c>
      <c r="E173" s="3">
        <v>106.53</v>
      </c>
      <c r="F173" s="3">
        <v>69</v>
      </c>
      <c r="G173" s="4">
        <v>1.543913043478261</v>
      </c>
      <c r="H173" s="4">
        <v>0.02177790293813949</v>
      </c>
      <c r="I173" s="4">
        <v>-0.08319825182897289</v>
      </c>
      <c r="J173" s="4">
        <v>0.06</v>
      </c>
      <c r="K173" s="4">
        <v>-0.002895152603481832</v>
      </c>
      <c r="L173" s="1" t="s">
        <v>66</v>
      </c>
      <c r="M173" s="3" t="s">
        <v>941</v>
      </c>
      <c r="N173" s="5">
        <v>15.39450867052023</v>
      </c>
      <c r="O173" s="3">
        <v>6.92</v>
      </c>
      <c r="P173" s="3">
        <v>2.32</v>
      </c>
      <c r="Q173" s="4">
        <v>0.3352601156069364</v>
      </c>
      <c r="R173" s="1">
        <v>43</v>
      </c>
      <c r="S173" s="4">
        <v>0.02927011184548056</v>
      </c>
      <c r="T173" s="1" t="s">
        <v>998</v>
      </c>
      <c r="U173" s="4" t="s">
        <v>1053</v>
      </c>
      <c r="V173" s="1" t="s">
        <v>1057</v>
      </c>
      <c r="W173" s="6" t="s">
        <v>1065</v>
      </c>
      <c r="X173" s="7">
        <v>59158.221126</v>
      </c>
      <c r="Y173" s="10">
        <v>45597</v>
      </c>
      <c r="Z173" s="1" t="s">
        <v>1070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HYPERLINK("https://www.suredividend.com/sure-analysis-MGRC/","McGrath Rentcorp")</f>
        <v>0</v>
      </c>
      <c r="C174" s="1" t="s">
        <v>939</v>
      </c>
      <c r="D174" s="3">
        <v>114</v>
      </c>
      <c r="E174" s="3">
        <v>118.25</v>
      </c>
      <c r="F174" s="3">
        <v>86</v>
      </c>
      <c r="G174" s="4">
        <v>1.375</v>
      </c>
      <c r="H174" s="4">
        <v>0.0160676532769556</v>
      </c>
      <c r="I174" s="4">
        <v>-0.06170487402194635</v>
      </c>
      <c r="J174" s="4">
        <v>0.04</v>
      </c>
      <c r="K174" s="4">
        <v>-0.004987988178176805</v>
      </c>
      <c r="L174" s="1" t="s">
        <v>66</v>
      </c>
      <c r="M174" s="3" t="s">
        <v>941</v>
      </c>
      <c r="N174" s="5">
        <v>24.68684759916493</v>
      </c>
      <c r="O174" s="3">
        <v>4.79</v>
      </c>
      <c r="P174" s="3">
        <v>1.9</v>
      </c>
      <c r="Q174" s="4">
        <v>0.3966597077244259</v>
      </c>
      <c r="R174" s="1">
        <v>32</v>
      </c>
      <c r="S174" s="4">
        <v>0.03985234558237916</v>
      </c>
      <c r="T174" s="1" t="s">
        <v>945</v>
      </c>
      <c r="U174" s="4" t="s">
        <v>1053</v>
      </c>
      <c r="V174" s="1" t="s">
        <v>1057</v>
      </c>
      <c r="W174" s="6" t="s">
        <v>1060</v>
      </c>
      <c r="X174" s="7">
        <v>2903.914044</v>
      </c>
      <c r="Y174" s="10">
        <v>45591</v>
      </c>
      <c r="Z174" s="1" t="s">
        <v>1070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939</v>
      </c>
      <c r="D175" s="3">
        <v>121</v>
      </c>
      <c r="E175" s="3">
        <v>112.32</v>
      </c>
      <c r="F175" s="3">
        <v>109</v>
      </c>
      <c r="G175" s="4">
        <v>1.03045871559633</v>
      </c>
      <c r="H175" s="4">
        <v>0.03525641025641026</v>
      </c>
      <c r="I175" s="4">
        <v>-0.00598284270033056</v>
      </c>
      <c r="J175" s="4">
        <v>-0.04</v>
      </c>
      <c r="K175" s="4">
        <v>-0.005487818403870581</v>
      </c>
      <c r="L175" s="1" t="s">
        <v>66</v>
      </c>
      <c r="M175" s="3" t="s">
        <v>66</v>
      </c>
      <c r="N175" s="5">
        <v>13.37142857142857</v>
      </c>
      <c r="O175" s="3">
        <v>8.4</v>
      </c>
      <c r="P175" s="3">
        <v>3.96</v>
      </c>
      <c r="Q175" s="4">
        <v>0.4714285714285714</v>
      </c>
      <c r="R175" s="1">
        <v>42</v>
      </c>
      <c r="S175" s="4">
        <v>0.00990292240334556</v>
      </c>
      <c r="T175" s="1" t="s">
        <v>999</v>
      </c>
      <c r="U175" s="4" t="s">
        <v>1053</v>
      </c>
      <c r="V175" s="1" t="s">
        <v>1057</v>
      </c>
      <c r="W175" s="6" t="s">
        <v>1069</v>
      </c>
      <c r="X175" s="7">
        <v>493657.018284</v>
      </c>
      <c r="Y175" s="10">
        <v>45606</v>
      </c>
      <c r="Z175" s="1" t="s">
        <v>1080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HYPERLINK("https://www.suredividend.com/sure-analysis-MGEE/","MGE Energy, Inc.")</f>
        <v>0</v>
      </c>
      <c r="C176" s="1" t="s">
        <v>939</v>
      </c>
      <c r="D176" s="3">
        <v>95.09999999999999</v>
      </c>
      <c r="E176" s="3">
        <v>93.77</v>
      </c>
      <c r="F176" s="3">
        <v>60.2</v>
      </c>
      <c r="G176" s="4">
        <v>1.557641196013289</v>
      </c>
      <c r="H176" s="4">
        <v>0.01919590487362696</v>
      </c>
      <c r="I176" s="4">
        <v>-0.08482001178853549</v>
      </c>
      <c r="J176" s="4">
        <v>0.055</v>
      </c>
      <c r="K176" s="4">
        <v>-0.01009842213652412</v>
      </c>
      <c r="L176" s="1" t="s">
        <v>66</v>
      </c>
      <c r="M176" s="3" t="s">
        <v>941</v>
      </c>
      <c r="N176" s="5">
        <v>27.25872093023256</v>
      </c>
      <c r="O176" s="3">
        <v>3.44</v>
      </c>
      <c r="P176" s="3">
        <v>1.8</v>
      </c>
      <c r="Q176" s="4">
        <v>0.5232558139534884</v>
      </c>
      <c r="R176" s="1">
        <v>49</v>
      </c>
      <c r="S176" s="4">
        <v>0.05024607263868264</v>
      </c>
      <c r="T176" s="1" t="s">
        <v>944</v>
      </c>
      <c r="U176" s="4" t="s">
        <v>1053</v>
      </c>
      <c r="V176" s="1" t="s">
        <v>1057</v>
      </c>
      <c r="W176" s="6" t="s">
        <v>1059</v>
      </c>
      <c r="X176" s="7">
        <v>5023.498677</v>
      </c>
      <c r="Y176" s="10">
        <v>45656</v>
      </c>
      <c r="Z176" s="1" t="s">
        <v>1085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939</v>
      </c>
      <c r="D177" s="3">
        <v>422</v>
      </c>
      <c r="E177" s="3">
        <v>405.96</v>
      </c>
      <c r="F177" s="3">
        <v>253</v>
      </c>
      <c r="G177" s="4">
        <v>1.604584980237154</v>
      </c>
      <c r="H177" s="4">
        <v>0.013449600945906</v>
      </c>
      <c r="I177" s="4">
        <v>-0.09023870654881705</v>
      </c>
      <c r="J177" s="4">
        <v>0.055</v>
      </c>
      <c r="K177" s="4">
        <v>-0.023181885068838</v>
      </c>
      <c r="L177" s="1" t="s">
        <v>66</v>
      </c>
      <c r="M177" s="3" t="s">
        <v>588</v>
      </c>
      <c r="N177" s="5">
        <v>35.30086956521739</v>
      </c>
      <c r="O177" s="3">
        <v>11.5</v>
      </c>
      <c r="P177" s="3">
        <v>5.46</v>
      </c>
      <c r="Q177" s="4">
        <v>0.4747826086956522</v>
      </c>
      <c r="R177" s="1">
        <v>35</v>
      </c>
      <c r="S177" s="4">
        <v>0.03580420358021419</v>
      </c>
      <c r="T177" s="1" t="s">
        <v>1000</v>
      </c>
      <c r="U177" s="4" t="s">
        <v>1053</v>
      </c>
      <c r="V177" s="1" t="s">
        <v>1057</v>
      </c>
      <c r="W177" s="6" t="s">
        <v>1065</v>
      </c>
      <c r="X177" s="7">
        <v>18733.931268</v>
      </c>
      <c r="Y177" s="10">
        <v>45608</v>
      </c>
      <c r="Z177" s="1" t="s">
        <v>1073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939</v>
      </c>
      <c r="D178" s="3">
        <v>126</v>
      </c>
      <c r="E178" s="3">
        <v>114.4</v>
      </c>
      <c r="F178" s="3">
        <v>62</v>
      </c>
      <c r="G178" s="4">
        <v>1.845161290322581</v>
      </c>
      <c r="H178" s="4">
        <v>0.006293706293706293</v>
      </c>
      <c r="I178" s="4">
        <v>-0.11530589587535</v>
      </c>
      <c r="J178" s="4">
        <v>0.08</v>
      </c>
      <c r="K178" s="4">
        <v>-0.03591792869805277</v>
      </c>
      <c r="L178" s="1" t="s">
        <v>66</v>
      </c>
      <c r="M178" s="3" t="s">
        <v>588</v>
      </c>
      <c r="N178" s="5">
        <v>27.76699029126214</v>
      </c>
      <c r="O178" s="3">
        <v>4.12</v>
      </c>
      <c r="P178" s="3">
        <v>0.72</v>
      </c>
      <c r="Q178" s="4">
        <v>0.174757281553398</v>
      </c>
      <c r="R178" s="1">
        <v>20</v>
      </c>
      <c r="S178" s="4">
        <v>0.05024607263868264</v>
      </c>
      <c r="T178" s="1" t="s">
        <v>962</v>
      </c>
      <c r="U178" s="4" t="s">
        <v>1053</v>
      </c>
      <c r="V178" s="1" t="s">
        <v>1057</v>
      </c>
      <c r="W178" s="6" t="s">
        <v>1061</v>
      </c>
      <c r="X178" s="7">
        <v>2390.516368</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939</v>
      </c>
      <c r="D179" s="3">
        <v>116</v>
      </c>
      <c r="E179" s="3">
        <v>126.27</v>
      </c>
      <c r="F179" s="3">
        <v>78</v>
      </c>
      <c r="G179" s="4">
        <v>1.618846153846154</v>
      </c>
      <c r="H179" s="4">
        <v>0.01599746574800032</v>
      </c>
      <c r="I179" s="4">
        <v>-0.09184728750221138</v>
      </c>
      <c r="J179" s="4">
        <v>0.03</v>
      </c>
      <c r="K179" s="4">
        <v>-0.04279966726885054</v>
      </c>
      <c r="L179" s="1" t="s">
        <v>66</v>
      </c>
      <c r="M179" s="3" t="s">
        <v>941</v>
      </c>
      <c r="N179" s="5">
        <v>16.12643678160919</v>
      </c>
      <c r="O179" s="3">
        <v>7.83</v>
      </c>
      <c r="P179" s="3">
        <v>2.02</v>
      </c>
      <c r="Q179" s="4">
        <v>0.2579821200510856</v>
      </c>
      <c r="R179" s="1">
        <v>38</v>
      </c>
      <c r="S179" s="4">
        <v>0.02984744908834402</v>
      </c>
      <c r="T179" s="1" t="s">
        <v>956</v>
      </c>
      <c r="U179" s="4" t="s">
        <v>1053</v>
      </c>
      <c r="V179" s="1" t="s">
        <v>1057</v>
      </c>
      <c r="W179" s="6" t="s">
        <v>1063</v>
      </c>
      <c r="X179" s="7">
        <v>30558.666214</v>
      </c>
      <c r="Y179" s="10">
        <v>45599</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939</v>
      </c>
      <c r="D180" s="3">
        <v>270</v>
      </c>
      <c r="E180" s="3">
        <v>240.8</v>
      </c>
      <c r="F180" s="3">
        <v>144</v>
      </c>
      <c r="G180" s="4">
        <v>1.672222222222222</v>
      </c>
      <c r="H180" s="4">
        <v>0.01046511627906977</v>
      </c>
      <c r="I180" s="4">
        <v>-0.09772026794782485</v>
      </c>
      <c r="J180" s="4">
        <v>0.04</v>
      </c>
      <c r="K180" s="4">
        <v>-0.044638475987686</v>
      </c>
      <c r="L180" s="1" t="s">
        <v>66</v>
      </c>
      <c r="M180" s="3" t="s">
        <v>588</v>
      </c>
      <c r="N180" s="5">
        <v>20.06666666666667</v>
      </c>
      <c r="O180" s="3">
        <v>12</v>
      </c>
      <c r="P180" s="3">
        <v>2.52</v>
      </c>
      <c r="Q180" s="4">
        <v>0.21</v>
      </c>
      <c r="R180" s="1">
        <v>16</v>
      </c>
      <c r="S180" s="4">
        <v>0.09014994437013746</v>
      </c>
      <c r="T180" s="1" t="s">
        <v>957</v>
      </c>
      <c r="U180" s="4" t="s">
        <v>1053</v>
      </c>
      <c r="V180" s="1" t="s">
        <v>1057</v>
      </c>
      <c r="W180" s="6" t="s">
        <v>1065</v>
      </c>
      <c r="Y180" s="10">
        <v>45582</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939</v>
      </c>
      <c r="D181" s="3">
        <v>315</v>
      </c>
      <c r="E181" s="3">
        <v>336.62</v>
      </c>
      <c r="F181" s="3">
        <v>166</v>
      </c>
      <c r="G181" s="4">
        <v>2.027831325301205</v>
      </c>
      <c r="H181" s="4">
        <v>0.00249539540134276</v>
      </c>
      <c r="I181" s="4">
        <v>-0.131852269060119</v>
      </c>
      <c r="J181" s="4">
        <v>0.09</v>
      </c>
      <c r="K181" s="4">
        <v>-0.05003701294875751</v>
      </c>
      <c r="L181" s="1" t="s">
        <v>66</v>
      </c>
      <c r="M181" s="3" t="s">
        <v>588</v>
      </c>
      <c r="N181" s="5">
        <v>50.61954887218045</v>
      </c>
      <c r="O181" s="3">
        <v>6.65</v>
      </c>
      <c r="P181" s="3">
        <v>0.84</v>
      </c>
      <c r="Q181" s="4">
        <v>0.1263157894736842</v>
      </c>
      <c r="R181" s="1">
        <v>32</v>
      </c>
      <c r="S181" s="4">
        <v>0.05922384104881218</v>
      </c>
      <c r="T181" s="1" t="s">
        <v>989</v>
      </c>
      <c r="U181" s="4" t="s">
        <v>1053</v>
      </c>
      <c r="V181" s="1" t="s">
        <v>1057</v>
      </c>
      <c r="W181" s="6" t="s">
        <v>1063</v>
      </c>
      <c r="X181" s="7">
        <v>24358.532863</v>
      </c>
      <c r="Y181" s="10">
        <v>45602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939</v>
      </c>
      <c r="D182" s="3">
        <v>171</v>
      </c>
      <c r="E182" s="3">
        <v>202.82</v>
      </c>
      <c r="F182" s="3">
        <v>115</v>
      </c>
      <c r="G182" s="4">
        <v>1.763652173913044</v>
      </c>
      <c r="H182" s="4">
        <v>0.01124149492160536</v>
      </c>
      <c r="I182" s="4">
        <v>-0.107275585006104</v>
      </c>
      <c r="J182" s="4">
        <v>0.04</v>
      </c>
      <c r="K182" s="4">
        <v>-0.05415567820262257</v>
      </c>
      <c r="L182" s="1" t="s">
        <v>66</v>
      </c>
      <c r="M182" s="3" t="s">
        <v>588</v>
      </c>
      <c r="N182" s="5">
        <v>24.43614457831325</v>
      </c>
      <c r="O182" s="3">
        <v>8.300000000000001</v>
      </c>
      <c r="P182" s="3">
        <v>2.28</v>
      </c>
      <c r="Q182" s="4">
        <v>0.2746987951807228</v>
      </c>
      <c r="R182" s="1">
        <v>18</v>
      </c>
      <c r="S182" s="4">
        <v>0.05991978372638118</v>
      </c>
      <c r="T182" s="1" t="s">
        <v>945</v>
      </c>
      <c r="U182" s="4" t="s">
        <v>1053</v>
      </c>
      <c r="V182" s="1" t="s">
        <v>1057</v>
      </c>
      <c r="W182" s="6" t="s">
        <v>1066</v>
      </c>
      <c r="X182" s="7">
        <v>24968.361439</v>
      </c>
      <c r="Y182" s="10">
        <v>45617</v>
      </c>
      <c r="Z182" s="1" t="s">
        <v>1080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HYPERLINK("https://www.suredividend.com/sure-analysis-MLI/","Mueller Industries, Inc.")</f>
        <v>0</v>
      </c>
      <c r="C183" s="1" t="s">
        <v>939</v>
      </c>
      <c r="D183" s="3">
        <v>81</v>
      </c>
      <c r="E183" s="3">
        <v>82.11199999999999</v>
      </c>
      <c r="F183" s="3">
        <v>53</v>
      </c>
      <c r="G183" s="4">
        <v>1.549283018867925</v>
      </c>
      <c r="H183" s="4">
        <v>0.009742790335151989</v>
      </c>
      <c r="I183" s="4">
        <v>-0.08383468077409473</v>
      </c>
      <c r="J183" s="4">
        <v>0.01</v>
      </c>
      <c r="K183" s="4">
        <v>-0.06119014684721902</v>
      </c>
      <c r="L183" s="1" t="s">
        <v>66</v>
      </c>
      <c r="M183" s="3" t="s">
        <v>588</v>
      </c>
      <c r="N183" s="5">
        <v>15.64038095238095</v>
      </c>
      <c r="O183" s="3">
        <v>5.25</v>
      </c>
      <c r="P183" s="3">
        <v>0.8</v>
      </c>
      <c r="Q183" s="4">
        <v>0.1523809523809524</v>
      </c>
      <c r="R183" s="1">
        <v>4</v>
      </c>
      <c r="S183" s="4">
        <v>0.01456924404965632</v>
      </c>
      <c r="T183" s="1" t="s">
        <v>951</v>
      </c>
      <c r="U183" s="4" t="s">
        <v>1053</v>
      </c>
      <c r="V183" s="1" t="s">
        <v>1057</v>
      </c>
      <c r="W183" s="6" t="s">
        <v>1060</v>
      </c>
      <c r="X183" s="7">
        <v>9339.92633</v>
      </c>
      <c r="Y183" s="10">
        <v>45588</v>
      </c>
      <c r="Z183" s="1" t="s">
        <v>1083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940</v>
      </c>
      <c r="D184" s="3">
        <v>427</v>
      </c>
      <c r="E184" s="3">
        <v>391.13</v>
      </c>
      <c r="F184" s="3">
        <v>32</v>
      </c>
      <c r="G184" s="4">
        <v>12.2228125</v>
      </c>
      <c r="H184" s="4">
        <v>0.005113389410170532</v>
      </c>
      <c r="I184" s="4">
        <v>-0.3938700133844395</v>
      </c>
      <c r="J184" s="4">
        <v>0.12</v>
      </c>
      <c r="K184" s="4">
        <v>-0.2930410007932763</v>
      </c>
      <c r="L184" s="1" t="s">
        <v>66</v>
      </c>
      <c r="M184" s="3" t="s">
        <v>588</v>
      </c>
      <c r="N184" s="5">
        <v>27.46699438202247</v>
      </c>
      <c r="O184" s="3">
        <v>14.24</v>
      </c>
      <c r="P184" s="3">
        <v>2</v>
      </c>
      <c r="Q184" s="4">
        <v>0.1404494382022472</v>
      </c>
      <c r="R184" s="1">
        <v>25</v>
      </c>
      <c r="S184" s="4">
        <v>0.08009875865888949</v>
      </c>
      <c r="T184" s="1" t="s">
        <v>1001</v>
      </c>
      <c r="U184" s="4" t="s">
        <v>1053</v>
      </c>
      <c r="V184" s="1" t="s">
        <v>1057</v>
      </c>
      <c r="W184" s="6" t="s">
        <v>1064</v>
      </c>
      <c r="X184" s="7">
        <v>14531.893567</v>
      </c>
      <c r="Y184" s="10">
        <v>45644</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HYPERLINK("https://www.suredividend.com/sure-analysis-ODC/","Oil-Dri Corp. Of America")</f>
        <v>0</v>
      </c>
      <c r="C185" s="1" t="s">
        <v>940</v>
      </c>
      <c r="D185" s="3">
        <v>70</v>
      </c>
      <c r="E185" s="3">
        <v>42.64</v>
      </c>
      <c r="F185" s="3">
        <v>68</v>
      </c>
      <c r="G185" s="4">
        <v>0.6270588235294118</v>
      </c>
      <c r="H185" s="4">
        <v>0.02908067542213883</v>
      </c>
      <c r="I185" s="4">
        <v>0.09783821281066141</v>
      </c>
      <c r="J185" s="4">
        <v>0.07000000000000001</v>
      </c>
      <c r="K185" s="4">
        <v>0.191419024826621</v>
      </c>
      <c r="L185" s="1" t="s">
        <v>941</v>
      </c>
      <c r="M185" s="3" t="s">
        <v>941</v>
      </c>
      <c r="N185" s="5">
        <v>17.056</v>
      </c>
      <c r="O185" s="3">
        <v>2.5</v>
      </c>
      <c r="P185" s="3">
        <v>1.24</v>
      </c>
      <c r="Q185" s="4">
        <v>0.496</v>
      </c>
      <c r="R185" s="1">
        <v>10</v>
      </c>
      <c r="S185" s="4">
        <v>0.04018611538359207</v>
      </c>
      <c r="T185" s="1" t="s">
        <v>992</v>
      </c>
      <c r="U185" s="4" t="s">
        <v>1053</v>
      </c>
      <c r="V185" s="1" t="s">
        <v>1057</v>
      </c>
      <c r="W185" s="6" t="s">
        <v>1064</v>
      </c>
      <c r="X185" s="7">
        <v>621.873435</v>
      </c>
      <c r="Y185" s="10">
        <v>45591</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938</v>
      </c>
      <c r="D186" s="3">
        <v>60</v>
      </c>
      <c r="E186" s="3">
        <v>57.88</v>
      </c>
      <c r="F186" s="3">
        <v>91</v>
      </c>
      <c r="G186" s="4">
        <v>0.636043956043956</v>
      </c>
      <c r="H186" s="4">
        <v>0.04941257774706288</v>
      </c>
      <c r="I186" s="4">
        <v>0.09471879377643799</v>
      </c>
      <c r="J186" s="4">
        <v>0.06</v>
      </c>
      <c r="K186" s="4">
        <v>0.1912950817605517</v>
      </c>
      <c r="L186" s="1" t="s">
        <v>941</v>
      </c>
      <c r="M186" s="3" t="s">
        <v>66</v>
      </c>
      <c r="N186" s="5">
        <v>12.72087912087912</v>
      </c>
      <c r="O186" s="3">
        <v>4.55</v>
      </c>
      <c r="P186" s="3">
        <v>2.86</v>
      </c>
      <c r="Q186" s="4">
        <v>0.6285714285714286</v>
      </c>
      <c r="R186" s="1">
        <v>26</v>
      </c>
      <c r="S186" s="4">
        <v>0.06014812154916327</v>
      </c>
      <c r="T186" s="1" t="s">
        <v>976</v>
      </c>
      <c r="U186" s="4" t="s">
        <v>1053</v>
      </c>
      <c r="V186" s="1" t="s">
        <v>1057</v>
      </c>
      <c r="W186" s="6" t="s">
        <v>1059</v>
      </c>
      <c r="X186" s="7">
        <v>21552.975081</v>
      </c>
      <c r="Y186" s="10">
        <v>45602</v>
      </c>
      <c r="Z186" s="1" t="s">
        <v>1077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938</v>
      </c>
      <c r="D187" s="3">
        <v>27</v>
      </c>
      <c r="E187" s="3">
        <v>23.83</v>
      </c>
      <c r="F187" s="3">
        <v>39</v>
      </c>
      <c r="G187" s="4">
        <v>0.6110256410256409</v>
      </c>
      <c r="H187" s="4">
        <v>0.04616030214015947</v>
      </c>
      <c r="I187" s="4">
        <v>0.1035400845810892</v>
      </c>
      <c r="J187" s="4">
        <v>0.05</v>
      </c>
      <c r="K187" s="4">
        <v>0.1869681483514678</v>
      </c>
      <c r="L187" s="1" t="s">
        <v>941</v>
      </c>
      <c r="M187" s="3" t="s">
        <v>66</v>
      </c>
      <c r="N187" s="5">
        <v>9.236434108527131</v>
      </c>
      <c r="O187" s="3">
        <v>2.58</v>
      </c>
      <c r="P187" s="3">
        <v>1.1</v>
      </c>
      <c r="Q187" s="4">
        <v>0.4263565891472869</v>
      </c>
      <c r="R187" s="1">
        <v>22</v>
      </c>
      <c r="S187" s="4">
        <v>0.04941452284458392</v>
      </c>
      <c r="T187" s="1" t="s">
        <v>944</v>
      </c>
      <c r="U187" s="4" t="s">
        <v>1053</v>
      </c>
      <c r="V187" s="1" t="s">
        <v>1058</v>
      </c>
      <c r="W187" s="6" t="s">
        <v>1063</v>
      </c>
      <c r="X187" s="7">
        <v>3209.811545</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938</v>
      </c>
      <c r="D188" s="3">
        <v>53</v>
      </c>
      <c r="E188" s="3">
        <v>52.62</v>
      </c>
      <c r="F188" s="3">
        <v>79</v>
      </c>
      <c r="G188" s="4">
        <v>0.6660759493670886</v>
      </c>
      <c r="H188" s="4">
        <v>0.05055112124667428</v>
      </c>
      <c r="I188" s="4">
        <v>0.08466405830921775</v>
      </c>
      <c r="J188" s="4">
        <v>0.06</v>
      </c>
      <c r="K188" s="4">
        <v>0.1824078430227174</v>
      </c>
      <c r="L188" s="1" t="s">
        <v>941</v>
      </c>
      <c r="M188" s="3" t="s">
        <v>66</v>
      </c>
      <c r="N188" s="5">
        <v>8.888513513513514</v>
      </c>
      <c r="O188" s="3">
        <v>5.92</v>
      </c>
      <c r="P188" s="3">
        <v>2.66</v>
      </c>
      <c r="Q188" s="4">
        <v>0.4493243243243243</v>
      </c>
      <c r="R188" s="1">
        <v>3</v>
      </c>
      <c r="S188" s="4">
        <v>0.06001905503876492</v>
      </c>
      <c r="T188" s="1" t="s">
        <v>1002</v>
      </c>
      <c r="U188" s="4" t="s">
        <v>1053</v>
      </c>
      <c r="V188" s="1" t="s">
        <v>1057</v>
      </c>
      <c r="W188" s="6" t="s">
        <v>1063</v>
      </c>
      <c r="X188" s="7">
        <v>66217.41028</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938</v>
      </c>
      <c r="D189" s="3">
        <v>316</v>
      </c>
      <c r="E189" s="3">
        <v>283.99</v>
      </c>
      <c r="F189" s="3">
        <v>369</v>
      </c>
      <c r="G189" s="4">
        <v>0.7696205962059621</v>
      </c>
      <c r="H189" s="4">
        <v>0.01971900419028839</v>
      </c>
      <c r="I189" s="4">
        <v>0.05376716911985824</v>
      </c>
      <c r="J189" s="4">
        <v>0.1</v>
      </c>
      <c r="K189" s="4">
        <v>0.1734578681146</v>
      </c>
      <c r="L189" s="1" t="s">
        <v>941</v>
      </c>
      <c r="M189" s="3" t="s">
        <v>941</v>
      </c>
      <c r="N189" s="5">
        <v>9.999647887323944</v>
      </c>
      <c r="O189" s="3">
        <v>28.4</v>
      </c>
      <c r="P189" s="3">
        <v>5.6</v>
      </c>
      <c r="Q189" s="4">
        <v>0.1971830985915493</v>
      </c>
      <c r="R189" s="1">
        <v>4</v>
      </c>
      <c r="S189" s="4">
        <v>0.1000279045625294</v>
      </c>
      <c r="T189" s="1" t="s">
        <v>958</v>
      </c>
      <c r="U189" s="4" t="s">
        <v>1053</v>
      </c>
      <c r="V189" s="1" t="s">
        <v>1057</v>
      </c>
      <c r="W189" s="6" t="s">
        <v>1063</v>
      </c>
      <c r="X189" s="7">
        <v>78992.558578</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938</v>
      </c>
      <c r="D190" s="3">
        <v>819</v>
      </c>
      <c r="E190" s="3">
        <v>728</v>
      </c>
      <c r="F190" s="3">
        <v>398</v>
      </c>
      <c r="G190" s="4">
        <v>1.829145728643216</v>
      </c>
      <c r="H190" s="4">
        <v>0.008241758241758242</v>
      </c>
      <c r="I190" s="4">
        <v>-0.1137620595175437</v>
      </c>
      <c r="J190" s="4">
        <v>0.3</v>
      </c>
      <c r="K190" s="4">
        <v>0.1586451120027315</v>
      </c>
      <c r="L190" s="1" t="s">
        <v>941</v>
      </c>
      <c r="M190" s="3" t="s">
        <v>825</v>
      </c>
      <c r="N190" s="5">
        <v>54.86058779201206</v>
      </c>
      <c r="O190" s="3">
        <v>13.27</v>
      </c>
      <c r="P190" s="3">
        <v>6</v>
      </c>
      <c r="Q190" s="4">
        <v>0.452147701582517</v>
      </c>
      <c r="R190" s="1">
        <v>11</v>
      </c>
      <c r="S190" s="4">
        <v>0.1175734784609479</v>
      </c>
      <c r="T190" s="1" t="s">
        <v>1003</v>
      </c>
      <c r="U190" s="4" t="s">
        <v>1053</v>
      </c>
      <c r="V190" s="1" t="s">
        <v>1057</v>
      </c>
      <c r="W190" s="6" t="s">
        <v>1063</v>
      </c>
      <c r="X190" s="7">
        <v>656776.6</v>
      </c>
      <c r="Y190" s="10">
        <v>45602</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938</v>
      </c>
      <c r="D191" s="3">
        <v>441</v>
      </c>
      <c r="E191" s="3">
        <v>436.695</v>
      </c>
      <c r="F191" s="3">
        <v>469</v>
      </c>
      <c r="G191" s="4">
        <v>0.9311194029850746</v>
      </c>
      <c r="H191" s="4">
        <v>0.00137395665166764</v>
      </c>
      <c r="I191" s="4">
        <v>0.01437590504492769</v>
      </c>
      <c r="J191" s="4">
        <v>0.14</v>
      </c>
      <c r="K191" s="4">
        <v>0.1573594271282865</v>
      </c>
      <c r="L191" s="1" t="s">
        <v>941</v>
      </c>
      <c r="M191" s="3" t="s">
        <v>629</v>
      </c>
      <c r="N191" s="5">
        <v>27.95742637644046</v>
      </c>
      <c r="O191" s="3">
        <v>15.62</v>
      </c>
      <c r="P191" s="3">
        <v>0.6</v>
      </c>
      <c r="Q191" s="4">
        <v>0.0384122919334187</v>
      </c>
      <c r="R191" s="1">
        <v>8</v>
      </c>
      <c r="S191" s="4">
        <v>0.0796084730466029</v>
      </c>
      <c r="T191" s="1" t="s">
        <v>944</v>
      </c>
      <c r="U191" s="4" t="s">
        <v>1053</v>
      </c>
      <c r="V191" s="1" t="s">
        <v>1057</v>
      </c>
      <c r="W191" s="6" t="s">
        <v>1065</v>
      </c>
      <c r="X191" s="7">
        <v>10161.476321</v>
      </c>
      <c r="Y191" s="10">
        <v>45596</v>
      </c>
      <c r="Z191" s="1" t="s">
        <v>1082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938</v>
      </c>
      <c r="D192" s="3">
        <v>73</v>
      </c>
      <c r="E192" s="3">
        <v>78.37</v>
      </c>
      <c r="F192" s="3">
        <v>105</v>
      </c>
      <c r="G192" s="4">
        <v>0.7463809523809525</v>
      </c>
      <c r="H192" s="4">
        <v>0.01531198162562205</v>
      </c>
      <c r="I192" s="4">
        <v>0.06024904624828675</v>
      </c>
      <c r="J192" s="4">
        <v>0.08</v>
      </c>
      <c r="K192" s="4">
        <v>0.1552159973749634</v>
      </c>
      <c r="L192" s="1" t="s">
        <v>941</v>
      </c>
      <c r="M192" s="3" t="s">
        <v>588</v>
      </c>
      <c r="N192" s="5">
        <v>13.3965811965812</v>
      </c>
      <c r="O192" s="3">
        <v>5.85</v>
      </c>
      <c r="P192" s="3">
        <v>1.2</v>
      </c>
      <c r="Q192" s="4">
        <v>0.2051282051282051</v>
      </c>
      <c r="R192" s="1">
        <v>1</v>
      </c>
      <c r="S192" s="4">
        <v>0.04978904632428516</v>
      </c>
      <c r="T192" s="1" t="s">
        <v>962</v>
      </c>
      <c r="U192" s="4" t="s">
        <v>1053</v>
      </c>
      <c r="V192" s="1" t="s">
        <v>1057</v>
      </c>
      <c r="W192" s="6" t="s">
        <v>1068</v>
      </c>
      <c r="X192" s="7">
        <v>4725.943341</v>
      </c>
      <c r="Y192" s="10">
        <v>45620</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HYPERLINK("https://www.suredividend.com/sure-analysis-MDLZ/","Mondelez International Inc.")</f>
        <v>0</v>
      </c>
      <c r="C193" s="1" t="s">
        <v>938</v>
      </c>
      <c r="D193" s="3">
        <v>69</v>
      </c>
      <c r="E193" s="3">
        <v>57.77</v>
      </c>
      <c r="F193" s="3">
        <v>73</v>
      </c>
      <c r="G193" s="4">
        <v>0.7913698630136987</v>
      </c>
      <c r="H193" s="4">
        <v>0.03254284230569499</v>
      </c>
      <c r="I193" s="4">
        <v>0.04791027447124629</v>
      </c>
      <c r="J193" s="4">
        <v>0.075</v>
      </c>
      <c r="K193" s="4">
        <v>0.1506848037989297</v>
      </c>
      <c r="L193" s="1" t="s">
        <v>941</v>
      </c>
      <c r="M193" s="3" t="s">
        <v>941</v>
      </c>
      <c r="N193" s="5">
        <v>16.60057471264368</v>
      </c>
      <c r="O193" s="3">
        <v>3.48</v>
      </c>
      <c r="P193" s="3">
        <v>1.88</v>
      </c>
      <c r="Q193" s="4">
        <v>0.5402298850574713</v>
      </c>
      <c r="R193" s="1">
        <v>11</v>
      </c>
      <c r="S193" s="4">
        <v>0.0750809910289123</v>
      </c>
      <c r="T193" s="1" t="s">
        <v>955</v>
      </c>
      <c r="U193" s="4" t="s">
        <v>1053</v>
      </c>
      <c r="V193" s="1" t="s">
        <v>1057</v>
      </c>
      <c r="W193" s="6" t="s">
        <v>1064</v>
      </c>
      <c r="X193" s="7">
        <v>77370.059536</v>
      </c>
      <c r="Y193" s="10">
        <v>45600</v>
      </c>
      <c r="Z193" s="1" t="s">
        <v>1072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HYPERLINK("https://www.suredividend.com/sure-analysis-DG/","Dollar General Corp.")</f>
        <v>0</v>
      </c>
      <c r="C194" s="1" t="s">
        <v>938</v>
      </c>
      <c r="D194" s="3">
        <v>82</v>
      </c>
      <c r="E194" s="3">
        <v>68.43000000000001</v>
      </c>
      <c r="F194" s="3">
        <v>103</v>
      </c>
      <c r="G194" s="4">
        <v>0.6643689320388351</v>
      </c>
      <c r="H194" s="4">
        <v>0.03448779774952505</v>
      </c>
      <c r="I194" s="4">
        <v>0.08522086951952956</v>
      </c>
      <c r="J194" s="4">
        <v>0.04</v>
      </c>
      <c r="K194" s="4">
        <v>0.1503640764254872</v>
      </c>
      <c r="L194" s="1" t="s">
        <v>941</v>
      </c>
      <c r="M194" s="3" t="s">
        <v>941</v>
      </c>
      <c r="N194" s="5">
        <v>12.00526315789474</v>
      </c>
      <c r="O194" s="3">
        <v>5.7</v>
      </c>
      <c r="P194" s="3">
        <v>2.36</v>
      </c>
      <c r="Q194" s="4">
        <v>0.4140350877192982</v>
      </c>
      <c r="R194" s="1">
        <v>9</v>
      </c>
      <c r="S194" s="4">
        <v>0.02034185229948715</v>
      </c>
      <c r="T194" s="1" t="s">
        <v>1000</v>
      </c>
      <c r="U194" s="4" t="s">
        <v>1053</v>
      </c>
      <c r="V194" s="1" t="s">
        <v>1057</v>
      </c>
      <c r="W194" s="6" t="s">
        <v>1064</v>
      </c>
      <c r="X194" s="7">
        <v>15051.712855</v>
      </c>
      <c r="Y194" s="10">
        <v>45635</v>
      </c>
      <c r="Z194" s="1" t="s">
        <v>1081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938</v>
      </c>
      <c r="D195" s="3">
        <v>48</v>
      </c>
      <c r="E195" s="3">
        <v>41.82</v>
      </c>
      <c r="F195" s="3">
        <v>58</v>
      </c>
      <c r="G195" s="4">
        <v>0.7210344827586207</v>
      </c>
      <c r="H195" s="4">
        <v>0.04782400765184122</v>
      </c>
      <c r="I195" s="4">
        <v>0.06760056023494188</v>
      </c>
      <c r="J195" s="4">
        <v>0.045</v>
      </c>
      <c r="K195" s="4">
        <v>0.1503391512219501</v>
      </c>
      <c r="L195" s="1" t="s">
        <v>941</v>
      </c>
      <c r="M195" s="3" t="s">
        <v>66</v>
      </c>
      <c r="N195" s="5">
        <v>13.36102236421725</v>
      </c>
      <c r="O195" s="3">
        <v>3.13</v>
      </c>
      <c r="P195" s="3">
        <v>2</v>
      </c>
      <c r="Q195" s="4">
        <v>0.6389776357827476</v>
      </c>
      <c r="R195" s="1">
        <v>18</v>
      </c>
      <c r="S195" s="4">
        <v>0.0602809527753625</v>
      </c>
      <c r="T195" s="1" t="s">
        <v>1004</v>
      </c>
      <c r="U195" s="4" t="s">
        <v>1053</v>
      </c>
      <c r="V195" s="1" t="s">
        <v>1057</v>
      </c>
      <c r="W195" s="6" t="s">
        <v>1059</v>
      </c>
      <c r="X195" s="7">
        <v>4410.152774</v>
      </c>
      <c r="Y195" s="10">
        <v>45596</v>
      </c>
      <c r="Z195" s="1" t="s">
        <v>1078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HYPERLINK("https://www.suredividend.com/sure-analysis-AMX/","America Movil S.A.B.DE C.V.")</f>
        <v>0</v>
      </c>
      <c r="C196" s="1" t="s">
        <v>940</v>
      </c>
      <c r="D196" s="3">
        <v>17</v>
      </c>
      <c r="E196" s="3">
        <v>13.66</v>
      </c>
      <c r="F196" s="3">
        <v>20</v>
      </c>
      <c r="G196" s="4">
        <v>0.6830000000000001</v>
      </c>
      <c r="H196" s="4">
        <v>0.03806734992679356</v>
      </c>
      <c r="I196" s="4">
        <v>0.07923459751671258</v>
      </c>
      <c r="J196" s="4">
        <v>0.04</v>
      </c>
      <c r="K196" s="4">
        <v>0.1479070197745254</v>
      </c>
      <c r="L196" s="1" t="s">
        <v>941</v>
      </c>
      <c r="M196" s="3" t="s">
        <v>941</v>
      </c>
      <c r="N196" s="5">
        <v>9.420689655172414</v>
      </c>
      <c r="O196" s="3">
        <v>1.45</v>
      </c>
      <c r="P196" s="3">
        <v>0.52</v>
      </c>
      <c r="Q196" s="4">
        <v>0.3586206896551725</v>
      </c>
      <c r="R196" s="1">
        <v>3</v>
      </c>
      <c r="S196" s="4">
        <v>0.03580420358021419</v>
      </c>
      <c r="T196" s="1" t="s">
        <v>946</v>
      </c>
      <c r="U196" s="4" t="s">
        <v>1053</v>
      </c>
      <c r="V196" s="1" t="s">
        <v>1058</v>
      </c>
      <c r="W196" s="6" t="s">
        <v>1062</v>
      </c>
      <c r="X196" s="7">
        <v>42684.575</v>
      </c>
      <c r="Y196" s="10">
        <v>45582</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HYPERLINK("https://www.suredividend.com/sure-analysis-PII/","Polaris Inc")</f>
        <v>0</v>
      </c>
      <c r="C197" s="1" t="s">
        <v>940</v>
      </c>
      <c r="D197" s="3">
        <v>70</v>
      </c>
      <c r="E197" s="3">
        <v>55.47</v>
      </c>
      <c r="F197" s="3">
        <v>78</v>
      </c>
      <c r="G197" s="4">
        <v>0.7111538461538461</v>
      </c>
      <c r="H197" s="4">
        <v>0.04759329367225527</v>
      </c>
      <c r="I197" s="4">
        <v>0.07055081728113533</v>
      </c>
      <c r="J197" s="4">
        <v>0.04</v>
      </c>
      <c r="K197" s="4">
        <v>0.1462534491127188</v>
      </c>
      <c r="L197" s="1" t="s">
        <v>941</v>
      </c>
      <c r="M197" s="3" t="s">
        <v>66</v>
      </c>
      <c r="N197" s="5">
        <v>9.244999999999999</v>
      </c>
      <c r="O197" s="3">
        <v>6</v>
      </c>
      <c r="P197" s="3">
        <v>2.64</v>
      </c>
      <c r="Q197" s="4">
        <v>0.44</v>
      </c>
      <c r="R197" s="1">
        <v>29</v>
      </c>
      <c r="S197" s="4">
        <v>0.03987280625583534</v>
      </c>
      <c r="T197" s="1" t="s">
        <v>981</v>
      </c>
      <c r="U197" s="4" t="s">
        <v>1053</v>
      </c>
      <c r="V197" s="1" t="s">
        <v>1057</v>
      </c>
      <c r="W197" s="6" t="s">
        <v>1066</v>
      </c>
      <c r="X197" s="7">
        <v>3094.694391</v>
      </c>
      <c r="Y197" s="10">
        <v>45591</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HYPERLINK("https://www.suredividend.com/sure-analysis-DEO/","Diageo plc")</f>
        <v>0</v>
      </c>
      <c r="C198" s="1" t="s">
        <v>938</v>
      </c>
      <c r="D198" s="3">
        <v>120</v>
      </c>
      <c r="E198" s="3">
        <v>118.84</v>
      </c>
      <c r="F198" s="3">
        <v>143</v>
      </c>
      <c r="G198" s="4">
        <v>0.831048951048951</v>
      </c>
      <c r="H198" s="4">
        <v>0.03483675530124537</v>
      </c>
      <c r="I198" s="4">
        <v>0.03770683878100023</v>
      </c>
      <c r="J198" s="4">
        <v>0.08</v>
      </c>
      <c r="K198" s="4">
        <v>0.1452395306887762</v>
      </c>
      <c r="L198" s="1" t="s">
        <v>941</v>
      </c>
      <c r="M198" s="3" t="s">
        <v>941</v>
      </c>
      <c r="N198" s="5">
        <v>16.62097902097902</v>
      </c>
      <c r="O198" s="3">
        <v>7.15</v>
      </c>
      <c r="P198" s="3">
        <v>4.14</v>
      </c>
      <c r="Q198" s="4">
        <v>0.5790209790209789</v>
      </c>
      <c r="R198" s="1">
        <v>11</v>
      </c>
      <c r="S198" s="4">
        <v>0.04984870359842875</v>
      </c>
      <c r="T198" s="1" t="s">
        <v>1005</v>
      </c>
      <c r="U198" s="4" t="s">
        <v>1053</v>
      </c>
      <c r="V198" s="1" t="s">
        <v>1058</v>
      </c>
      <c r="W198" s="6" t="s">
        <v>1064</v>
      </c>
      <c r="X198" s="7">
        <v>72236.553113</v>
      </c>
      <c r="Y198" s="10">
        <v>45510</v>
      </c>
      <c r="Z198" s="1" t="s">
        <v>1070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HYPERLINK("https://www.suredividend.com/sure-analysis-CPB/","Campbell Soup Co.")</f>
        <v>0</v>
      </c>
      <c r="C199" s="1" t="s">
        <v>938</v>
      </c>
      <c r="D199" s="3">
        <v>43</v>
      </c>
      <c r="E199" s="3">
        <v>39.04</v>
      </c>
      <c r="F199" s="3">
        <v>51</v>
      </c>
      <c r="G199" s="4">
        <v>0.7654901960784314</v>
      </c>
      <c r="H199" s="4">
        <v>0.03995901639344263</v>
      </c>
      <c r="I199" s="4">
        <v>0.05490189727127825</v>
      </c>
      <c r="J199" s="4">
        <v>0.06</v>
      </c>
      <c r="K199" s="4">
        <v>0.1440808782834488</v>
      </c>
      <c r="L199" s="1" t="s">
        <v>941</v>
      </c>
      <c r="M199" s="3" t="s">
        <v>941</v>
      </c>
      <c r="N199" s="5">
        <v>12.31545741324921</v>
      </c>
      <c r="O199" s="3">
        <v>3.17</v>
      </c>
      <c r="P199" s="3">
        <v>1.56</v>
      </c>
      <c r="Q199" s="4">
        <v>0.4921135646687698</v>
      </c>
      <c r="R199" s="1">
        <v>1</v>
      </c>
      <c r="S199" s="4">
        <v>0.01971960649546922</v>
      </c>
      <c r="T199" s="1" t="s">
        <v>956</v>
      </c>
      <c r="U199" s="4" t="s">
        <v>1053</v>
      </c>
      <c r="V199" s="1" t="s">
        <v>1057</v>
      </c>
      <c r="W199" s="6" t="s">
        <v>1064</v>
      </c>
      <c r="X199" s="7">
        <v>11620.298331</v>
      </c>
      <c r="Y199" s="10">
        <v>45644</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HYPERLINK("https://www.suredividend.com/sure-analysis-BIP/","Brookfield Infrastructure Partners L.P")</f>
        <v>0</v>
      </c>
      <c r="C200" s="1" t="s">
        <v>938</v>
      </c>
      <c r="D200" s="3">
        <v>35</v>
      </c>
      <c r="E200" s="3">
        <v>31.21</v>
      </c>
      <c r="F200" s="3">
        <v>36</v>
      </c>
      <c r="G200" s="4">
        <v>0.8669444444444445</v>
      </c>
      <c r="H200" s="4">
        <v>0.0519064402435117</v>
      </c>
      <c r="I200" s="4">
        <v>0.02896771005731091</v>
      </c>
      <c r="J200" s="4">
        <v>0.07000000000000001</v>
      </c>
      <c r="K200" s="4">
        <v>0.1403240731008852</v>
      </c>
      <c r="L200" s="1" t="s">
        <v>941</v>
      </c>
      <c r="M200" s="3" t="s">
        <v>66</v>
      </c>
      <c r="N200" s="5">
        <v>9.876582278481013</v>
      </c>
      <c r="O200" s="3">
        <v>3.16</v>
      </c>
      <c r="P200" s="3">
        <v>1.62</v>
      </c>
      <c r="Q200" s="4">
        <v>0.5126582278481012</v>
      </c>
      <c r="R200" s="1">
        <v>15</v>
      </c>
      <c r="S200" s="4">
        <v>0.06020279266594519</v>
      </c>
      <c r="T200" s="1" t="s">
        <v>944</v>
      </c>
      <c r="U200" s="4" t="s">
        <v>1055</v>
      </c>
      <c r="V200" s="1" t="s">
        <v>1058</v>
      </c>
      <c r="W200" s="6" t="s">
        <v>1059</v>
      </c>
      <c r="X200" s="7">
        <v>15773.757798</v>
      </c>
      <c r="Y200" s="10">
        <v>45610</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940</v>
      </c>
      <c r="D201" s="3">
        <v>200</v>
      </c>
      <c r="E201" s="3">
        <v>161</v>
      </c>
      <c r="F201" s="3">
        <v>200</v>
      </c>
      <c r="G201" s="4">
        <v>0.805</v>
      </c>
      <c r="H201" s="4">
        <v>0.05714285714285714</v>
      </c>
      <c r="I201" s="4">
        <v>0.04433738223276262</v>
      </c>
      <c r="J201" s="4">
        <v>0.05</v>
      </c>
      <c r="K201" s="4">
        <v>0.1389958299063854</v>
      </c>
      <c r="L201" s="1" t="s">
        <v>941</v>
      </c>
      <c r="M201" s="3" t="s">
        <v>66</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HYPERLINK("https://www.suredividend.com/sure-analysis-NKE/","Nike, Inc.")</f>
        <v>0</v>
      </c>
      <c r="C202" s="1" t="s">
        <v>938</v>
      </c>
      <c r="D202" s="3">
        <v>77</v>
      </c>
      <c r="E202" s="3">
        <v>71</v>
      </c>
      <c r="F202" s="3">
        <v>67</v>
      </c>
      <c r="G202" s="4">
        <v>1.059701492537313</v>
      </c>
      <c r="H202" s="4">
        <v>0.02253521126760564</v>
      </c>
      <c r="I202" s="4">
        <v>-0.0115304603149583</v>
      </c>
      <c r="J202" s="4">
        <v>0.13</v>
      </c>
      <c r="K202" s="4">
        <v>0.1347836665311251</v>
      </c>
      <c r="L202" s="1" t="s">
        <v>941</v>
      </c>
      <c r="M202" s="3" t="s">
        <v>941</v>
      </c>
      <c r="N202" s="5">
        <v>25.35714285714286</v>
      </c>
      <c r="O202" s="3">
        <v>2.8</v>
      </c>
      <c r="P202" s="3">
        <v>1.6</v>
      </c>
      <c r="Q202" s="4">
        <v>0.5714285714285715</v>
      </c>
      <c r="R202" s="1">
        <v>23</v>
      </c>
      <c r="S202" s="4">
        <v>0.08083252207959757</v>
      </c>
      <c r="T202" s="1" t="s">
        <v>981</v>
      </c>
      <c r="U202" s="4" t="s">
        <v>1053</v>
      </c>
      <c r="V202" s="1" t="s">
        <v>1057</v>
      </c>
      <c r="W202" s="6" t="s">
        <v>1066</v>
      </c>
      <c r="X202" s="7">
        <v>109841.881716</v>
      </c>
      <c r="Y202" s="10">
        <v>45646</v>
      </c>
      <c r="Z202" s="1" t="s">
        <v>1080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940</v>
      </c>
      <c r="D203" s="3">
        <v>35.9</v>
      </c>
      <c r="E203" s="3">
        <v>30.67</v>
      </c>
      <c r="F203" s="3">
        <v>39.8</v>
      </c>
      <c r="G203" s="4">
        <v>0.770603015075377</v>
      </c>
      <c r="H203" s="4">
        <v>0.03945223345288555</v>
      </c>
      <c r="I203" s="4">
        <v>0.05349834871456838</v>
      </c>
      <c r="J203" s="4">
        <v>0.051</v>
      </c>
      <c r="K203" s="4">
        <v>0.1327872282442877</v>
      </c>
      <c r="L203" s="1" t="s">
        <v>941</v>
      </c>
      <c r="M203" s="3" t="s">
        <v>66</v>
      </c>
      <c r="N203" s="5">
        <v>15.41206030150754</v>
      </c>
      <c r="O203" s="3">
        <v>1.99</v>
      </c>
      <c r="P203" s="3">
        <v>1.21</v>
      </c>
      <c r="Q203" s="4">
        <v>0.6080402010050251</v>
      </c>
      <c r="R203" s="1">
        <v>30</v>
      </c>
      <c r="S203" s="4">
        <v>0.006525839444661896</v>
      </c>
      <c r="T203" s="1" t="s">
        <v>962</v>
      </c>
      <c r="U203" s="4" t="s">
        <v>1053</v>
      </c>
      <c r="V203" s="1" t="s">
        <v>1057</v>
      </c>
      <c r="W203" s="6" t="s">
        <v>1059</v>
      </c>
      <c r="X203" s="7">
        <v>316.970747</v>
      </c>
      <c r="Y203" s="10">
        <v>45611</v>
      </c>
      <c r="Z203" s="1" t="s">
        <v>1085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938</v>
      </c>
      <c r="D204" s="3">
        <v>43</v>
      </c>
      <c r="E204" s="3">
        <v>38.83</v>
      </c>
      <c r="F204" s="3">
        <v>51</v>
      </c>
      <c r="G204" s="4">
        <v>0.7613725490196078</v>
      </c>
      <c r="H204" s="4">
        <v>0.06979139840329643</v>
      </c>
      <c r="I204" s="4">
        <v>0.05604045878779074</v>
      </c>
      <c r="J204" s="4">
        <v>0.025</v>
      </c>
      <c r="K204" s="4">
        <v>0.1316977476683425</v>
      </c>
      <c r="L204" s="1" t="s">
        <v>941</v>
      </c>
      <c r="M204" s="3" t="s">
        <v>66</v>
      </c>
      <c r="N204" s="5">
        <v>8.441304347826087</v>
      </c>
      <c r="O204" s="3">
        <v>4.6</v>
      </c>
      <c r="P204" s="3">
        <v>2.71</v>
      </c>
      <c r="Q204" s="4">
        <v>0.5891304347826087</v>
      </c>
      <c r="R204" s="1">
        <v>18</v>
      </c>
      <c r="S204" s="4">
        <v>0.01985957933669291</v>
      </c>
      <c r="T204" s="1" t="s">
        <v>972</v>
      </c>
      <c r="U204" s="4" t="s">
        <v>1053</v>
      </c>
      <c r="V204" s="1" t="s">
        <v>1057</v>
      </c>
      <c r="W204" s="6" t="s">
        <v>1062</v>
      </c>
      <c r="X204" s="7">
        <v>163249.306751</v>
      </c>
      <c r="Y204" s="10">
        <v>45591</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HYPERLINK("https://www.suredividend.com/sure-analysis-IPG/","Interpublic Group Of Cos., Inc.")</f>
        <v>0</v>
      </c>
      <c r="C205" s="1" t="s">
        <v>938</v>
      </c>
      <c r="D205" s="3">
        <v>30</v>
      </c>
      <c r="E205" s="3">
        <v>27.83</v>
      </c>
      <c r="F205" s="3">
        <v>31</v>
      </c>
      <c r="G205" s="4">
        <v>0.8977419354838709</v>
      </c>
      <c r="H205" s="4">
        <v>0.0474308300395257</v>
      </c>
      <c r="I205" s="4">
        <v>0.02180893861767874</v>
      </c>
      <c r="J205" s="4">
        <v>0.07000000000000001</v>
      </c>
      <c r="K205" s="4">
        <v>0.1309344661943301</v>
      </c>
      <c r="L205" s="1" t="s">
        <v>941</v>
      </c>
      <c r="M205" s="3" t="s">
        <v>66</v>
      </c>
      <c r="N205" s="5">
        <v>9.764912280701754</v>
      </c>
      <c r="O205" s="3">
        <v>2.85</v>
      </c>
      <c r="P205" s="3">
        <v>1.32</v>
      </c>
      <c r="Q205" s="4">
        <v>0.4631578947368421</v>
      </c>
      <c r="R205" s="1">
        <v>13</v>
      </c>
      <c r="S205" s="4">
        <v>0.06517491140365261</v>
      </c>
      <c r="T205" s="1" t="s">
        <v>981</v>
      </c>
      <c r="U205" s="4" t="s">
        <v>1053</v>
      </c>
      <c r="V205" s="1" t="s">
        <v>1057</v>
      </c>
      <c r="W205" s="6" t="s">
        <v>1062</v>
      </c>
      <c r="X205" s="7">
        <v>10366.914839</v>
      </c>
      <c r="Y205" s="10">
        <v>45588</v>
      </c>
      <c r="Z205" s="1" t="s">
        <v>1074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HYPERLINK("https://www.suredividend.com/sure-analysis-KDP/","Keurig Dr Pepper Inc")</f>
        <v>0</v>
      </c>
      <c r="C206" s="1" t="s">
        <v>938</v>
      </c>
      <c r="D206" s="3">
        <v>33</v>
      </c>
      <c r="E206" s="3">
        <v>31.62</v>
      </c>
      <c r="F206" s="3">
        <v>38</v>
      </c>
      <c r="G206" s="4">
        <v>0.8321052631578948</v>
      </c>
      <c r="H206" s="4">
        <v>0.0290955091714105</v>
      </c>
      <c r="I206" s="4">
        <v>0.03744324248632758</v>
      </c>
      <c r="J206" s="4">
        <v>0.07000000000000001</v>
      </c>
      <c r="K206" s="4">
        <v>0.1308654626239691</v>
      </c>
      <c r="L206" s="1" t="s">
        <v>941</v>
      </c>
      <c r="M206" s="3" t="s">
        <v>941</v>
      </c>
      <c r="N206" s="5">
        <v>16.46875</v>
      </c>
      <c r="O206" s="3">
        <v>1.92</v>
      </c>
      <c r="P206" s="3">
        <v>0.92</v>
      </c>
      <c r="Q206" s="4">
        <v>0.4791666666666667</v>
      </c>
      <c r="R206" s="1">
        <v>4</v>
      </c>
      <c r="S206" s="4">
        <v>0.04012620718096094</v>
      </c>
      <c r="T206" s="1" t="s">
        <v>954</v>
      </c>
      <c r="U206" s="4" t="s">
        <v>1053</v>
      </c>
      <c r="V206" s="1" t="s">
        <v>1057</v>
      </c>
      <c r="W206" s="6" t="s">
        <v>1064</v>
      </c>
      <c r="X206" s="7">
        <v>42891.064381</v>
      </c>
      <c r="Y206" s="10">
        <v>45597</v>
      </c>
      <c r="Z206" s="1" t="s">
        <v>1081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HYPERLINK("https://www.suredividend.com/sure-analysis-PNGAY/","Ping AN Insurance (Group) Co. of China, Ltd.")</f>
        <v>0</v>
      </c>
      <c r="C207" s="1" t="s">
        <v>938</v>
      </c>
      <c r="D207" s="3">
        <v>12.48</v>
      </c>
      <c r="E207" s="3">
        <v>10.84</v>
      </c>
      <c r="F207" s="3">
        <v>13.32</v>
      </c>
      <c r="G207" s="4">
        <v>0.8138138138138138</v>
      </c>
      <c r="H207" s="4">
        <v>0.06273062730627307</v>
      </c>
      <c r="I207" s="4">
        <v>0.04206542974367156</v>
      </c>
      <c r="J207" s="4">
        <v>0.04</v>
      </c>
      <c r="K207" s="4">
        <v>0.1308120741713708</v>
      </c>
      <c r="L207" s="1" t="s">
        <v>941</v>
      </c>
      <c r="M207" s="3" t="s">
        <v>66</v>
      </c>
      <c r="N207" s="5">
        <v>4.882882882882883</v>
      </c>
      <c r="O207" s="3">
        <v>2.22</v>
      </c>
      <c r="P207" s="3">
        <v>0.68</v>
      </c>
      <c r="Q207" s="4">
        <v>0.3063063063063063</v>
      </c>
      <c r="R207" s="1">
        <v>13</v>
      </c>
      <c r="S207" s="4">
        <v>0.04067191902758016</v>
      </c>
      <c r="T207" s="1" t="s">
        <v>1006</v>
      </c>
      <c r="U207" s="4" t="s">
        <v>1053</v>
      </c>
      <c r="V207" s="1" t="s">
        <v>1058</v>
      </c>
      <c r="W207" s="6" t="s">
        <v>1065</v>
      </c>
      <c r="X207" s="7">
        <v>0</v>
      </c>
      <c r="Y207" s="10">
        <v>45587</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HYPERLINK("https://www.suredividend.com/sure-analysis-GIS/","General Mills, Inc.")</f>
        <v>0</v>
      </c>
      <c r="C208" s="1" t="s">
        <v>938</v>
      </c>
      <c r="D208" s="3">
        <v>62</v>
      </c>
      <c r="E208" s="3">
        <v>59.64</v>
      </c>
      <c r="F208" s="3">
        <v>76</v>
      </c>
      <c r="G208" s="4">
        <v>0.7847368421052632</v>
      </c>
      <c r="H208" s="4">
        <v>0.04024144869215292</v>
      </c>
      <c r="I208" s="4">
        <v>0.04967581625954076</v>
      </c>
      <c r="J208" s="4">
        <v>0.05</v>
      </c>
      <c r="K208" s="4">
        <v>0.1305956415500298</v>
      </c>
      <c r="L208" s="1" t="s">
        <v>941</v>
      </c>
      <c r="M208" s="3" t="s">
        <v>941</v>
      </c>
      <c r="N208" s="5">
        <v>13.40224719101124</v>
      </c>
      <c r="O208" s="3">
        <v>4.45</v>
      </c>
      <c r="P208" s="3">
        <v>2.4</v>
      </c>
      <c r="Q208" s="4">
        <v>0.5393258426966292</v>
      </c>
      <c r="R208" s="1">
        <v>5</v>
      </c>
      <c r="S208" s="4">
        <v>0.03131030647754507</v>
      </c>
      <c r="T208" s="1" t="s">
        <v>972</v>
      </c>
      <c r="U208" s="4" t="s">
        <v>1053</v>
      </c>
      <c r="V208" s="1" t="s">
        <v>1057</v>
      </c>
      <c r="W208" s="6" t="s">
        <v>1064</v>
      </c>
      <c r="X208" s="7">
        <v>32869.919438</v>
      </c>
      <c r="Y208" s="10">
        <v>45644</v>
      </c>
      <c r="Z208" s="1" t="s">
        <v>1080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HYPERLINK("https://www.suredividend.com/sure-analysis-YUM/","Yum Brands Inc.")</f>
        <v>0</v>
      </c>
      <c r="C209" s="1" t="s">
        <v>938</v>
      </c>
      <c r="D209" s="3">
        <v>135</v>
      </c>
      <c r="E209" s="3">
        <v>125.28</v>
      </c>
      <c r="F209" s="3">
        <v>139</v>
      </c>
      <c r="G209" s="4">
        <v>0.901294964028777</v>
      </c>
      <c r="H209" s="4">
        <v>0.02139208173690933</v>
      </c>
      <c r="I209" s="4">
        <v>0.02100204301805264</v>
      </c>
      <c r="J209" s="4">
        <v>0.09</v>
      </c>
      <c r="K209" s="4">
        <v>0.1291174281398177</v>
      </c>
      <c r="L209" s="1" t="s">
        <v>941</v>
      </c>
      <c r="M209" s="3" t="s">
        <v>588</v>
      </c>
      <c r="N209" s="5">
        <v>21.78782608695652</v>
      </c>
      <c r="O209" s="3">
        <v>5.75</v>
      </c>
      <c r="P209" s="3">
        <v>2.68</v>
      </c>
      <c r="Q209" s="4">
        <v>0.4660869565217391</v>
      </c>
      <c r="R209" s="1">
        <v>7</v>
      </c>
      <c r="S209" s="4">
        <v>0.06080007397849596</v>
      </c>
      <c r="T209" s="1" t="s">
        <v>981</v>
      </c>
      <c r="U209" s="4" t="s">
        <v>1053</v>
      </c>
      <c r="V209" s="1" t="s">
        <v>1057</v>
      </c>
      <c r="W209" s="6" t="s">
        <v>1066</v>
      </c>
      <c r="X209" s="7">
        <v>35103.117391</v>
      </c>
      <c r="Y209" s="10">
        <v>45602</v>
      </c>
      <c r="Z209" s="1" t="s">
        <v>1080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HYPERLINK("https://www.suredividend.com/sure-analysis-SJM/","J.M. Smucker Co.")</f>
        <v>0</v>
      </c>
      <c r="C210" s="1" t="s">
        <v>940</v>
      </c>
      <c r="D210" s="3">
        <v>121</v>
      </c>
      <c r="E210" s="3">
        <v>102.17</v>
      </c>
      <c r="F210" s="3">
        <v>134</v>
      </c>
      <c r="G210" s="4">
        <v>0.7624626865671642</v>
      </c>
      <c r="H210" s="4">
        <v>0.04228247039248312</v>
      </c>
      <c r="I210" s="4">
        <v>0.05573830936237356</v>
      </c>
      <c r="J210" s="4">
        <v>0.04</v>
      </c>
      <c r="K210" s="4">
        <v>0.1289606779524888</v>
      </c>
      <c r="L210" s="1" t="s">
        <v>941</v>
      </c>
      <c r="M210" s="3" t="s">
        <v>66</v>
      </c>
      <c r="N210" s="5">
        <v>12.16309523809524</v>
      </c>
      <c r="O210" s="3">
        <v>8.4</v>
      </c>
      <c r="P210" s="3">
        <v>4.32</v>
      </c>
      <c r="Q210" s="4">
        <v>0.5142857142857143</v>
      </c>
      <c r="R210" s="1">
        <v>28</v>
      </c>
      <c r="S210" s="4">
        <v>0.04016060061424764</v>
      </c>
      <c r="T210" s="1" t="s">
        <v>962</v>
      </c>
      <c r="U210" s="4" t="s">
        <v>1053</v>
      </c>
      <c r="V210" s="1" t="s">
        <v>1057</v>
      </c>
      <c r="W210" s="6" t="s">
        <v>1064</v>
      </c>
      <c r="X210" s="7">
        <v>10869.326972</v>
      </c>
      <c r="Y210" s="10">
        <v>45622</v>
      </c>
      <c r="Z210" s="1" t="s">
        <v>1080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HYPERLINK("https://www.suredividend.com/sure-analysis-DGICA/","Donegal Group Inc.")</f>
        <v>0</v>
      </c>
      <c r="C211" s="1" t="s">
        <v>938</v>
      </c>
      <c r="D211" s="3">
        <v>15.42</v>
      </c>
      <c r="E211" s="3">
        <v>14.59</v>
      </c>
      <c r="F211" s="3">
        <v>18</v>
      </c>
      <c r="G211" s="4">
        <v>0.8105555555555556</v>
      </c>
      <c r="H211" s="4">
        <v>0.04729266620973269</v>
      </c>
      <c r="I211" s="4">
        <v>0.04290186150230491</v>
      </c>
      <c r="J211" s="4">
        <v>0.05</v>
      </c>
      <c r="K211" s="4">
        <v>0.1288663698325581</v>
      </c>
      <c r="L211" s="1" t="s">
        <v>941</v>
      </c>
      <c r="M211" s="3" t="s">
        <v>66</v>
      </c>
      <c r="N211" s="5">
        <v>14.59</v>
      </c>
      <c r="O211" s="3">
        <v>1</v>
      </c>
      <c r="P211" s="3">
        <v>0.6899999999999999</v>
      </c>
      <c r="Q211" s="4">
        <v>0.6899999999999999</v>
      </c>
      <c r="R211" s="1">
        <v>22</v>
      </c>
      <c r="S211" s="4">
        <v>0.03002598081465924</v>
      </c>
      <c r="T211" s="1" t="s">
        <v>1007</v>
      </c>
      <c r="U211" s="4" t="s">
        <v>1053</v>
      </c>
      <c r="V211" s="1" t="s">
        <v>1057</v>
      </c>
      <c r="W211" s="6" t="s">
        <v>1065</v>
      </c>
      <c r="X211" s="7">
        <v>494.537825</v>
      </c>
      <c r="Y211" s="10">
        <v>45594</v>
      </c>
      <c r="Z211" s="1" t="s">
        <v>1077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938</v>
      </c>
      <c r="D212" s="3">
        <v>232</v>
      </c>
      <c r="E212" s="3">
        <v>203.62</v>
      </c>
      <c r="F212" s="3">
        <v>233</v>
      </c>
      <c r="G212" s="4">
        <v>0.8739055793991416</v>
      </c>
      <c r="H212" s="4">
        <v>0.01925154699931244</v>
      </c>
      <c r="I212" s="4">
        <v>0.02732320402815147</v>
      </c>
      <c r="J212" s="4">
        <v>0.08</v>
      </c>
      <c r="K212" s="4">
        <v>0.1280305293624118</v>
      </c>
      <c r="L212" s="1" t="s">
        <v>941</v>
      </c>
      <c r="M212" s="3" t="s">
        <v>588</v>
      </c>
      <c r="N212" s="5">
        <v>15.27531882970743</v>
      </c>
      <c r="O212" s="3">
        <v>13.33</v>
      </c>
      <c r="P212" s="3">
        <v>3.92</v>
      </c>
      <c r="Q212" s="4">
        <v>0.2940735183795949</v>
      </c>
      <c r="R212" s="1">
        <v>5</v>
      </c>
      <c r="S212" s="4">
        <v>0.14007173046985</v>
      </c>
      <c r="T212" s="1" t="s">
        <v>999</v>
      </c>
      <c r="U212" s="4" t="s">
        <v>1054</v>
      </c>
      <c r="V212" s="1" t="s">
        <v>1057</v>
      </c>
      <c r="W212" s="6" t="s">
        <v>1067</v>
      </c>
      <c r="X212" s="7">
        <v>21892.679844</v>
      </c>
      <c r="Y212" s="10">
        <v>45595</v>
      </c>
      <c r="Z212" s="1" t="s">
        <v>1074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HYPERLINK("https://www.suredividend.com/sure-analysis-LRLCF/","L`Oreal")</f>
        <v>0</v>
      </c>
      <c r="C213" s="1" t="s">
        <v>938</v>
      </c>
      <c r="D213" s="3">
        <v>381</v>
      </c>
      <c r="E213" s="3">
        <v>352</v>
      </c>
      <c r="F213" s="3">
        <v>358</v>
      </c>
      <c r="G213" s="4">
        <v>0.9832402234636871</v>
      </c>
      <c r="H213" s="4">
        <v>0.02071022727272727</v>
      </c>
      <c r="I213" s="4">
        <v>0.003386082027947213</v>
      </c>
      <c r="J213" s="4">
        <v>0.1</v>
      </c>
      <c r="K213" s="4">
        <v>0.1211104761639041</v>
      </c>
      <c r="L213" s="1" t="s">
        <v>941</v>
      </c>
      <c r="M213" s="3" t="s">
        <v>941</v>
      </c>
      <c r="N213" s="5">
        <v>25.58139534883721</v>
      </c>
      <c r="O213" s="3">
        <v>13.76</v>
      </c>
      <c r="P213" s="3">
        <v>7.29</v>
      </c>
      <c r="Q213" s="4">
        <v>0.529796511627907</v>
      </c>
      <c r="R213" s="1">
        <v>24</v>
      </c>
      <c r="S213" s="4">
        <v>0.08496719021265453</v>
      </c>
      <c r="U213" s="4" t="s">
        <v>1053</v>
      </c>
      <c r="V213" s="1" t="s">
        <v>1058</v>
      </c>
      <c r="W213" s="6" t="s">
        <v>1064</v>
      </c>
      <c r="Y213" s="10">
        <v>45589</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938</v>
      </c>
      <c r="D214" s="3">
        <v>19</v>
      </c>
      <c r="E214" s="3">
        <v>18.02</v>
      </c>
      <c r="F214" s="3">
        <v>22</v>
      </c>
      <c r="G214" s="4">
        <v>0.8190909090909091</v>
      </c>
      <c r="H214" s="4">
        <v>0.04827968923418424</v>
      </c>
      <c r="I214" s="4">
        <v>0.04071922874814793</v>
      </c>
      <c r="J214" s="4">
        <v>0.04</v>
      </c>
      <c r="K214" s="4">
        <v>0.1193924921596961</v>
      </c>
      <c r="L214" s="1" t="s">
        <v>941</v>
      </c>
      <c r="M214" s="3" t="s">
        <v>66</v>
      </c>
      <c r="N214" s="5">
        <v>9.48421052631579</v>
      </c>
      <c r="O214" s="3">
        <v>1.9</v>
      </c>
      <c r="P214" s="3">
        <v>0.87</v>
      </c>
      <c r="Q214" s="4">
        <v>0.4578947368421053</v>
      </c>
      <c r="R214" s="1">
        <v>14</v>
      </c>
      <c r="S214" s="4">
        <v>0.04029694359974445</v>
      </c>
      <c r="T214" s="1" t="s">
        <v>948</v>
      </c>
      <c r="U214" s="4" t="s">
        <v>1053</v>
      </c>
      <c r="V214" s="1" t="s">
        <v>1057</v>
      </c>
      <c r="W214" s="6" t="s">
        <v>1064</v>
      </c>
      <c r="X214" s="7">
        <v>607.925839</v>
      </c>
      <c r="Y214" s="10">
        <v>45632</v>
      </c>
      <c r="Z214" s="1" t="s">
        <v>1078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HYPERLINK("https://www.suredividend.com/sure-analysis-AMT/","American Tower Corp.")</f>
        <v>0</v>
      </c>
      <c r="C215" s="1" t="s">
        <v>938</v>
      </c>
      <c r="D215" s="3">
        <v>196</v>
      </c>
      <c r="E215" s="3">
        <v>190.41</v>
      </c>
      <c r="F215" s="3">
        <v>232</v>
      </c>
      <c r="G215" s="4">
        <v>0.8207327586206896</v>
      </c>
      <c r="H215" s="4">
        <v>0.0340318260595557</v>
      </c>
      <c r="I215" s="4">
        <v>0.04030251008178243</v>
      </c>
      <c r="J215" s="4">
        <v>0.05</v>
      </c>
      <c r="K215" s="4">
        <v>0.1186891548109388</v>
      </c>
      <c r="L215" s="1" t="s">
        <v>941</v>
      </c>
      <c r="M215" s="3" t="s">
        <v>941</v>
      </c>
      <c r="N215" s="5">
        <v>18.08262108262108</v>
      </c>
      <c r="O215" s="3">
        <v>10.53</v>
      </c>
      <c r="P215" s="3">
        <v>6.48</v>
      </c>
      <c r="Q215" s="4">
        <v>0.6153846153846154</v>
      </c>
      <c r="R215" s="1">
        <v>13</v>
      </c>
      <c r="S215" s="4">
        <v>0.04922937559896279</v>
      </c>
      <c r="T215" s="1" t="s">
        <v>967</v>
      </c>
      <c r="U215" s="4" t="s">
        <v>1054</v>
      </c>
      <c r="V215" s="1" t="s">
        <v>1057</v>
      </c>
      <c r="W215" s="6" t="s">
        <v>1067</v>
      </c>
      <c r="X215" s="7">
        <v>88967.228676</v>
      </c>
      <c r="Y215" s="10">
        <v>45608</v>
      </c>
      <c r="Z215" s="1" t="s">
        <v>1080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HYPERLINK("https://www.suredividend.com/sure-analysis-NWN/","Northwest Natural Holding Co")</f>
        <v>0</v>
      </c>
      <c r="C216" s="1" t="s">
        <v>938</v>
      </c>
      <c r="D216" s="3">
        <v>41.6</v>
      </c>
      <c r="E216" s="3">
        <v>40.42</v>
      </c>
      <c r="F216" s="3">
        <v>41.4</v>
      </c>
      <c r="G216" s="4">
        <v>0.976328502415459</v>
      </c>
      <c r="H216" s="4">
        <v>0.04849084611578426</v>
      </c>
      <c r="I216" s="4">
        <v>0.00480273008485943</v>
      </c>
      <c r="J216" s="4">
        <v>0.075</v>
      </c>
      <c r="K216" s="4">
        <v>0.1186404314163287</v>
      </c>
      <c r="L216" s="1" t="s">
        <v>941</v>
      </c>
      <c r="M216" s="3" t="s">
        <v>66</v>
      </c>
      <c r="N216" s="5">
        <v>17.57391304347826</v>
      </c>
      <c r="O216" s="3">
        <v>2.3</v>
      </c>
      <c r="P216" s="3">
        <v>1.96</v>
      </c>
      <c r="Q216" s="4">
        <v>0.8521739130434783</v>
      </c>
      <c r="R216" s="1">
        <v>69</v>
      </c>
      <c r="S216" s="4">
        <v>0.04987304960985517</v>
      </c>
      <c r="T216" s="1" t="s">
        <v>983</v>
      </c>
      <c r="U216" s="4" t="s">
        <v>1053</v>
      </c>
      <c r="V216" s="1" t="s">
        <v>1057</v>
      </c>
      <c r="W216" s="6" t="s">
        <v>1059</v>
      </c>
      <c r="X216" s="7">
        <v>1621.73606</v>
      </c>
      <c r="Y216" s="10">
        <v>45617</v>
      </c>
      <c r="Z216" s="1" t="s">
        <v>1085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HYPERLINK("https://www.suredividend.com/sure-analysis-ADI/","Analog Devices Inc.")</f>
        <v>0</v>
      </c>
      <c r="C217" s="1" t="s">
        <v>938</v>
      </c>
      <c r="D217" s="3">
        <v>218</v>
      </c>
      <c r="E217" s="3">
        <v>219</v>
      </c>
      <c r="F217" s="3">
        <v>164</v>
      </c>
      <c r="G217" s="4">
        <v>1.335365853658537</v>
      </c>
      <c r="H217" s="4">
        <v>0.01680365296803653</v>
      </c>
      <c r="I217" s="4">
        <v>-0.0562000572967849</v>
      </c>
      <c r="J217" s="4">
        <v>0.17</v>
      </c>
      <c r="K217" s="4">
        <v>0.1186087242681397</v>
      </c>
      <c r="L217" s="1" t="s">
        <v>941</v>
      </c>
      <c r="M217" s="3" t="s">
        <v>588</v>
      </c>
      <c r="N217" s="5">
        <v>30.80168776371308</v>
      </c>
      <c r="O217" s="3">
        <v>7.11</v>
      </c>
      <c r="P217" s="3">
        <v>3.68</v>
      </c>
      <c r="Q217" s="4">
        <v>0.5175808720112518</v>
      </c>
      <c r="R217" s="1">
        <v>20</v>
      </c>
      <c r="S217" s="4">
        <v>0.08991774272866437</v>
      </c>
      <c r="T217" s="1" t="s">
        <v>948</v>
      </c>
      <c r="U217" s="4" t="s">
        <v>1053</v>
      </c>
      <c r="V217" s="1" t="s">
        <v>1057</v>
      </c>
      <c r="W217" s="6" t="s">
        <v>1068</v>
      </c>
      <c r="X217" s="7">
        <v>108768.418523</v>
      </c>
      <c r="Y217" s="10">
        <v>45632</v>
      </c>
      <c r="Z217" s="1" t="s">
        <v>1078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HYPERLINK("https://www.suredividend.com/sure-analysis-HSY/","Hershey Company")</f>
        <v>0</v>
      </c>
      <c r="C218" s="1" t="s">
        <v>940</v>
      </c>
      <c r="D218" s="3">
        <v>173</v>
      </c>
      <c r="E218" s="3">
        <v>152.87</v>
      </c>
      <c r="F218" s="3">
        <v>183</v>
      </c>
      <c r="G218" s="4">
        <v>0.8353551912568307</v>
      </c>
      <c r="H218" s="4">
        <v>0.03584745208346962</v>
      </c>
      <c r="I218" s="4">
        <v>0.03663475404076766</v>
      </c>
      <c r="J218" s="4">
        <v>0.05</v>
      </c>
      <c r="K218" s="4">
        <v>0.1165983157615014</v>
      </c>
      <c r="L218" s="1" t="s">
        <v>941</v>
      </c>
      <c r="M218" s="3" t="s">
        <v>941</v>
      </c>
      <c r="N218" s="5">
        <v>16.70710382513661</v>
      </c>
      <c r="O218" s="3">
        <v>9.15</v>
      </c>
      <c r="P218" s="3">
        <v>5.48</v>
      </c>
      <c r="Q218" s="4">
        <v>0.5989071038251367</v>
      </c>
      <c r="R218" s="1">
        <v>15</v>
      </c>
      <c r="S218" s="4">
        <v>0.04987918018380277</v>
      </c>
      <c r="T218" s="1" t="s">
        <v>974</v>
      </c>
      <c r="U218" s="4" t="s">
        <v>1053</v>
      </c>
      <c r="V218" s="1" t="s">
        <v>1057</v>
      </c>
      <c r="W218" s="6" t="s">
        <v>1064</v>
      </c>
      <c r="X218" s="7">
        <v>30933.970938</v>
      </c>
      <c r="Y218" s="10">
        <v>45606</v>
      </c>
      <c r="Z218" s="1" t="s">
        <v>1080</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HYPERLINK("https://www.suredividend.com/sure-analysis-NNN/","NNN REIT Inc")</f>
        <v>0</v>
      </c>
      <c r="C219" s="1" t="s">
        <v>940</v>
      </c>
      <c r="D219" s="3">
        <v>43.9</v>
      </c>
      <c r="E219" s="3">
        <v>40.08</v>
      </c>
      <c r="F219" s="3">
        <v>46.2</v>
      </c>
      <c r="G219" s="4">
        <v>0.8675324675324675</v>
      </c>
      <c r="H219" s="4">
        <v>0.05788423153692614</v>
      </c>
      <c r="I219" s="4">
        <v>0.02882818308733426</v>
      </c>
      <c r="J219" s="4">
        <v>0.039</v>
      </c>
      <c r="K219" s="4">
        <v>0.1164098954057975</v>
      </c>
      <c r="L219" s="1" t="s">
        <v>941</v>
      </c>
      <c r="M219" s="3" t="s">
        <v>66</v>
      </c>
      <c r="N219" s="5">
        <v>12.14545454545455</v>
      </c>
      <c r="O219" s="3">
        <v>3.3</v>
      </c>
      <c r="P219" s="3">
        <v>2.32</v>
      </c>
      <c r="Q219" s="4">
        <v>0.703030303030303</v>
      </c>
      <c r="R219" s="1">
        <v>35</v>
      </c>
      <c r="S219" s="4">
        <v>0.0527534030599619</v>
      </c>
      <c r="T219" s="1" t="s">
        <v>983</v>
      </c>
      <c r="U219" s="4" t="s">
        <v>1054</v>
      </c>
      <c r="V219" s="1" t="s">
        <v>1057</v>
      </c>
      <c r="W219" s="6" t="s">
        <v>1067</v>
      </c>
      <c r="X219" s="7">
        <v>7271.15938</v>
      </c>
      <c r="Y219" s="10">
        <v>45631</v>
      </c>
      <c r="Z219" s="1" t="s">
        <v>1085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HYPERLINK("https://www.suredividend.com/sure-analysis-UHT/","Universal Health Realty Income Trust")</f>
        <v>0</v>
      </c>
      <c r="C220" s="1" t="s">
        <v>940</v>
      </c>
      <c r="D220" s="3">
        <v>42.6</v>
      </c>
      <c r="E220" s="3">
        <v>37.31</v>
      </c>
      <c r="F220" s="3">
        <v>44</v>
      </c>
      <c r="G220" s="4">
        <v>0.8479545454545455</v>
      </c>
      <c r="H220" s="4">
        <v>0.07879924953095684</v>
      </c>
      <c r="I220" s="4">
        <v>0.0335357072122886</v>
      </c>
      <c r="J220" s="4">
        <v>0.025</v>
      </c>
      <c r="K220" s="4">
        <v>0.1162566871782509</v>
      </c>
      <c r="L220" s="1" t="s">
        <v>941</v>
      </c>
      <c r="M220" s="3" t="s">
        <v>66</v>
      </c>
      <c r="N220" s="5">
        <v>10.16621253405995</v>
      </c>
      <c r="O220" s="3">
        <v>3.67</v>
      </c>
      <c r="P220" s="3">
        <v>2.94</v>
      </c>
      <c r="Q220" s="4">
        <v>0.8010899182561307</v>
      </c>
      <c r="R220" s="1">
        <v>40</v>
      </c>
      <c r="S220" s="4">
        <v>0.004048715456574481</v>
      </c>
      <c r="T220" s="1" t="s">
        <v>952</v>
      </c>
      <c r="U220" s="4" t="s">
        <v>1054</v>
      </c>
      <c r="V220" s="1" t="s">
        <v>1057</v>
      </c>
      <c r="W220" s="6" t="s">
        <v>1067</v>
      </c>
      <c r="X220" s="7">
        <v>516.173399</v>
      </c>
      <c r="Y220" s="10">
        <v>45607</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HYPERLINK("https://www.suredividend.com/sure-analysis-LW/","Lamb Weston Holdings Inc")</f>
        <v>0</v>
      </c>
      <c r="C221" s="1" t="s">
        <v>938</v>
      </c>
      <c r="D221" s="3">
        <v>62</v>
      </c>
      <c r="E221" s="3">
        <v>60.1</v>
      </c>
      <c r="F221" s="3">
        <v>71</v>
      </c>
      <c r="G221" s="4">
        <v>0.8464788732394366</v>
      </c>
      <c r="H221" s="4">
        <v>0.02462562396006655</v>
      </c>
      <c r="I221" s="4">
        <v>0.03389581011790477</v>
      </c>
      <c r="J221" s="4">
        <v>0.06</v>
      </c>
      <c r="K221" s="4">
        <v>0.1162008932211089</v>
      </c>
      <c r="L221" s="1" t="s">
        <v>941</v>
      </c>
      <c r="M221" s="3" t="s">
        <v>941</v>
      </c>
      <c r="N221" s="5">
        <v>16.02666666666667</v>
      </c>
      <c r="O221" s="3">
        <v>3.75</v>
      </c>
      <c r="P221" s="3">
        <v>1.48</v>
      </c>
      <c r="Q221" s="4">
        <v>0.3946666666666667</v>
      </c>
      <c r="R221" s="1">
        <v>10</v>
      </c>
      <c r="S221" s="4">
        <v>0.07043505702569441</v>
      </c>
      <c r="T221" s="1" t="s">
        <v>1008</v>
      </c>
      <c r="U221" s="4" t="s">
        <v>1053</v>
      </c>
      <c r="V221" s="1" t="s">
        <v>1057</v>
      </c>
      <c r="W221" s="6" t="s">
        <v>1064</v>
      </c>
      <c r="X221" s="7">
        <v>8569.853075999999</v>
      </c>
      <c r="Y221" s="10">
        <v>45646</v>
      </c>
      <c r="Z221" s="1" t="s">
        <v>1084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HYPERLINK("https://www.suredividend.com/sure-analysis-MBIN/","Merchants Bancorp")</f>
        <v>0</v>
      </c>
      <c r="C222" s="1" t="s">
        <v>938</v>
      </c>
      <c r="D222" s="3">
        <v>38</v>
      </c>
      <c r="E222" s="3">
        <v>38.63</v>
      </c>
      <c r="F222" s="3">
        <v>46</v>
      </c>
      <c r="G222" s="4">
        <v>0.8397826086956522</v>
      </c>
      <c r="H222" s="4">
        <v>0.009319181982914832</v>
      </c>
      <c r="I222" s="4">
        <v>0.03553939335283562</v>
      </c>
      <c r="J222" s="4">
        <v>0.07000000000000001</v>
      </c>
      <c r="K222" s="4">
        <v>0.115943449460552</v>
      </c>
      <c r="L222" s="1" t="s">
        <v>941</v>
      </c>
      <c r="M222" s="3" t="s">
        <v>825</v>
      </c>
      <c r="N222" s="5">
        <v>6.671848013816926</v>
      </c>
      <c r="O222" s="3">
        <v>5.79</v>
      </c>
      <c r="P222" s="3">
        <v>0.36</v>
      </c>
      <c r="Q222" s="4">
        <v>0.06217616580310881</v>
      </c>
      <c r="R222" s="1">
        <v>7</v>
      </c>
      <c r="S222" s="4">
        <v>0.08845890735664219</v>
      </c>
      <c r="T222" s="1" t="s">
        <v>973</v>
      </c>
      <c r="U222" s="4" t="s">
        <v>1053</v>
      </c>
      <c r="V222" s="1" t="s">
        <v>1057</v>
      </c>
      <c r="W222" s="6" t="s">
        <v>1065</v>
      </c>
      <c r="X222" s="7">
        <v>1769.694769</v>
      </c>
      <c r="Y222" s="10">
        <v>45642</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940</v>
      </c>
      <c r="D223" s="3">
        <v>111</v>
      </c>
      <c r="E223" s="3">
        <v>97.59</v>
      </c>
      <c r="F223" s="3">
        <v>120</v>
      </c>
      <c r="G223" s="4">
        <v>0.81325</v>
      </c>
      <c r="H223" s="4">
        <v>0.03832359872937801</v>
      </c>
      <c r="I223" s="4">
        <v>0.04220987930320441</v>
      </c>
      <c r="J223" s="4">
        <v>0.04</v>
      </c>
      <c r="K223" s="4">
        <v>0.1135147274248689</v>
      </c>
      <c r="L223" s="1" t="s">
        <v>941</v>
      </c>
      <c r="M223" s="3" t="s">
        <v>66</v>
      </c>
      <c r="N223" s="5">
        <v>13.02937249666222</v>
      </c>
      <c r="O223" s="3">
        <v>7.49</v>
      </c>
      <c r="P223" s="3">
        <v>3.74</v>
      </c>
      <c r="Q223" s="4">
        <v>0.4993324432576769</v>
      </c>
      <c r="R223" s="1">
        <v>28</v>
      </c>
      <c r="S223" s="4">
        <v>0.03998711567997359</v>
      </c>
      <c r="T223" s="1" t="s">
        <v>1009</v>
      </c>
      <c r="U223" s="4" t="s">
        <v>1053</v>
      </c>
      <c r="V223" s="1" t="s">
        <v>1058</v>
      </c>
      <c r="W223" s="6" t="s">
        <v>1063</v>
      </c>
      <c r="X223" s="7">
        <v>199354.634655</v>
      </c>
      <c r="Y223" s="10">
        <v>45596</v>
      </c>
      <c r="Z223" s="1" t="s">
        <v>1070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938</v>
      </c>
      <c r="D224" s="3">
        <v>418</v>
      </c>
      <c r="E224" s="3">
        <v>426.89</v>
      </c>
      <c r="F224" s="3">
        <v>408</v>
      </c>
      <c r="G224" s="4">
        <v>1.046299019607843</v>
      </c>
      <c r="H224" s="4">
        <v>0.01414884396448734</v>
      </c>
      <c r="I224" s="4">
        <v>-0.009010994317974919</v>
      </c>
      <c r="J224" s="4">
        <v>0.11</v>
      </c>
      <c r="K224" s="4">
        <v>0.1130956099286466</v>
      </c>
      <c r="L224" s="1" t="s">
        <v>941</v>
      </c>
      <c r="M224" s="3" t="s">
        <v>588</v>
      </c>
      <c r="N224" s="5">
        <v>26.18957055214724</v>
      </c>
      <c r="O224" s="3">
        <v>16.3</v>
      </c>
      <c r="P224" s="3">
        <v>6.04</v>
      </c>
      <c r="Q224" s="4">
        <v>0.3705521472392638</v>
      </c>
      <c r="R224" s="1">
        <v>11</v>
      </c>
      <c r="S224" s="4">
        <v>0.1113544776207098</v>
      </c>
      <c r="T224" s="1" t="s">
        <v>973</v>
      </c>
      <c r="U224" s="4" t="s">
        <v>1053</v>
      </c>
      <c r="V224" s="1" t="s">
        <v>1057</v>
      </c>
      <c r="W224" s="6" t="s">
        <v>1066</v>
      </c>
      <c r="X224" s="7">
        <v>14757.240798</v>
      </c>
      <c r="Y224" s="10">
        <v>45575</v>
      </c>
      <c r="Z224" s="1" t="s">
        <v>1080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HYPERLINK("https://www.suredividend.com/sure-analysis-NJR/","New Jersey Resources Corporation")</f>
        <v>0</v>
      </c>
      <c r="C225" s="1" t="s">
        <v>940</v>
      </c>
      <c r="D225" s="3">
        <v>52</v>
      </c>
      <c r="E225" s="3">
        <v>47.34</v>
      </c>
      <c r="F225" s="3">
        <v>55</v>
      </c>
      <c r="G225" s="4">
        <v>0.8607272727272728</v>
      </c>
      <c r="H225" s="4">
        <v>0.03802281368821293</v>
      </c>
      <c r="I225" s="4">
        <v>0.03044991364205551</v>
      </c>
      <c r="J225" s="4">
        <v>0.05</v>
      </c>
      <c r="K225" s="4">
        <v>0.1124268624250675</v>
      </c>
      <c r="L225" s="1" t="s">
        <v>941</v>
      </c>
      <c r="M225" s="3" t="s">
        <v>66</v>
      </c>
      <c r="N225" s="5">
        <v>15.12460063897764</v>
      </c>
      <c r="O225" s="3">
        <v>3.13</v>
      </c>
      <c r="P225" s="3">
        <v>1.8</v>
      </c>
      <c r="Q225" s="4">
        <v>0.5750798722044729</v>
      </c>
      <c r="R225" s="1">
        <v>28</v>
      </c>
      <c r="S225" s="4">
        <v>0.05024607263868264</v>
      </c>
      <c r="T225" s="1" t="s">
        <v>1010</v>
      </c>
      <c r="U225" s="4" t="s">
        <v>1053</v>
      </c>
      <c r="V225" s="1" t="s">
        <v>1057</v>
      </c>
      <c r="W225" s="6" t="s">
        <v>1059</v>
      </c>
      <c r="X225" s="7">
        <v>4722.070698</v>
      </c>
      <c r="Y225" s="10">
        <v>45628</v>
      </c>
      <c r="Z225" s="1" t="s">
        <v>1078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HYPERLINK("https://www.suredividend.com/sure-analysis-MRK/","Merck &amp; Co Inc")</f>
        <v>0</v>
      </c>
      <c r="C226" s="1" t="s">
        <v>938</v>
      </c>
      <c r="D226" s="3">
        <v>102</v>
      </c>
      <c r="E226" s="3">
        <v>97.95</v>
      </c>
      <c r="F226" s="3">
        <v>116</v>
      </c>
      <c r="G226" s="4">
        <v>0.844396551724138</v>
      </c>
      <c r="H226" s="4">
        <v>0.0330781010719755</v>
      </c>
      <c r="I226" s="4">
        <v>0.03440523497474635</v>
      </c>
      <c r="J226" s="4">
        <v>0.05</v>
      </c>
      <c r="K226" s="4">
        <v>0.1116280403675431</v>
      </c>
      <c r="L226" s="1" t="s">
        <v>941</v>
      </c>
      <c r="M226" s="3" t="s">
        <v>941</v>
      </c>
      <c r="N226" s="5">
        <v>12.63870967741935</v>
      </c>
      <c r="O226" s="3">
        <v>7.75</v>
      </c>
      <c r="P226" s="3">
        <v>3.24</v>
      </c>
      <c r="Q226" s="4">
        <v>0.4180645161290323</v>
      </c>
      <c r="R226" s="1">
        <v>14</v>
      </c>
      <c r="S226" s="4">
        <v>0.03936839817115478</v>
      </c>
      <c r="T226" s="1" t="s">
        <v>952</v>
      </c>
      <c r="U226" s="4" t="s">
        <v>1053</v>
      </c>
      <c r="V226" s="1" t="s">
        <v>1057</v>
      </c>
      <c r="W226" s="6" t="s">
        <v>1063</v>
      </c>
      <c r="X226" s="7">
        <v>247701.922358</v>
      </c>
      <c r="Y226" s="10">
        <v>45600</v>
      </c>
      <c r="Z226" s="1" t="s">
        <v>1070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HYPERLINK("https://www.suredividend.com/sure-analysis-BNS/","Bank Of Nova Scotia")</f>
        <v>0</v>
      </c>
      <c r="C227" s="1" t="s">
        <v>940</v>
      </c>
      <c r="D227" s="3">
        <v>56</v>
      </c>
      <c r="E227" s="3">
        <v>50.86</v>
      </c>
      <c r="F227" s="3">
        <v>54</v>
      </c>
      <c r="G227" s="4">
        <v>0.9418518518518518</v>
      </c>
      <c r="H227" s="4">
        <v>0.05996854109319701</v>
      </c>
      <c r="I227" s="4">
        <v>0.01205352250146685</v>
      </c>
      <c r="J227" s="4">
        <v>0.05</v>
      </c>
      <c r="K227" s="4">
        <v>0.1110225173224286</v>
      </c>
      <c r="L227" s="1" t="s">
        <v>941</v>
      </c>
      <c r="M227" s="3" t="s">
        <v>66</v>
      </c>
      <c r="N227" s="5">
        <v>10.23340040241449</v>
      </c>
      <c r="O227" s="3">
        <v>4.97</v>
      </c>
      <c r="P227" s="3">
        <v>3.05</v>
      </c>
      <c r="Q227" s="4">
        <v>0.613682092555332</v>
      </c>
      <c r="R227" s="1">
        <v>12</v>
      </c>
      <c r="S227" s="4">
        <v>0.03995563875473462</v>
      </c>
      <c r="T227" s="1" t="s">
        <v>1000</v>
      </c>
      <c r="U227" s="4" t="s">
        <v>1053</v>
      </c>
      <c r="V227" s="1" t="s">
        <v>1058</v>
      </c>
      <c r="W227" s="6" t="s">
        <v>1065</v>
      </c>
      <c r="X227" s="7">
        <v>63316.887704</v>
      </c>
      <c r="Y227" s="10">
        <v>45639</v>
      </c>
      <c r="Z227" s="1" t="s">
        <v>1072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938</v>
      </c>
      <c r="D228" s="3">
        <v>42</v>
      </c>
      <c r="E228" s="3">
        <v>45.25</v>
      </c>
      <c r="F228" s="3">
        <v>52</v>
      </c>
      <c r="G228" s="4">
        <v>0.8701923076923077</v>
      </c>
      <c r="H228" s="4">
        <v>0.03624309392265193</v>
      </c>
      <c r="I228" s="4">
        <v>0.02819846700412287</v>
      </c>
      <c r="J228" s="4">
        <v>0.05</v>
      </c>
      <c r="K228" s="4">
        <v>0.1089035709353363</v>
      </c>
      <c r="L228" s="1" t="s">
        <v>941</v>
      </c>
      <c r="M228" s="3" t="s">
        <v>941</v>
      </c>
      <c r="N228" s="5">
        <v>5.261627906976744</v>
      </c>
      <c r="O228" s="3">
        <v>8.6</v>
      </c>
      <c r="P228" s="3">
        <v>1.64</v>
      </c>
      <c r="Q228" s="4">
        <v>0.1906976744186046</v>
      </c>
      <c r="R228" s="1">
        <v>24</v>
      </c>
      <c r="S228" s="4">
        <v>0.04968861687192305</v>
      </c>
      <c r="U228" s="4" t="s">
        <v>1053</v>
      </c>
      <c r="V228" s="1" t="s">
        <v>1057</v>
      </c>
      <c r="W228" s="6" t="s">
        <v>1065</v>
      </c>
      <c r="X228" s="7">
        <v>0</v>
      </c>
      <c r="Y228" s="10">
        <v>45601</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HYPERLINK("https://www.suredividend.com/sure-analysis-TD/","Toronto Dominion Bank")</f>
        <v>0</v>
      </c>
      <c r="C229" s="1" t="s">
        <v>938</v>
      </c>
      <c r="D229" s="3">
        <v>53</v>
      </c>
      <c r="E229" s="3">
        <v>57.55</v>
      </c>
      <c r="F229" s="3">
        <v>62</v>
      </c>
      <c r="G229" s="4">
        <v>0.9282258064516129</v>
      </c>
      <c r="H229" s="4">
        <v>0.05125977410947003</v>
      </c>
      <c r="I229" s="4">
        <v>0.01500754907198765</v>
      </c>
      <c r="J229" s="4">
        <v>0.05</v>
      </c>
      <c r="K229" s="4">
        <v>0.1083560256024449</v>
      </c>
      <c r="L229" s="1" t="s">
        <v>941</v>
      </c>
      <c r="M229" s="3" t="s">
        <v>66</v>
      </c>
      <c r="N229" s="5">
        <v>10.35071942446043</v>
      </c>
      <c r="O229" s="3">
        <v>5.56</v>
      </c>
      <c r="P229" s="3">
        <v>2.95</v>
      </c>
      <c r="Q229" s="4">
        <v>0.5305755395683454</v>
      </c>
      <c r="R229" s="1">
        <v>14</v>
      </c>
      <c r="S229" s="4">
        <v>0.05027702869357875</v>
      </c>
      <c r="T229" s="1" t="s">
        <v>972</v>
      </c>
      <c r="U229" s="4" t="s">
        <v>1053</v>
      </c>
      <c r="V229" s="1" t="s">
        <v>1058</v>
      </c>
      <c r="W229" s="6" t="s">
        <v>1065</v>
      </c>
      <c r="X229" s="7">
        <v>100658.12656</v>
      </c>
      <c r="Y229" s="10">
        <v>45639</v>
      </c>
      <c r="Z229" s="1" t="s">
        <v>1072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HYPERLINK("https://www.suredividend.com/sure-analysis-OMC/","Omnicom Group, Inc.")</f>
        <v>0</v>
      </c>
      <c r="C230" s="1" t="s">
        <v>940</v>
      </c>
      <c r="D230" s="3">
        <v>101</v>
      </c>
      <c r="E230" s="3">
        <v>85.375</v>
      </c>
      <c r="F230" s="3">
        <v>104</v>
      </c>
      <c r="G230" s="4">
        <v>0.8209134615384616</v>
      </c>
      <c r="H230" s="4">
        <v>0.03279648609077598</v>
      </c>
      <c r="I230" s="4">
        <v>0.04025670689740002</v>
      </c>
      <c r="J230" s="4">
        <v>0.04</v>
      </c>
      <c r="K230" s="4">
        <v>0.1083055682562688</v>
      </c>
      <c r="L230" s="1" t="s">
        <v>941</v>
      </c>
      <c r="M230" s="3" t="s">
        <v>941</v>
      </c>
      <c r="N230" s="5">
        <v>10.671875</v>
      </c>
      <c r="O230" s="3">
        <v>8</v>
      </c>
      <c r="P230" s="3">
        <v>2.8</v>
      </c>
      <c r="Q230" s="4">
        <v>0.35</v>
      </c>
      <c r="R230" s="1">
        <v>0</v>
      </c>
      <c r="S230" s="4">
        <v>0.04978904632428516</v>
      </c>
      <c r="T230" s="1" t="s">
        <v>992</v>
      </c>
      <c r="U230" s="4" t="s">
        <v>1053</v>
      </c>
      <c r="V230" s="1" t="s">
        <v>1057</v>
      </c>
      <c r="W230" s="6" t="s">
        <v>1062</v>
      </c>
      <c r="X230" s="7">
        <v>16657.048195</v>
      </c>
      <c r="Y230" s="10">
        <v>45594</v>
      </c>
      <c r="Z230" s="1" t="s">
        <v>1073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HYPERLINK("https://www.suredividend.com/sure-analysis-SWK/","Stanley Black &amp; Decker Inc")</f>
        <v>0</v>
      </c>
      <c r="C231" s="1" t="s">
        <v>940</v>
      </c>
      <c r="D231" s="3">
        <v>94</v>
      </c>
      <c r="E231" s="3">
        <v>84.27</v>
      </c>
      <c r="F231" s="3">
        <v>84</v>
      </c>
      <c r="G231" s="4">
        <v>1.003214285714286</v>
      </c>
      <c r="H231" s="4">
        <v>0.03892251097662276</v>
      </c>
      <c r="I231" s="4">
        <v>-0.0006416202618204636</v>
      </c>
      <c r="J231" s="4">
        <v>0.08</v>
      </c>
      <c r="K231" s="4">
        <v>0.1081652508568718</v>
      </c>
      <c r="L231" s="1" t="s">
        <v>941</v>
      </c>
      <c r="M231" s="3" t="s">
        <v>66</v>
      </c>
      <c r="N231" s="5">
        <v>20.55365853658537</v>
      </c>
      <c r="O231" s="3">
        <v>4.1</v>
      </c>
      <c r="P231" s="3">
        <v>3.28</v>
      </c>
      <c r="Q231" s="4">
        <v>0.8</v>
      </c>
      <c r="R231" s="1">
        <v>57</v>
      </c>
      <c r="S231" s="4">
        <v>0.01992196624507558</v>
      </c>
      <c r="T231" s="1" t="s">
        <v>944</v>
      </c>
      <c r="U231" s="4" t="s">
        <v>1053</v>
      </c>
      <c r="V231" s="1" t="s">
        <v>1057</v>
      </c>
      <c r="W231" s="6" t="s">
        <v>1060</v>
      </c>
      <c r="X231" s="7">
        <v>12991.389662</v>
      </c>
      <c r="Y231" s="10">
        <v>45597</v>
      </c>
      <c r="Z231" s="1" t="s">
        <v>1070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HYPERLINK("https://www.suredividend.com/sure-analysis-WTRG/","Essential Utilities Inc")</f>
        <v>0</v>
      </c>
      <c r="C232" s="1" t="s">
        <v>940</v>
      </c>
      <c r="D232" s="3">
        <v>39</v>
      </c>
      <c r="E232" s="3">
        <v>35</v>
      </c>
      <c r="F232" s="3">
        <v>36</v>
      </c>
      <c r="G232" s="4">
        <v>0.9722222222222222</v>
      </c>
      <c r="H232" s="4">
        <v>0.03714285714285714</v>
      </c>
      <c r="I232" s="4">
        <v>0.005650077210034965</v>
      </c>
      <c r="J232" s="4">
        <v>0.07000000000000001</v>
      </c>
      <c r="K232" s="4">
        <v>0.107290124265482</v>
      </c>
      <c r="L232" s="1" t="s">
        <v>941</v>
      </c>
      <c r="M232" s="3" t="s">
        <v>941</v>
      </c>
      <c r="N232" s="5">
        <v>17.41293532338308</v>
      </c>
      <c r="O232" s="3">
        <v>2.01</v>
      </c>
      <c r="P232" s="3">
        <v>1.3</v>
      </c>
      <c r="Q232" s="4">
        <v>0.6467661691542289</v>
      </c>
      <c r="R232" s="1">
        <v>33</v>
      </c>
      <c r="S232" s="4">
        <v>0.06003737798448272</v>
      </c>
      <c r="T232" s="1" t="s">
        <v>1011</v>
      </c>
      <c r="U232" s="4" t="s">
        <v>1053</v>
      </c>
      <c r="V232" s="1" t="s">
        <v>1057</v>
      </c>
      <c r="W232" s="6" t="s">
        <v>1059</v>
      </c>
      <c r="X232" s="7">
        <v>9614.116825999999</v>
      </c>
      <c r="Y232" s="10">
        <v>45601</v>
      </c>
      <c r="Z232" s="1" t="s">
        <v>1080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HYPERLINK("https://www.suredividend.com/sure-analysis-LAD/","Lithia Motors, Inc.")</f>
        <v>0</v>
      </c>
      <c r="C233" s="1" t="s">
        <v>938</v>
      </c>
      <c r="D233" s="3">
        <v>336</v>
      </c>
      <c r="E233" s="3">
        <v>352.22</v>
      </c>
      <c r="F233" s="3">
        <v>260</v>
      </c>
      <c r="G233" s="4">
        <v>1.354692307692308</v>
      </c>
      <c r="H233" s="4">
        <v>0.006018965419340185</v>
      </c>
      <c r="I233" s="4">
        <v>-0.05890846492387236</v>
      </c>
      <c r="J233" s="4">
        <v>0.17</v>
      </c>
      <c r="K233" s="4">
        <v>0.1065186905908548</v>
      </c>
      <c r="L233" s="1" t="s">
        <v>941</v>
      </c>
      <c r="M233" s="3" t="s">
        <v>825</v>
      </c>
      <c r="N233" s="5">
        <v>12.17490494296578</v>
      </c>
      <c r="O233" s="3">
        <v>28.93</v>
      </c>
      <c r="P233" s="3">
        <v>2.12</v>
      </c>
      <c r="Q233" s="4">
        <v>0.07328033183546492</v>
      </c>
      <c r="R233" s="1">
        <v>12</v>
      </c>
      <c r="S233" s="4">
        <v>0.09972400142066462</v>
      </c>
      <c r="T233" s="1" t="s">
        <v>946</v>
      </c>
      <c r="U233" s="4" t="s">
        <v>1053</v>
      </c>
      <c r="V233" s="1" t="s">
        <v>1057</v>
      </c>
      <c r="W233" s="6" t="s">
        <v>1066</v>
      </c>
      <c r="X233" s="7">
        <v>9385.601917</v>
      </c>
      <c r="Y233" s="10">
        <v>45590</v>
      </c>
      <c r="Z233" s="1" t="s">
        <v>1078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HYPERLINK("https://www.suredividend.com/sure-analysis-CHDN/","Churchill Downs, Inc.")</f>
        <v>0</v>
      </c>
      <c r="C234" s="1" t="s">
        <v>940</v>
      </c>
      <c r="D234" s="3">
        <v>147</v>
      </c>
      <c r="E234" s="3">
        <v>126</v>
      </c>
      <c r="F234" s="3">
        <v>128</v>
      </c>
      <c r="G234" s="4">
        <v>0.984375</v>
      </c>
      <c r="H234" s="4">
        <v>0.003253968253968254</v>
      </c>
      <c r="I234" s="4">
        <v>0.003154636820357215</v>
      </c>
      <c r="J234" s="4">
        <v>0.1</v>
      </c>
      <c r="K234" s="4">
        <v>0.1062302611818939</v>
      </c>
      <c r="L234" s="1" t="s">
        <v>941</v>
      </c>
      <c r="M234" s="3" t="s">
        <v>825</v>
      </c>
      <c r="N234" s="5">
        <v>20.65573770491804</v>
      </c>
      <c r="O234" s="3">
        <v>6.1</v>
      </c>
      <c r="P234" s="3">
        <v>0.41</v>
      </c>
      <c r="Q234" s="4">
        <v>0.06721311475409836</v>
      </c>
      <c r="R234" s="1">
        <v>14</v>
      </c>
      <c r="S234" s="4">
        <v>0.07912928578583145</v>
      </c>
      <c r="T234" s="1" t="s">
        <v>951</v>
      </c>
      <c r="U234" s="4" t="s">
        <v>1053</v>
      </c>
      <c r="V234" s="1" t="s">
        <v>1057</v>
      </c>
      <c r="W234" s="6" t="s">
        <v>1066</v>
      </c>
      <c r="X234" s="7">
        <v>9260.589366</v>
      </c>
      <c r="Y234" s="10">
        <v>45603</v>
      </c>
      <c r="Z234" s="1" t="s">
        <v>1080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HYPERLINK("https://www.suredividend.com/sure-analysis-EIX/","Edison International")</f>
        <v>0</v>
      </c>
      <c r="C235" s="1" t="s">
        <v>940</v>
      </c>
      <c r="D235" s="3">
        <v>83.09999999999999</v>
      </c>
      <c r="E235" s="3">
        <v>62.7</v>
      </c>
      <c r="F235" s="3">
        <v>62.5</v>
      </c>
      <c r="G235" s="4">
        <v>1.0032</v>
      </c>
      <c r="H235" s="4">
        <v>0.05279106858054226</v>
      </c>
      <c r="I235" s="4">
        <v>-0.0006387740762218153</v>
      </c>
      <c r="J235" s="4">
        <v>0.067</v>
      </c>
      <c r="K235" s="4">
        <v>0.1061802589111502</v>
      </c>
      <c r="L235" s="1" t="s">
        <v>941</v>
      </c>
      <c r="M235" s="3" t="s">
        <v>66</v>
      </c>
      <c r="N235" s="5">
        <v>12.54</v>
      </c>
      <c r="O235" s="3">
        <v>5</v>
      </c>
      <c r="P235" s="3">
        <v>3.31</v>
      </c>
      <c r="Q235" s="4">
        <v>0.662</v>
      </c>
      <c r="R235" s="1">
        <v>21</v>
      </c>
      <c r="S235" s="4">
        <v>0.01693899621841521</v>
      </c>
      <c r="T235" s="1" t="s">
        <v>1000</v>
      </c>
      <c r="U235" s="4" t="s">
        <v>1053</v>
      </c>
      <c r="V235" s="1" t="s">
        <v>1057</v>
      </c>
      <c r="W235" s="6" t="s">
        <v>1059</v>
      </c>
      <c r="X235" s="7">
        <v>51541.805987</v>
      </c>
      <c r="Y235" s="10">
        <v>45612</v>
      </c>
      <c r="Z235" s="1" t="s">
        <v>1085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940</v>
      </c>
      <c r="D236" s="3">
        <v>210</v>
      </c>
      <c r="E236" s="3">
        <v>194.78</v>
      </c>
      <c r="F236" s="3">
        <v>216</v>
      </c>
      <c r="G236" s="4">
        <v>0.9017592592592593</v>
      </c>
      <c r="H236" s="4">
        <v>0.0129376732724099</v>
      </c>
      <c r="I236" s="4">
        <v>0.02089688323522876</v>
      </c>
      <c r="J236" s="4">
        <v>0.07000000000000001</v>
      </c>
      <c r="K236" s="4">
        <v>0.1033113610714993</v>
      </c>
      <c r="L236" s="1" t="s">
        <v>941</v>
      </c>
      <c r="M236" s="3" t="s">
        <v>588</v>
      </c>
      <c r="N236" s="5">
        <v>22.51791907514451</v>
      </c>
      <c r="O236" s="3">
        <v>8.65</v>
      </c>
      <c r="P236" s="3">
        <v>2.52</v>
      </c>
      <c r="Q236" s="4">
        <v>0.2913294797687861</v>
      </c>
      <c r="R236" s="1">
        <v>14</v>
      </c>
      <c r="S236" s="4">
        <v>0.06973161925297755</v>
      </c>
      <c r="U236" s="4" t="s">
        <v>1053</v>
      </c>
      <c r="V236" s="1" t="s">
        <v>1057</v>
      </c>
      <c r="W236" s="6" t="s">
        <v>1065</v>
      </c>
      <c r="X236" s="7">
        <v>20390.702656</v>
      </c>
      <c r="Y236" s="10">
        <v>45600</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HYPERLINK("https://www.suredividend.com/sure-analysis-HRB/","H&amp;R Block Inc.")</f>
        <v>0</v>
      </c>
      <c r="C237" s="1" t="s">
        <v>940</v>
      </c>
      <c r="D237" s="3">
        <v>59.2</v>
      </c>
      <c r="E237" s="3">
        <v>55.21</v>
      </c>
      <c r="F237" s="3">
        <v>65.8</v>
      </c>
      <c r="G237" s="4">
        <v>0.8390577507598784</v>
      </c>
      <c r="H237" s="4">
        <v>0.02716899112479623</v>
      </c>
      <c r="I237" s="4">
        <v>0.03571825105323412</v>
      </c>
      <c r="J237" s="4">
        <v>0.043</v>
      </c>
      <c r="K237" s="4">
        <v>0.103059355629316</v>
      </c>
      <c r="L237" s="1" t="s">
        <v>941</v>
      </c>
      <c r="M237" s="3" t="s">
        <v>941</v>
      </c>
      <c r="N237" s="5">
        <v>10.49619771863118</v>
      </c>
      <c r="O237" s="3">
        <v>5.26</v>
      </c>
      <c r="P237" s="3">
        <v>1.5</v>
      </c>
      <c r="Q237" s="4">
        <v>0.285171102661597</v>
      </c>
      <c r="R237" s="1">
        <v>9</v>
      </c>
      <c r="S237" s="4">
        <v>0.05922384104881218</v>
      </c>
      <c r="T237" s="1" t="s">
        <v>949</v>
      </c>
      <c r="U237" s="4" t="s">
        <v>1053</v>
      </c>
      <c r="V237" s="1" t="s">
        <v>1057</v>
      </c>
      <c r="W237" s="6" t="s">
        <v>1066</v>
      </c>
      <c r="X237" s="7">
        <v>7562.212737</v>
      </c>
      <c r="Y237" s="10">
        <v>45609</v>
      </c>
      <c r="Z237" s="1" t="s">
        <v>1085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HYPERLINK("https://www.suredividend.com/sure-analysis-EMN/","Eastman Chemical Co")</f>
        <v>0</v>
      </c>
      <c r="C238" s="1" t="s">
        <v>940</v>
      </c>
      <c r="D238" s="3">
        <v>100</v>
      </c>
      <c r="E238" s="3">
        <v>93.18000000000001</v>
      </c>
      <c r="F238" s="3">
        <v>99</v>
      </c>
      <c r="G238" s="4">
        <v>0.9412121212121213</v>
      </c>
      <c r="H238" s="4">
        <v>0.03562996351148315</v>
      </c>
      <c r="I238" s="4">
        <v>0.01219106125202307</v>
      </c>
      <c r="J238" s="4">
        <v>0.06</v>
      </c>
      <c r="K238" s="4">
        <v>0.1028698553659844</v>
      </c>
      <c r="L238" s="1" t="s">
        <v>941</v>
      </c>
      <c r="M238" s="3" t="s">
        <v>941</v>
      </c>
      <c r="N238" s="5">
        <v>12.26052631578948</v>
      </c>
      <c r="O238" s="3">
        <v>7.6</v>
      </c>
      <c r="P238" s="3">
        <v>3.32</v>
      </c>
      <c r="Q238" s="4">
        <v>0.4368421052631579</v>
      </c>
      <c r="R238" s="1">
        <v>15</v>
      </c>
      <c r="S238" s="4">
        <v>0.05504341003780588</v>
      </c>
      <c r="T238" s="1" t="s">
        <v>952</v>
      </c>
      <c r="U238" s="4" t="s">
        <v>1053</v>
      </c>
      <c r="V238" s="1" t="s">
        <v>1057</v>
      </c>
      <c r="W238" s="6" t="s">
        <v>1061</v>
      </c>
      <c r="X238" s="7">
        <v>10804.213073</v>
      </c>
      <c r="Y238" s="10">
        <v>45599</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HYPERLINK("https://www.suredividend.com/sure-analysis-SUN/","Sunoco LP")</f>
        <v>0</v>
      </c>
      <c r="C239" s="1" t="s">
        <v>938</v>
      </c>
      <c r="D239" s="3">
        <v>54</v>
      </c>
      <c r="E239" s="3">
        <v>54.54</v>
      </c>
      <c r="F239" s="3">
        <v>63</v>
      </c>
      <c r="G239" s="4">
        <v>0.8657142857142857</v>
      </c>
      <c r="H239" s="4">
        <v>0.06417308397506417</v>
      </c>
      <c r="I239" s="4">
        <v>0.0292599715529569</v>
      </c>
      <c r="J239" s="4">
        <v>0.02</v>
      </c>
      <c r="K239" s="4">
        <v>0.1021621036242353</v>
      </c>
      <c r="L239" s="1" t="s">
        <v>941</v>
      </c>
      <c r="M239" s="3" t="s">
        <v>66</v>
      </c>
      <c r="N239" s="5">
        <v>6.06</v>
      </c>
      <c r="O239" s="3">
        <v>9</v>
      </c>
      <c r="P239" s="3">
        <v>3.5</v>
      </c>
      <c r="Q239" s="4">
        <v>0.3888888888888889</v>
      </c>
      <c r="R239" s="1">
        <v>2</v>
      </c>
      <c r="S239" s="4">
        <v>0.03012896281839894</v>
      </c>
      <c r="T239" s="1" t="s">
        <v>946</v>
      </c>
      <c r="U239" s="4" t="s">
        <v>1055</v>
      </c>
      <c r="V239" s="1" t="s">
        <v>1057</v>
      </c>
      <c r="W239" s="6" t="s">
        <v>1069</v>
      </c>
      <c r="X239" s="7">
        <v>7470.330992</v>
      </c>
      <c r="Y239" s="10">
        <v>45617</v>
      </c>
      <c r="Z239" s="1" t="s">
        <v>1073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940</v>
      </c>
      <c r="D240" s="3">
        <v>44</v>
      </c>
      <c r="E240" s="3">
        <v>41.965</v>
      </c>
      <c r="F240" s="3">
        <v>44</v>
      </c>
      <c r="G240" s="4">
        <v>0.9537500000000001</v>
      </c>
      <c r="H240" s="4">
        <v>0.04336947456213511</v>
      </c>
      <c r="I240" s="4">
        <v>0.009515728643275212</v>
      </c>
      <c r="J240" s="4">
        <v>0.055</v>
      </c>
      <c r="K240" s="4">
        <v>0.1010768180205825</v>
      </c>
      <c r="L240" s="1" t="s">
        <v>941</v>
      </c>
      <c r="M240" s="3" t="s">
        <v>66</v>
      </c>
      <c r="N240" s="5">
        <v>17.93376068376068</v>
      </c>
      <c r="O240" s="3">
        <v>2.34</v>
      </c>
      <c r="P240" s="3">
        <v>1.82</v>
      </c>
      <c r="Q240" s="4">
        <v>0.7777777777777779</v>
      </c>
      <c r="R240" s="1">
        <v>50</v>
      </c>
      <c r="S240" s="4">
        <v>0.04517952621315846</v>
      </c>
      <c r="T240" s="1" t="s">
        <v>1012</v>
      </c>
      <c r="U240" s="4" t="s">
        <v>1053</v>
      </c>
      <c r="V240" s="1" t="s">
        <v>1058</v>
      </c>
      <c r="W240" s="6" t="s">
        <v>1059</v>
      </c>
      <c r="X240" s="7">
        <v>20580.187659</v>
      </c>
      <c r="Y240" s="10">
        <v>45608</v>
      </c>
      <c r="Z240" s="1" t="s">
        <v>1072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HYPERLINK("https://www.suredividend.com/sure-analysis-NC/","Nacco Industries Inc.")</f>
        <v>0</v>
      </c>
      <c r="C241" s="1" t="s">
        <v>938</v>
      </c>
      <c r="D241" s="3">
        <v>31</v>
      </c>
      <c r="E241" s="3">
        <v>31.09</v>
      </c>
      <c r="F241" s="3">
        <v>45</v>
      </c>
      <c r="G241" s="4">
        <v>0.6908888888888889</v>
      </c>
      <c r="H241" s="4">
        <v>0.02926986169186234</v>
      </c>
      <c r="I241" s="4">
        <v>0.0767586228507926</v>
      </c>
      <c r="J241" s="4">
        <v>0</v>
      </c>
      <c r="K241" s="4">
        <v>0.1008992354217046</v>
      </c>
      <c r="L241" s="1" t="s">
        <v>941</v>
      </c>
      <c r="M241" s="3" t="s">
        <v>941</v>
      </c>
      <c r="N241" s="5">
        <v>6.218</v>
      </c>
      <c r="O241" s="3">
        <v>5</v>
      </c>
      <c r="P241" s="3">
        <v>0.91</v>
      </c>
      <c r="Q241" s="4">
        <v>0.182</v>
      </c>
      <c r="R241" s="1">
        <v>39</v>
      </c>
      <c r="S241" s="4">
        <v>0.04974380264673384</v>
      </c>
      <c r="T241" s="1" t="s">
        <v>981</v>
      </c>
      <c r="U241" s="4" t="s">
        <v>1053</v>
      </c>
      <c r="V241" s="1" t="s">
        <v>1057</v>
      </c>
      <c r="W241" s="6" t="s">
        <v>1069</v>
      </c>
      <c r="X241" s="7">
        <v>227.957218</v>
      </c>
      <c r="Y241" s="10">
        <v>45602</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HYPERLINK("https://www.suredividend.com/sure-analysis-SR/","Spire Inc.")</f>
        <v>0</v>
      </c>
      <c r="C242" s="1" t="s">
        <v>940</v>
      </c>
      <c r="D242" s="3">
        <v>71</v>
      </c>
      <c r="E242" s="3">
        <v>69.59</v>
      </c>
      <c r="F242" s="3">
        <v>72</v>
      </c>
      <c r="G242" s="4">
        <v>0.9665277777777779</v>
      </c>
      <c r="H242" s="4">
        <v>0.04555252191406811</v>
      </c>
      <c r="I242" s="4">
        <v>0.006832282303897985</v>
      </c>
      <c r="J242" s="4">
        <v>0.055</v>
      </c>
      <c r="K242" s="4">
        <v>0.1008419688023721</v>
      </c>
      <c r="L242" s="1" t="s">
        <v>941</v>
      </c>
      <c r="M242" s="3" t="s">
        <v>66</v>
      </c>
      <c r="N242" s="5">
        <v>15.46444444444445</v>
      </c>
      <c r="O242" s="3">
        <v>4.5</v>
      </c>
      <c r="P242" s="3">
        <v>3.17</v>
      </c>
      <c r="Q242" s="4">
        <v>0.7044444444444444</v>
      </c>
      <c r="R242" s="1">
        <v>22</v>
      </c>
      <c r="S242" s="4">
        <v>0.05021726167458596</v>
      </c>
      <c r="T242" s="1" t="s">
        <v>1010</v>
      </c>
      <c r="U242" s="4" t="s">
        <v>1053</v>
      </c>
      <c r="V242" s="1" t="s">
        <v>1057</v>
      </c>
      <c r="W242" s="6" t="s">
        <v>1059</v>
      </c>
      <c r="X242" s="7">
        <v>4158.959623</v>
      </c>
      <c r="Y242" s="10">
        <v>45622</v>
      </c>
      <c r="Z242" s="1" t="s">
        <v>1076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HYPERLINK("https://www.suredividend.com/sure-analysis-UTL/","Unitil Corp.")</f>
        <v>0</v>
      </c>
      <c r="C243" s="1" t="s">
        <v>940</v>
      </c>
      <c r="D243" s="3">
        <v>56</v>
      </c>
      <c r="E243" s="3">
        <v>54.78</v>
      </c>
      <c r="F243" s="3">
        <v>58</v>
      </c>
      <c r="G243" s="4">
        <v>0.9444827586206896</v>
      </c>
      <c r="H243" s="4">
        <v>0.03103322380430814</v>
      </c>
      <c r="I243" s="4">
        <v>0.01148906748045664</v>
      </c>
      <c r="J243" s="4">
        <v>0.06</v>
      </c>
      <c r="K243" s="4">
        <v>0.09891397406214364</v>
      </c>
      <c r="L243" s="1" t="s">
        <v>941</v>
      </c>
      <c r="M243" s="3" t="s">
        <v>941</v>
      </c>
      <c r="N243" s="5">
        <v>18.76027397260274</v>
      </c>
      <c r="O243" s="3">
        <v>2.92</v>
      </c>
      <c r="P243" s="3">
        <v>1.7</v>
      </c>
      <c r="Q243" s="4">
        <v>0.5821917808219178</v>
      </c>
      <c r="R243" s="1">
        <v>10</v>
      </c>
      <c r="S243" s="4">
        <v>0.06046706494283782</v>
      </c>
      <c r="T243" s="1" t="s">
        <v>999</v>
      </c>
      <c r="U243" s="4" t="s">
        <v>1053</v>
      </c>
      <c r="V243" s="1" t="s">
        <v>1057</v>
      </c>
      <c r="W243" s="6" t="s">
        <v>1059</v>
      </c>
      <c r="X243" s="7">
        <v>887.818251</v>
      </c>
      <c r="Y243" s="10">
        <v>45603</v>
      </c>
      <c r="Z243" s="1" t="s">
        <v>1082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HYPERLINK("https://www.suredividend.com/sure-analysis-BHB/","Bar Harbor Bankshares Inc")</f>
        <v>0</v>
      </c>
      <c r="C244" s="1" t="s">
        <v>940</v>
      </c>
      <c r="D244" s="3">
        <v>33</v>
      </c>
      <c r="E244" s="3">
        <v>30.94</v>
      </c>
      <c r="F244" s="3">
        <v>33</v>
      </c>
      <c r="G244" s="4">
        <v>0.9375757575757576</v>
      </c>
      <c r="H244" s="4">
        <v>0.0387847446670976</v>
      </c>
      <c r="I244" s="4">
        <v>0.01297499744029462</v>
      </c>
      <c r="J244" s="4">
        <v>0.05</v>
      </c>
      <c r="K244" s="4">
        <v>0.09764990816776709</v>
      </c>
      <c r="L244" s="1" t="s">
        <v>941</v>
      </c>
      <c r="M244" s="3" t="s">
        <v>66</v>
      </c>
      <c r="N244" s="5">
        <v>11.25090909090909</v>
      </c>
      <c r="O244" s="3">
        <v>2.75</v>
      </c>
      <c r="P244" s="3">
        <v>1.2</v>
      </c>
      <c r="Q244" s="4">
        <v>0.4363636363636363</v>
      </c>
      <c r="R244" s="1">
        <v>21</v>
      </c>
      <c r="S244" s="4">
        <v>0.06054457313435013</v>
      </c>
      <c r="T244" s="1" t="s">
        <v>999</v>
      </c>
      <c r="U244" s="4" t="s">
        <v>1053</v>
      </c>
      <c r="V244" s="1" t="s">
        <v>1057</v>
      </c>
      <c r="W244" s="6" t="s">
        <v>1065</v>
      </c>
      <c r="X244" s="7">
        <v>474.830322</v>
      </c>
      <c r="Y244" s="10">
        <v>45589</v>
      </c>
      <c r="Z244" s="1" t="s">
        <v>1077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HYPERLINK("https://www.suredividend.com/sure-analysis-EPD/","Enterprise Products Partners L P")</f>
        <v>0</v>
      </c>
      <c r="C245" s="1" t="s">
        <v>938</v>
      </c>
      <c r="D245" s="3">
        <v>30.4</v>
      </c>
      <c r="E245" s="3">
        <v>33.58</v>
      </c>
      <c r="F245" s="3">
        <v>32.1</v>
      </c>
      <c r="G245" s="4">
        <v>1.046105919003115</v>
      </c>
      <c r="H245" s="4">
        <v>0.06372840976771889</v>
      </c>
      <c r="I245" s="4">
        <v>-0.008974411703333018</v>
      </c>
      <c r="J245" s="4">
        <v>0.052</v>
      </c>
      <c r="K245" s="4">
        <v>0.09723445442443746</v>
      </c>
      <c r="L245" s="1" t="s">
        <v>941</v>
      </c>
      <c r="M245" s="3" t="s">
        <v>66</v>
      </c>
      <c r="N245" s="5">
        <v>9.406162464985995</v>
      </c>
      <c r="O245" s="3">
        <v>3.57</v>
      </c>
      <c r="P245" s="3">
        <v>2.14</v>
      </c>
      <c r="Q245" s="4">
        <v>0.5994397759103642</v>
      </c>
      <c r="R245" s="1">
        <v>27</v>
      </c>
      <c r="S245" s="4">
        <v>0.03970926709216616</v>
      </c>
      <c r="T245" s="1" t="s">
        <v>983</v>
      </c>
      <c r="U245" s="4" t="s">
        <v>1055</v>
      </c>
      <c r="V245" s="1" t="s">
        <v>1057</v>
      </c>
      <c r="W245" s="6" t="s">
        <v>1069</v>
      </c>
      <c r="X245" s="7">
        <v>72765.491609</v>
      </c>
      <c r="Y245" s="10">
        <v>45614</v>
      </c>
      <c r="Z245" s="1" t="s">
        <v>1085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HYPERLINK("https://www.suredividend.com/sure-analysis-TTE/","TotalEnergies SE")</f>
        <v>0</v>
      </c>
      <c r="C246" s="1" t="s">
        <v>940</v>
      </c>
      <c r="D246" s="3">
        <v>63</v>
      </c>
      <c r="E246" s="3">
        <v>59.49</v>
      </c>
      <c r="F246" s="3">
        <v>94</v>
      </c>
      <c r="G246" s="4">
        <v>0.632872340425532</v>
      </c>
      <c r="H246" s="4">
        <v>0.05782484451168263</v>
      </c>
      <c r="I246" s="4">
        <v>0.09581382918392234</v>
      </c>
      <c r="J246" s="4">
        <v>-0.04</v>
      </c>
      <c r="K246" s="4">
        <v>0.09690758890868145</v>
      </c>
      <c r="L246" s="1" t="s">
        <v>941</v>
      </c>
      <c r="M246" s="3" t="s">
        <v>66</v>
      </c>
      <c r="N246" s="5">
        <v>7.626923076923077</v>
      </c>
      <c r="O246" s="3">
        <v>7.8</v>
      </c>
      <c r="P246" s="3">
        <v>3.44</v>
      </c>
      <c r="Q246" s="4">
        <v>0.441025641025641</v>
      </c>
      <c r="R246" s="1">
        <v>2</v>
      </c>
      <c r="S246" s="4">
        <v>0.01192164223078707</v>
      </c>
      <c r="T246" s="1" t="s">
        <v>1013</v>
      </c>
      <c r="U246" s="4" t="s">
        <v>1053</v>
      </c>
      <c r="V246" s="1" t="s">
        <v>1058</v>
      </c>
      <c r="W246" s="6" t="s">
        <v>1069</v>
      </c>
      <c r="X246" s="7">
        <v>143504.861664</v>
      </c>
      <c r="Y246" s="10">
        <v>45601</v>
      </c>
      <c r="Z246" s="1" t="s">
        <v>1080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HYPERLINK("https://www.suredividend.com/sure-analysis-GWLIF/","Great-West Lifeco Inc.")</f>
        <v>0</v>
      </c>
      <c r="C247" s="1" t="s">
        <v>940</v>
      </c>
      <c r="D247" s="3">
        <v>35</v>
      </c>
      <c r="E247" s="3">
        <v>31.88</v>
      </c>
      <c r="F247" s="3">
        <v>35</v>
      </c>
      <c r="G247" s="4">
        <v>0.9108571428571428</v>
      </c>
      <c r="H247" s="4">
        <v>0.0498745294855709</v>
      </c>
      <c r="I247" s="4">
        <v>0.01884928807745756</v>
      </c>
      <c r="J247" s="4">
        <v>0.035</v>
      </c>
      <c r="K247" s="4">
        <v>0.095921628979452</v>
      </c>
      <c r="L247" s="1" t="s">
        <v>941</v>
      </c>
      <c r="M247" s="3" t="s">
        <v>66</v>
      </c>
      <c r="N247" s="5">
        <v>10.08860759493671</v>
      </c>
      <c r="O247" s="3">
        <v>3.16</v>
      </c>
      <c r="P247" s="3">
        <v>1.59</v>
      </c>
      <c r="Q247" s="4">
        <v>0.5031645569620253</v>
      </c>
      <c r="R247" s="1">
        <v>8</v>
      </c>
      <c r="S247" s="4">
        <v>0.03517300006217261</v>
      </c>
      <c r="U247" s="4" t="s">
        <v>1053</v>
      </c>
      <c r="V247" s="1" t="s">
        <v>1058</v>
      </c>
      <c r="W247" s="6" t="s">
        <v>1065</v>
      </c>
      <c r="X247" s="7">
        <v>0</v>
      </c>
      <c r="Y247" s="10">
        <v>45615</v>
      </c>
      <c r="Z247" s="1" t="s">
        <v>1078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HYPERLINK("https://www.suredividend.com/sure-analysis-AMGN/","AMGEN Inc.")</f>
        <v>0</v>
      </c>
      <c r="C248" s="1" t="s">
        <v>940</v>
      </c>
      <c r="D248" s="3">
        <v>319</v>
      </c>
      <c r="E248" s="3">
        <v>271.9</v>
      </c>
      <c r="F248" s="3">
        <v>265</v>
      </c>
      <c r="G248" s="4">
        <v>1.026037735849056</v>
      </c>
      <c r="H248" s="4">
        <v>0.03501287237955131</v>
      </c>
      <c r="I248" s="4">
        <v>-0.005127713293336056</v>
      </c>
      <c r="J248" s="4">
        <v>0.07000000000000001</v>
      </c>
      <c r="K248" s="4">
        <v>0.0950980302122777</v>
      </c>
      <c r="L248" s="1" t="s">
        <v>941</v>
      </c>
      <c r="M248" s="3" t="s">
        <v>941</v>
      </c>
      <c r="N248" s="5">
        <v>13.87244897959183</v>
      </c>
      <c r="O248" s="3">
        <v>19.6</v>
      </c>
      <c r="P248" s="3">
        <v>9.52</v>
      </c>
      <c r="Q248" s="4">
        <v>0.4857142857142857</v>
      </c>
      <c r="R248" s="1">
        <v>14</v>
      </c>
      <c r="S248" s="4">
        <v>0.05799710978689809</v>
      </c>
      <c r="T248" s="1" t="s">
        <v>1003</v>
      </c>
      <c r="U248" s="4" t="s">
        <v>1053</v>
      </c>
      <c r="V248" s="1" t="s">
        <v>1057</v>
      </c>
      <c r="W248" s="6" t="s">
        <v>1063</v>
      </c>
      <c r="X248" s="7">
        <v>146268.029256</v>
      </c>
      <c r="Y248" s="10">
        <v>45602</v>
      </c>
      <c r="Z248" s="1" t="s">
        <v>1070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HYPERLINK("https://www.suredividend.com/sure-analysis-TROW/","T. Rowe Price Group Inc.")</f>
        <v>0</v>
      </c>
      <c r="C249" s="1" t="s">
        <v>940</v>
      </c>
      <c r="D249" s="3">
        <v>112</v>
      </c>
      <c r="E249" s="3">
        <v>113.21</v>
      </c>
      <c r="F249" s="3">
        <v>130</v>
      </c>
      <c r="G249" s="4">
        <v>0.8708461538461538</v>
      </c>
      <c r="H249" s="4">
        <v>0.04381238406501193</v>
      </c>
      <c r="I249" s="4">
        <v>0.02804402282224783</v>
      </c>
      <c r="J249" s="4">
        <v>0.03</v>
      </c>
      <c r="K249" s="4">
        <v>0.09451957217578832</v>
      </c>
      <c r="L249" s="1" t="s">
        <v>941</v>
      </c>
      <c r="M249" s="3" t="s">
        <v>66</v>
      </c>
      <c r="N249" s="5">
        <v>12.16004296455424</v>
      </c>
      <c r="O249" s="3">
        <v>9.31</v>
      </c>
      <c r="P249" s="3">
        <v>4.96</v>
      </c>
      <c r="Q249" s="4">
        <v>0.5327604726100966</v>
      </c>
      <c r="R249" s="1">
        <v>38</v>
      </c>
      <c r="S249" s="4">
        <v>0.03000002119012857</v>
      </c>
      <c r="T249" s="1" t="s">
        <v>973</v>
      </c>
      <c r="U249" s="4" t="s">
        <v>1053</v>
      </c>
      <c r="V249" s="1" t="s">
        <v>1057</v>
      </c>
      <c r="W249" s="6" t="s">
        <v>1065</v>
      </c>
      <c r="X249" s="7">
        <v>25150.673599</v>
      </c>
      <c r="Y249" s="10">
        <v>45600</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940</v>
      </c>
      <c r="D250" s="3">
        <v>81</v>
      </c>
      <c r="E250" s="3">
        <v>70.75</v>
      </c>
      <c r="F250" s="3">
        <v>70</v>
      </c>
      <c r="G250" s="4">
        <v>1.010714285714286</v>
      </c>
      <c r="H250" s="4">
        <v>0.02911660777385159</v>
      </c>
      <c r="I250" s="4">
        <v>-0.002129188949339111</v>
      </c>
      <c r="J250" s="4">
        <v>0.07000000000000001</v>
      </c>
      <c r="K250" s="4">
        <v>0.09435238969293702</v>
      </c>
      <c r="L250" s="1" t="s">
        <v>941</v>
      </c>
      <c r="M250" s="3" t="s">
        <v>941</v>
      </c>
      <c r="N250" s="5">
        <v>21.24624624624624</v>
      </c>
      <c r="O250" s="3">
        <v>3.33</v>
      </c>
      <c r="P250" s="3">
        <v>2.06</v>
      </c>
      <c r="Q250" s="4">
        <v>0.6186186186186187</v>
      </c>
      <c r="R250" s="1">
        <v>29</v>
      </c>
      <c r="S250" s="4">
        <v>0.07518921184154559</v>
      </c>
      <c r="T250" s="1" t="s">
        <v>979</v>
      </c>
      <c r="U250" s="4" t="s">
        <v>1053</v>
      </c>
      <c r="V250" s="1" t="s">
        <v>1057</v>
      </c>
      <c r="W250" s="6" t="s">
        <v>1059</v>
      </c>
      <c r="X250" s="7">
        <v>145511.25601</v>
      </c>
      <c r="Y250" s="10">
        <v>45592</v>
      </c>
      <c r="Z250" s="1" t="s">
        <v>1072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HYPERLINK("https://www.suredividend.com/sure-analysis-PHM/","PulteGroup Inc")</f>
        <v>0</v>
      </c>
      <c r="C251" s="1" t="s">
        <v>940</v>
      </c>
      <c r="D251" s="3">
        <v>136</v>
      </c>
      <c r="E251" s="3">
        <v>117.02</v>
      </c>
      <c r="F251" s="3">
        <v>127</v>
      </c>
      <c r="G251" s="4">
        <v>0.9214173228346456</v>
      </c>
      <c r="H251" s="4">
        <v>0.007520082037258589</v>
      </c>
      <c r="I251" s="4">
        <v>0.01650314214199411</v>
      </c>
      <c r="J251" s="4">
        <v>0.07000000000000001</v>
      </c>
      <c r="K251" s="4">
        <v>0.09381280529094416</v>
      </c>
      <c r="L251" s="1" t="s">
        <v>941</v>
      </c>
      <c r="M251" s="3" t="s">
        <v>825</v>
      </c>
      <c r="N251" s="5">
        <v>8.752430815258041</v>
      </c>
      <c r="O251" s="3">
        <v>13.37</v>
      </c>
      <c r="P251" s="3">
        <v>0.88</v>
      </c>
      <c r="Q251" s="4">
        <v>0.06581899775617053</v>
      </c>
      <c r="R251" s="1">
        <v>7</v>
      </c>
      <c r="S251" s="4">
        <v>0.04941452284458392</v>
      </c>
      <c r="T251" s="1" t="s">
        <v>995</v>
      </c>
      <c r="U251" s="4" t="s">
        <v>1053</v>
      </c>
      <c r="V251" s="1" t="s">
        <v>1057</v>
      </c>
      <c r="W251" s="6" t="s">
        <v>1066</v>
      </c>
      <c r="X251" s="7">
        <v>24000.767642</v>
      </c>
      <c r="Y251" s="10">
        <v>45590</v>
      </c>
      <c r="Z251" s="1" t="s">
        <v>1078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HYPERLINK("https://www.suredividend.com/sure-analysis-FNV/","Franco-Nevada Corporation")</f>
        <v>0</v>
      </c>
      <c r="C252" s="1" t="s">
        <v>938</v>
      </c>
      <c r="D252" s="3">
        <v>120</v>
      </c>
      <c r="E252" s="3">
        <v>125.83</v>
      </c>
      <c r="F252" s="3">
        <v>122</v>
      </c>
      <c r="G252" s="4">
        <v>1.031393442622951</v>
      </c>
      <c r="H252" s="4">
        <v>0.01144401176190098</v>
      </c>
      <c r="I252" s="4">
        <v>-0.006163078809591438</v>
      </c>
      <c r="J252" s="4">
        <v>0.09</v>
      </c>
      <c r="K252" s="4">
        <v>0.09362645039186468</v>
      </c>
      <c r="L252" s="1" t="s">
        <v>941</v>
      </c>
      <c r="M252" s="3" t="s">
        <v>825</v>
      </c>
      <c r="N252" s="5">
        <v>39.321875</v>
      </c>
      <c r="O252" s="3">
        <v>3.2</v>
      </c>
      <c r="P252" s="3">
        <v>1.44</v>
      </c>
      <c r="Q252" s="4">
        <v>0.45</v>
      </c>
      <c r="R252" s="1">
        <v>17</v>
      </c>
      <c r="S252" s="4">
        <v>0.0804251218424088</v>
      </c>
      <c r="T252" s="1" t="s">
        <v>949</v>
      </c>
      <c r="U252" s="4" t="s">
        <v>1053</v>
      </c>
      <c r="V252" s="1" t="s">
        <v>1058</v>
      </c>
      <c r="W252" s="6" t="s">
        <v>1061</v>
      </c>
      <c r="X252" s="7">
        <v>24171.776783</v>
      </c>
      <c r="Y252" s="10">
        <v>45615</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HYPERLINK("https://www.suredividend.com/sure-analysis-AVNT/","Avient Corp")</f>
        <v>0</v>
      </c>
      <c r="C253" s="1" t="s">
        <v>940</v>
      </c>
      <c r="D253" s="3">
        <v>52</v>
      </c>
      <c r="E253" s="3">
        <v>42.44</v>
      </c>
      <c r="F253" s="3">
        <v>49</v>
      </c>
      <c r="G253" s="4">
        <v>0.8661224489795918</v>
      </c>
      <c r="H253" s="4">
        <v>0.02544769085768143</v>
      </c>
      <c r="I253" s="4">
        <v>0.02916294478166659</v>
      </c>
      <c r="J253" s="4">
        <v>0.04</v>
      </c>
      <c r="K253" s="4">
        <v>0.09129572080292347</v>
      </c>
      <c r="L253" s="1" t="s">
        <v>941</v>
      </c>
      <c r="M253" s="3" t="s">
        <v>941</v>
      </c>
      <c r="N253" s="5">
        <v>15.71851851851852</v>
      </c>
      <c r="O253" s="3">
        <v>2.7</v>
      </c>
      <c r="P253" s="3">
        <v>1.08</v>
      </c>
      <c r="Q253" s="4">
        <v>0.4</v>
      </c>
      <c r="R253" s="1">
        <v>14</v>
      </c>
      <c r="S253" s="4">
        <v>0.03936839817115478</v>
      </c>
      <c r="T253" s="1" t="s">
        <v>973</v>
      </c>
      <c r="U253" s="4" t="s">
        <v>1053</v>
      </c>
      <c r="V253" s="1" t="s">
        <v>1057</v>
      </c>
      <c r="W253" s="6" t="s">
        <v>1061</v>
      </c>
      <c r="X253" s="7">
        <v>3877.507003</v>
      </c>
      <c r="Y253" s="10">
        <v>45621</v>
      </c>
      <c r="Z253" s="1" t="s">
        <v>1084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HYPERLINK("https://www.suredividend.com/sure-analysis-TSN/","Tyson Foods, Inc.")</f>
        <v>0</v>
      </c>
      <c r="C254" s="1" t="s">
        <v>940</v>
      </c>
      <c r="D254" s="3">
        <v>66</v>
      </c>
      <c r="E254" s="3">
        <v>55.71</v>
      </c>
      <c r="F254" s="3">
        <v>58</v>
      </c>
      <c r="G254" s="4">
        <v>0.9605172413793104</v>
      </c>
      <c r="H254" s="4">
        <v>0.03590019745108598</v>
      </c>
      <c r="I254" s="4">
        <v>0.008089211598330204</v>
      </c>
      <c r="J254" s="4">
        <v>0.05</v>
      </c>
      <c r="K254" s="4">
        <v>0.09068100152959535</v>
      </c>
      <c r="L254" s="1" t="s">
        <v>941</v>
      </c>
      <c r="M254" s="3" t="s">
        <v>66</v>
      </c>
      <c r="N254" s="5">
        <v>10.12909090909091</v>
      </c>
      <c r="O254" s="3">
        <v>5.5</v>
      </c>
      <c r="P254" s="3">
        <v>2</v>
      </c>
      <c r="Q254" s="4">
        <v>0.3636363636363636</v>
      </c>
      <c r="R254" s="1">
        <v>14</v>
      </c>
      <c r="S254" s="4">
        <v>0.0602809527753625</v>
      </c>
      <c r="T254" s="1" t="s">
        <v>1014</v>
      </c>
      <c r="U254" s="4" t="s">
        <v>1053</v>
      </c>
      <c r="V254" s="1" t="s">
        <v>1057</v>
      </c>
      <c r="W254" s="6" t="s">
        <v>1064</v>
      </c>
      <c r="X254" s="7">
        <v>19825.209679</v>
      </c>
      <c r="Y254" s="10">
        <v>45617</v>
      </c>
      <c r="Z254" s="1" t="s">
        <v>1074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HYPERLINK("https://www.suredividend.com/sure-analysis-MATX/","Matson, Inc.")</f>
        <v>0</v>
      </c>
      <c r="C255" s="1" t="s">
        <v>940</v>
      </c>
      <c r="D255" s="3">
        <v>167</v>
      </c>
      <c r="E255" s="3">
        <v>137.62</v>
      </c>
      <c r="F255" s="3">
        <v>145</v>
      </c>
      <c r="G255" s="4">
        <v>0.9491034482758621</v>
      </c>
      <c r="H255" s="4">
        <v>0.009882284551664003</v>
      </c>
      <c r="I255" s="4">
        <v>0.01050226136785071</v>
      </c>
      <c r="J255" s="4">
        <v>0.07000000000000001</v>
      </c>
      <c r="K255" s="4">
        <v>0.09000000531709418</v>
      </c>
      <c r="L255" s="1" t="s">
        <v>941</v>
      </c>
      <c r="M255" s="3" t="s">
        <v>825</v>
      </c>
      <c r="N255" s="5">
        <v>10.40998487140696</v>
      </c>
      <c r="O255" s="3">
        <v>13.22</v>
      </c>
      <c r="P255" s="3">
        <v>1.36</v>
      </c>
      <c r="Q255" s="4">
        <v>0.102874432677761</v>
      </c>
      <c r="R255" s="1">
        <v>11</v>
      </c>
      <c r="S255" s="4">
        <v>0.07028365177818952</v>
      </c>
      <c r="T255" s="1" t="s">
        <v>980</v>
      </c>
      <c r="U255" s="4" t="s">
        <v>1053</v>
      </c>
      <c r="V255" s="1" t="s">
        <v>1057</v>
      </c>
      <c r="W255" s="6" t="s">
        <v>1060</v>
      </c>
      <c r="X255" s="7">
        <v>4570.378366</v>
      </c>
      <c r="Y255" s="10">
        <v>45608</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HYPERLINK("https://www.suredividend.com/sure-analysis-LNT/","Alliant Energy Corp.")</f>
        <v>0</v>
      </c>
      <c r="C256" s="1" t="s">
        <v>940</v>
      </c>
      <c r="D256" s="3">
        <v>63</v>
      </c>
      <c r="E256" s="3">
        <v>60.6</v>
      </c>
      <c r="F256" s="3">
        <v>61</v>
      </c>
      <c r="G256" s="4">
        <v>0.9934426229508196</v>
      </c>
      <c r="H256" s="4">
        <v>0.03168316831683168</v>
      </c>
      <c r="I256" s="4">
        <v>0.001316660256623248</v>
      </c>
      <c r="J256" s="4">
        <v>0.06</v>
      </c>
      <c r="K256" s="4">
        <v>0.0896852332179241</v>
      </c>
      <c r="L256" s="1" t="s">
        <v>941</v>
      </c>
      <c r="M256" s="3" t="s">
        <v>941</v>
      </c>
      <c r="N256" s="5">
        <v>19.93421052631579</v>
      </c>
      <c r="O256" s="3">
        <v>3.04</v>
      </c>
      <c r="P256" s="3">
        <v>1.92</v>
      </c>
      <c r="Q256" s="4">
        <v>0.631578947368421</v>
      </c>
      <c r="R256" s="1">
        <v>21</v>
      </c>
      <c r="S256" s="4">
        <v>0.06005006969898052</v>
      </c>
      <c r="T256" s="1" t="s">
        <v>983</v>
      </c>
      <c r="U256" s="4" t="s">
        <v>1053</v>
      </c>
      <c r="V256" s="1" t="s">
        <v>1057</v>
      </c>
      <c r="W256" s="6" t="s">
        <v>1059</v>
      </c>
      <c r="X256" s="7">
        <v>17148.159085</v>
      </c>
      <c r="Y256" s="10">
        <v>45617</v>
      </c>
      <c r="Z256" s="1" t="s">
        <v>1076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HYPERLINK("https://www.suredividend.com/sure-analysis-NWFL/","Norwood Financial Corp.")</f>
        <v>0</v>
      </c>
      <c r="C257" s="1" t="s">
        <v>940</v>
      </c>
      <c r="D257" s="3">
        <v>28</v>
      </c>
      <c r="E257" s="3">
        <v>26.25</v>
      </c>
      <c r="F257" s="3">
        <v>26</v>
      </c>
      <c r="G257" s="4">
        <v>1.009615384615385</v>
      </c>
      <c r="H257" s="4">
        <v>0.04723809523809524</v>
      </c>
      <c r="I257" s="4">
        <v>-0.001912059883238504</v>
      </c>
      <c r="J257" s="4">
        <v>0.05</v>
      </c>
      <c r="K257" s="4">
        <v>0.08913546991575916</v>
      </c>
      <c r="L257" s="1" t="s">
        <v>941</v>
      </c>
      <c r="M257" s="3" t="s">
        <v>66</v>
      </c>
      <c r="N257" s="5">
        <v>11.93181818181818</v>
      </c>
      <c r="O257" s="3">
        <v>2.2</v>
      </c>
      <c r="P257" s="3">
        <v>1.24</v>
      </c>
      <c r="Q257" s="4">
        <v>0.5636363636363636</v>
      </c>
      <c r="R257" s="1">
        <v>33</v>
      </c>
      <c r="S257" s="4">
        <v>0.04292709177816389</v>
      </c>
      <c r="T257" s="1" t="s">
        <v>1015</v>
      </c>
      <c r="U257" s="4" t="s">
        <v>1053</v>
      </c>
      <c r="V257" s="1" t="s">
        <v>1057</v>
      </c>
      <c r="W257" s="6" t="s">
        <v>1065</v>
      </c>
      <c r="X257" s="7">
        <v>212.408569</v>
      </c>
      <c r="Y257" s="10">
        <v>45595</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HYPERLINK("https://www.suredividend.com/sure-analysis-DTE/","DTE Energy Co.")</f>
        <v>0</v>
      </c>
      <c r="C258" s="1" t="s">
        <v>940</v>
      </c>
      <c r="D258" s="3">
        <v>130</v>
      </c>
      <c r="E258" s="3">
        <v>123.67</v>
      </c>
      <c r="F258" s="3">
        <v>123</v>
      </c>
      <c r="G258" s="4">
        <v>1.005447154471545</v>
      </c>
      <c r="H258" s="4">
        <v>0.03525511441740115</v>
      </c>
      <c r="I258" s="4">
        <v>-0.001085884476608401</v>
      </c>
      <c r="J258" s="4">
        <v>0.06</v>
      </c>
      <c r="K258" s="4">
        <v>0.08823712302447584</v>
      </c>
      <c r="L258" s="1" t="s">
        <v>941</v>
      </c>
      <c r="M258" s="3" t="s">
        <v>941</v>
      </c>
      <c r="N258" s="5">
        <v>18.45820895522388</v>
      </c>
      <c r="O258" s="3">
        <v>6.7</v>
      </c>
      <c r="P258" s="3">
        <v>4.36</v>
      </c>
      <c r="Q258" s="4">
        <v>0.6507462686567165</v>
      </c>
      <c r="R258" s="1">
        <v>16</v>
      </c>
      <c r="S258" s="4">
        <v>0.03426693915463574</v>
      </c>
      <c r="T258" s="1" t="s">
        <v>952</v>
      </c>
      <c r="U258" s="4" t="s">
        <v>1053</v>
      </c>
      <c r="V258" s="1" t="s">
        <v>1057</v>
      </c>
      <c r="W258" s="6" t="s">
        <v>1059</v>
      </c>
      <c r="X258" s="7">
        <v>42753.331651</v>
      </c>
      <c r="Y258" s="10">
        <v>45590</v>
      </c>
      <c r="Z258" s="1" t="s">
        <v>1080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HYPERLINK("https://www.suredividend.com/sure-analysis-NTIOF/","National Bank Of Canada")</f>
        <v>0</v>
      </c>
      <c r="C259" s="1" t="s">
        <v>940</v>
      </c>
      <c r="D259" s="3">
        <v>95</v>
      </c>
      <c r="E259" s="3">
        <v>89.13</v>
      </c>
      <c r="F259" s="3">
        <v>85</v>
      </c>
      <c r="G259" s="4">
        <v>1.048588235294118</v>
      </c>
      <c r="H259" s="4">
        <v>0.03612700549758779</v>
      </c>
      <c r="I259" s="4">
        <v>-0.009444066358574754</v>
      </c>
      <c r="J259" s="4">
        <v>0.065</v>
      </c>
      <c r="K259" s="4">
        <v>0.0881503340759171</v>
      </c>
      <c r="L259" s="1" t="s">
        <v>941</v>
      </c>
      <c r="M259" s="3" t="s">
        <v>66</v>
      </c>
      <c r="N259" s="5">
        <v>11.59037711313394</v>
      </c>
      <c r="O259" s="3">
        <v>7.69</v>
      </c>
      <c r="P259" s="3">
        <v>3.22</v>
      </c>
      <c r="Q259" s="4">
        <v>0.4187256176853056</v>
      </c>
      <c r="R259" s="1">
        <v>14</v>
      </c>
      <c r="S259" s="4">
        <v>0.0649189212487713</v>
      </c>
      <c r="U259" s="4" t="s">
        <v>1053</v>
      </c>
      <c r="V259" s="1" t="s">
        <v>1058</v>
      </c>
      <c r="W259" s="6" t="s">
        <v>1065</v>
      </c>
      <c r="X259" s="7">
        <v>0</v>
      </c>
      <c r="Y259" s="10">
        <v>45639</v>
      </c>
      <c r="Z259" s="1" t="s">
        <v>1072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HYPERLINK("https://www.suredividend.com/sure-analysis-MKC/","McCormick &amp; Co., Inc.")</f>
        <v>0</v>
      </c>
      <c r="C260" s="1" t="s">
        <v>940</v>
      </c>
      <c r="D260" s="3">
        <v>83</v>
      </c>
      <c r="E260" s="3">
        <v>73.31999999999999</v>
      </c>
      <c r="F260" s="3">
        <v>72</v>
      </c>
      <c r="G260" s="4">
        <v>1.018333333333333</v>
      </c>
      <c r="H260" s="4">
        <v>0.02454991816693945</v>
      </c>
      <c r="I260" s="4">
        <v>-0.00362686776002008</v>
      </c>
      <c r="J260" s="4">
        <v>0.07000000000000001</v>
      </c>
      <c r="K260" s="4">
        <v>0.08765404752649597</v>
      </c>
      <c r="L260" s="1" t="s">
        <v>941</v>
      </c>
      <c r="M260" s="3" t="s">
        <v>941</v>
      </c>
      <c r="N260" s="5">
        <v>25.45833333333333</v>
      </c>
      <c r="O260" s="3">
        <v>2.88</v>
      </c>
      <c r="P260" s="3">
        <v>1.8</v>
      </c>
      <c r="Q260" s="4">
        <v>0.625</v>
      </c>
      <c r="R260" s="1">
        <v>39</v>
      </c>
      <c r="S260" s="4">
        <v>0.05566931843993772</v>
      </c>
      <c r="T260" s="1" t="s">
        <v>1016</v>
      </c>
      <c r="U260" s="4" t="s">
        <v>1053</v>
      </c>
      <c r="V260" s="1" t="s">
        <v>1057</v>
      </c>
      <c r="W260" s="6" t="s">
        <v>1064</v>
      </c>
      <c r="X260" s="7">
        <v>19673.255042</v>
      </c>
      <c r="Y260" s="10">
        <v>45568</v>
      </c>
      <c r="Z260" s="1" t="s">
        <v>1070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HYPERLINK("https://www.suredividend.com/sure-analysis-SBSI/","Southside Bancshares Inc")</f>
        <v>0</v>
      </c>
      <c r="C261" s="1" t="s">
        <v>940</v>
      </c>
      <c r="D261" s="3">
        <v>33</v>
      </c>
      <c r="E261" s="3">
        <v>32.05</v>
      </c>
      <c r="F261" s="3">
        <v>35</v>
      </c>
      <c r="G261" s="4">
        <v>0.9157142857142856</v>
      </c>
      <c r="H261" s="4">
        <v>0.04492979719188768</v>
      </c>
      <c r="I261" s="4">
        <v>0.01776614899493412</v>
      </c>
      <c r="J261" s="4">
        <v>0.03</v>
      </c>
      <c r="K261" s="4">
        <v>0.08616268811027505</v>
      </c>
      <c r="L261" s="1" t="s">
        <v>941</v>
      </c>
      <c r="M261" s="3" t="s">
        <v>66</v>
      </c>
      <c r="N261" s="5">
        <v>10.90136054421769</v>
      </c>
      <c r="O261" s="3">
        <v>2.94</v>
      </c>
      <c r="P261" s="3">
        <v>1.44</v>
      </c>
      <c r="Q261" s="4">
        <v>0.4897959183673469</v>
      </c>
      <c r="R261" s="1">
        <v>30</v>
      </c>
      <c r="S261" s="4">
        <v>0.03007962241378426</v>
      </c>
      <c r="T261" s="1" t="s">
        <v>961</v>
      </c>
      <c r="U261" s="4" t="s">
        <v>1053</v>
      </c>
      <c r="V261" s="1" t="s">
        <v>1057</v>
      </c>
      <c r="W261" s="6" t="s">
        <v>1065</v>
      </c>
      <c r="X261" s="7">
        <v>972.293921</v>
      </c>
      <c r="Y261" s="10">
        <v>45594</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HYPERLINK("https://www.suredividend.com/sure-analysis-O/","Realty Income Corp.")</f>
        <v>0</v>
      </c>
      <c r="C262" s="1" t="s">
        <v>940</v>
      </c>
      <c r="D262" s="3">
        <v>58</v>
      </c>
      <c r="E262" s="3">
        <v>54.65</v>
      </c>
      <c r="F262" s="3">
        <v>58</v>
      </c>
      <c r="G262" s="4">
        <v>0.9422413793103448</v>
      </c>
      <c r="H262" s="4">
        <v>0.05800548947849955</v>
      </c>
      <c r="I262" s="4">
        <v>0.0119698310290306</v>
      </c>
      <c r="J262" s="4">
        <v>0.022</v>
      </c>
      <c r="K262" s="4">
        <v>0.08609308077177458</v>
      </c>
      <c r="L262" s="1" t="s">
        <v>941</v>
      </c>
      <c r="M262" s="3" t="s">
        <v>66</v>
      </c>
      <c r="N262" s="5">
        <v>13.10551558752998</v>
      </c>
      <c r="O262" s="3">
        <v>4.17</v>
      </c>
      <c r="P262" s="3">
        <v>3.17</v>
      </c>
      <c r="Q262" s="4">
        <v>0.7601918465227818</v>
      </c>
      <c r="R262" s="1">
        <v>28</v>
      </c>
      <c r="S262" s="4">
        <v>0.04124874909535881</v>
      </c>
      <c r="T262" s="1" t="s">
        <v>956</v>
      </c>
      <c r="U262" s="4" t="s">
        <v>1054</v>
      </c>
      <c r="V262" s="1" t="s">
        <v>1057</v>
      </c>
      <c r="W262" s="6" t="s">
        <v>1067</v>
      </c>
      <c r="X262" s="7">
        <v>47804.027551</v>
      </c>
      <c r="Y262" s="10">
        <v>45610</v>
      </c>
      <c r="Z262" s="1" t="s">
        <v>1085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HYPERLINK("https://www.suredividend.com/sure-analysis-EQIX/","Equinix Inc")</f>
        <v>0</v>
      </c>
      <c r="C263" s="1" t="s">
        <v>940</v>
      </c>
      <c r="D263" s="3">
        <v>916</v>
      </c>
      <c r="E263" s="3">
        <v>915.47</v>
      </c>
      <c r="F263" s="3">
        <v>823</v>
      </c>
      <c r="G263" s="4">
        <v>1.112357229647631</v>
      </c>
      <c r="H263" s="4">
        <v>0.01861338984346838</v>
      </c>
      <c r="I263" s="4">
        <v>-0.02107111426077757</v>
      </c>
      <c r="J263" s="4">
        <v>0.09</v>
      </c>
      <c r="K263" s="4">
        <v>0.08514144760104125</v>
      </c>
      <c r="L263" s="1" t="s">
        <v>941</v>
      </c>
      <c r="M263" s="3" t="s">
        <v>588</v>
      </c>
      <c r="N263" s="5">
        <v>26.14134780125642</v>
      </c>
      <c r="O263" s="3">
        <v>35.02</v>
      </c>
      <c r="P263" s="3">
        <v>17.04</v>
      </c>
      <c r="Q263" s="4">
        <v>0.4865790976584808</v>
      </c>
      <c r="R263" s="1">
        <v>8</v>
      </c>
      <c r="S263" s="4">
        <v>0.09001536381722608</v>
      </c>
      <c r="T263" s="1" t="s">
        <v>989</v>
      </c>
      <c r="U263" s="4" t="s">
        <v>1054</v>
      </c>
      <c r="V263" s="1" t="s">
        <v>1057</v>
      </c>
      <c r="W263" s="6" t="s">
        <v>1067</v>
      </c>
      <c r="X263" s="7">
        <v>88343.619135</v>
      </c>
      <c r="Y263" s="10">
        <v>45603</v>
      </c>
      <c r="Z263" s="1" t="s">
        <v>1078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HYPERLINK("https://www.suredividend.com/sure-analysis-AWK/","American Water Works Co. Inc.")</f>
        <v>0</v>
      </c>
      <c r="C264" s="1" t="s">
        <v>940</v>
      </c>
      <c r="D264" s="3">
        <v>132</v>
      </c>
      <c r="E264" s="3">
        <v>126.56</v>
      </c>
      <c r="F264" s="3">
        <v>116</v>
      </c>
      <c r="G264" s="4">
        <v>1.091034482758621</v>
      </c>
      <c r="H264" s="4">
        <v>0.02417825537294564</v>
      </c>
      <c r="I264" s="4">
        <v>-0.01727432070016721</v>
      </c>
      <c r="J264" s="4">
        <v>0.08</v>
      </c>
      <c r="K264" s="4">
        <v>0.08447232645257796</v>
      </c>
      <c r="L264" s="1" t="s">
        <v>941</v>
      </c>
      <c r="M264" s="3" t="s">
        <v>588</v>
      </c>
      <c r="N264" s="5">
        <v>23.96969696969697</v>
      </c>
      <c r="O264" s="3">
        <v>5.28</v>
      </c>
      <c r="P264" s="3">
        <v>3.06</v>
      </c>
      <c r="Q264" s="4">
        <v>0.5795454545454545</v>
      </c>
      <c r="R264" s="1">
        <v>16</v>
      </c>
      <c r="S264" s="4">
        <v>0.0801851873035635</v>
      </c>
      <c r="T264" s="1" t="s">
        <v>1017</v>
      </c>
      <c r="U264" s="4" t="s">
        <v>1053</v>
      </c>
      <c r="V264" s="1" t="s">
        <v>1057</v>
      </c>
      <c r="W264" s="6" t="s">
        <v>1059</v>
      </c>
      <c r="X264" s="7">
        <v>24673.566347</v>
      </c>
      <c r="Y264" s="10">
        <v>45611</v>
      </c>
      <c r="Z264" s="1" t="s">
        <v>1074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HYPERLINK("https://www.suredividend.com/sure-analysis-TTC/","Toro Co.")</f>
        <v>0</v>
      </c>
      <c r="C265" s="1" t="s">
        <v>940</v>
      </c>
      <c r="D265" s="3">
        <v>81</v>
      </c>
      <c r="E265" s="3">
        <v>83.37</v>
      </c>
      <c r="F265" s="3">
        <v>95</v>
      </c>
      <c r="G265" s="4">
        <v>0.8775789473684211</v>
      </c>
      <c r="H265" s="4">
        <v>0.01823197792971093</v>
      </c>
      <c r="I265" s="4">
        <v>0.02646172700278049</v>
      </c>
      <c r="J265" s="4">
        <v>0.04</v>
      </c>
      <c r="K265" s="4">
        <v>0.08377380190072148</v>
      </c>
      <c r="L265" s="1" t="s">
        <v>941</v>
      </c>
      <c r="M265" s="3" t="s">
        <v>588</v>
      </c>
      <c r="N265" s="5">
        <v>19.38837209302326</v>
      </c>
      <c r="O265" s="3">
        <v>4.3</v>
      </c>
      <c r="P265" s="3">
        <v>1.52</v>
      </c>
      <c r="Q265" s="4">
        <v>0.3534883720930233</v>
      </c>
      <c r="R265" s="1">
        <v>15</v>
      </c>
      <c r="S265" s="4">
        <v>0.0595720409403111</v>
      </c>
      <c r="T265" s="1" t="s">
        <v>1018</v>
      </c>
      <c r="U265" s="4" t="s">
        <v>1053</v>
      </c>
      <c r="V265" s="1" t="s">
        <v>1057</v>
      </c>
      <c r="W265" s="6" t="s">
        <v>1060</v>
      </c>
      <c r="X265" s="7">
        <v>8438.763781</v>
      </c>
      <c r="Y265" s="10">
        <v>45646</v>
      </c>
      <c r="Z265" s="1" t="s">
        <v>1078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HYPERLINK("https://www.suredividend.com/sure-analysis-MTRN/","Materion Corporation")</f>
        <v>0</v>
      </c>
      <c r="C266" s="1" t="s">
        <v>940</v>
      </c>
      <c r="D266" s="3">
        <v>100</v>
      </c>
      <c r="E266" s="3">
        <v>100.05</v>
      </c>
      <c r="F266" s="3">
        <v>95</v>
      </c>
      <c r="G266" s="4">
        <v>1.053157894736842</v>
      </c>
      <c r="H266" s="4">
        <v>0.005397301349325338</v>
      </c>
      <c r="I266" s="4">
        <v>-0.0103051680082501</v>
      </c>
      <c r="J266" s="4">
        <v>0.09</v>
      </c>
      <c r="K266" s="4">
        <v>0.0833560414738701</v>
      </c>
      <c r="L266" s="1" t="s">
        <v>941</v>
      </c>
      <c r="M266" s="3" t="s">
        <v>825</v>
      </c>
      <c r="N266" s="5">
        <v>18.87735849056604</v>
      </c>
      <c r="O266" s="3">
        <v>5.3</v>
      </c>
      <c r="P266" s="3">
        <v>0.54</v>
      </c>
      <c r="Q266" s="4">
        <v>0.1018867924528302</v>
      </c>
      <c r="R266" s="1">
        <v>12</v>
      </c>
      <c r="S266" s="4">
        <v>0.05024607263868264</v>
      </c>
      <c r="T266" s="1" t="s">
        <v>999</v>
      </c>
      <c r="U266" s="4" t="s">
        <v>1053</v>
      </c>
      <c r="V266" s="1" t="s">
        <v>1057</v>
      </c>
      <c r="W266" s="6" t="s">
        <v>1060</v>
      </c>
      <c r="X266" s="7">
        <v>2097.539585</v>
      </c>
      <c r="Y266" s="10">
        <v>45654</v>
      </c>
      <c r="Z266" s="1" t="s">
        <v>1074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HYPERLINK("https://www.suredividend.com/sure-analysis-KMB/","Kimberly-Clark Corp.")</f>
        <v>0</v>
      </c>
      <c r="C267" s="1" t="s">
        <v>940</v>
      </c>
      <c r="D267" s="3">
        <v>137</v>
      </c>
      <c r="E267" s="3">
        <v>128</v>
      </c>
      <c r="F267" s="3">
        <v>131</v>
      </c>
      <c r="G267" s="4">
        <v>0.9770992366412213</v>
      </c>
      <c r="H267" s="4">
        <v>0.038125</v>
      </c>
      <c r="I267" s="4">
        <v>0.004644162706981758</v>
      </c>
      <c r="J267" s="4">
        <v>0.045</v>
      </c>
      <c r="K267" s="4">
        <v>0.08298731648904623</v>
      </c>
      <c r="L267" s="1" t="s">
        <v>941</v>
      </c>
      <c r="M267" s="3" t="s">
        <v>66</v>
      </c>
      <c r="N267" s="5">
        <v>17.53424657534246</v>
      </c>
      <c r="O267" s="3">
        <v>7.3</v>
      </c>
      <c r="P267" s="3">
        <v>4.88</v>
      </c>
      <c r="Q267" s="4">
        <v>0.6684931506849315</v>
      </c>
      <c r="R267" s="1">
        <v>52</v>
      </c>
      <c r="S267" s="4">
        <v>0.03939441034422764</v>
      </c>
      <c r="T267" s="1" t="s">
        <v>951</v>
      </c>
      <c r="U267" s="4" t="s">
        <v>1053</v>
      </c>
      <c r="V267" s="1" t="s">
        <v>1057</v>
      </c>
      <c r="W267" s="6" t="s">
        <v>1064</v>
      </c>
      <c r="X267" s="7">
        <v>42426.000502</v>
      </c>
      <c r="Y267" s="10">
        <v>45590</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HYPERLINK("https://www.suredividend.com/sure-analysis-BLK/","Blackrock Inc.")</f>
        <v>0</v>
      </c>
      <c r="C268" s="1" t="s">
        <v>940</v>
      </c>
      <c r="D268" s="3">
        <v>1007</v>
      </c>
      <c r="E268" s="3">
        <v>1004.92</v>
      </c>
      <c r="F268" s="3">
        <v>846</v>
      </c>
      <c r="G268" s="4">
        <v>1.187848699763593</v>
      </c>
      <c r="H268" s="4">
        <v>0.0203001233929069</v>
      </c>
      <c r="I268" s="4">
        <v>-0.0338428444971125</v>
      </c>
      <c r="J268" s="4">
        <v>0.1</v>
      </c>
      <c r="K268" s="4">
        <v>0.08221090596360559</v>
      </c>
      <c r="L268" s="1" t="s">
        <v>941</v>
      </c>
      <c r="M268" s="3" t="s">
        <v>588</v>
      </c>
      <c r="N268" s="5">
        <v>23.75697399527187</v>
      </c>
      <c r="O268" s="3">
        <v>42.3</v>
      </c>
      <c r="P268" s="3">
        <v>20.4</v>
      </c>
      <c r="Q268" s="4">
        <v>0.4822695035460993</v>
      </c>
      <c r="R268" s="1">
        <v>14</v>
      </c>
      <c r="S268" s="4">
        <v>0.07996906379940261</v>
      </c>
      <c r="T268" s="1" t="s">
        <v>949</v>
      </c>
      <c r="U268" s="4" t="s">
        <v>1053</v>
      </c>
      <c r="V268" s="1" t="s">
        <v>1057</v>
      </c>
      <c r="W268" s="6" t="s">
        <v>1065</v>
      </c>
      <c r="X268" s="7">
        <v>148863.195251</v>
      </c>
      <c r="Y268" s="10">
        <v>45584</v>
      </c>
      <c r="Z268" s="1" t="s">
        <v>1072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HYPERLINK("https://www.suredividend.com/sure-analysis-NTRS/","Northern Trust Corp.")</f>
        <v>0</v>
      </c>
      <c r="C269" s="1" t="s">
        <v>940</v>
      </c>
      <c r="D269" s="3">
        <v>103</v>
      </c>
      <c r="E269" s="3">
        <v>106.87</v>
      </c>
      <c r="F269" s="3">
        <v>116</v>
      </c>
      <c r="G269" s="4">
        <v>0.9212931034482759</v>
      </c>
      <c r="H269" s="4">
        <v>0.02807148872461869</v>
      </c>
      <c r="I269" s="4">
        <v>0.01653055200463127</v>
      </c>
      <c r="J269" s="4">
        <v>0.04</v>
      </c>
      <c r="K269" s="4">
        <v>0.08207411484375093</v>
      </c>
      <c r="L269" s="1" t="s">
        <v>941</v>
      </c>
      <c r="M269" s="3" t="s">
        <v>941</v>
      </c>
      <c r="N269" s="5">
        <v>13.87922077922078</v>
      </c>
      <c r="O269" s="3">
        <v>7.7</v>
      </c>
      <c r="P269" s="3">
        <v>3</v>
      </c>
      <c r="Q269" s="4">
        <v>0.3896103896103896</v>
      </c>
      <c r="R269" s="1">
        <v>2</v>
      </c>
      <c r="S269" s="4">
        <v>0.05006335758366887</v>
      </c>
      <c r="T269" s="1" t="s">
        <v>951</v>
      </c>
      <c r="U269" s="4" t="s">
        <v>1053</v>
      </c>
      <c r="V269" s="1" t="s">
        <v>1057</v>
      </c>
      <c r="W269" s="6" t="s">
        <v>1065</v>
      </c>
      <c r="X269" s="7">
        <v>22273.382974</v>
      </c>
      <c r="Y269" s="10">
        <v>45590</v>
      </c>
      <c r="Z269" s="1" t="s">
        <v>1077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HYPERLINK("https://www.suredividend.com/sure-analysis-ENB/","Enbridge Inc")</f>
        <v>0</v>
      </c>
      <c r="C270" s="1" t="s">
        <v>940</v>
      </c>
      <c r="D270" s="3">
        <v>42</v>
      </c>
      <c r="E270" s="3">
        <v>44.47</v>
      </c>
      <c r="F270" s="3">
        <v>44</v>
      </c>
      <c r="G270" s="4">
        <v>1.010681818181818</v>
      </c>
      <c r="H270" s="4">
        <v>0.05914099392849112</v>
      </c>
      <c r="I270" s="4">
        <v>-0.00212277783437298</v>
      </c>
      <c r="J270" s="4">
        <v>0.03</v>
      </c>
      <c r="K270" s="4">
        <v>0.08158981140909405</v>
      </c>
      <c r="L270" s="1" t="s">
        <v>941</v>
      </c>
      <c r="M270" s="3" t="s">
        <v>66</v>
      </c>
      <c r="N270" s="5">
        <v>11.06218905472637</v>
      </c>
      <c r="O270" s="3">
        <v>4.02</v>
      </c>
      <c r="P270" s="3">
        <v>2.63</v>
      </c>
      <c r="Q270" s="4">
        <v>0.6542288557213931</v>
      </c>
      <c r="R270" s="1">
        <v>28</v>
      </c>
      <c r="S270" s="4">
        <v>0.04001318683631871</v>
      </c>
      <c r="T270" s="1" t="s">
        <v>1003</v>
      </c>
      <c r="U270" s="4" t="s">
        <v>1053</v>
      </c>
      <c r="V270" s="1" t="s">
        <v>1058</v>
      </c>
      <c r="W270" s="6" t="s">
        <v>1069</v>
      </c>
      <c r="X270" s="7">
        <v>96940.830239</v>
      </c>
      <c r="Y270" s="10">
        <v>45610</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940</v>
      </c>
      <c r="D271" s="3">
        <v>92</v>
      </c>
      <c r="E271" s="3">
        <v>85.59999999999999</v>
      </c>
      <c r="F271" s="3">
        <v>88</v>
      </c>
      <c r="G271" s="4">
        <v>0.9727272727272727</v>
      </c>
      <c r="H271" s="4">
        <v>0.02897196261682243</v>
      </c>
      <c r="I271" s="4">
        <v>0.005545626638898016</v>
      </c>
      <c r="J271" s="4">
        <v>0.05</v>
      </c>
      <c r="K271" s="4">
        <v>0.08156248026657931</v>
      </c>
      <c r="L271" s="1" t="s">
        <v>941</v>
      </c>
      <c r="M271" s="3" t="s">
        <v>941</v>
      </c>
      <c r="N271" s="5">
        <v>17.83333333333333</v>
      </c>
      <c r="O271" s="3">
        <v>4.8</v>
      </c>
      <c r="P271" s="3">
        <v>2.48</v>
      </c>
      <c r="Q271" s="4">
        <v>0.5166666666666667</v>
      </c>
      <c r="R271" s="1">
        <v>14</v>
      </c>
      <c r="S271" s="4">
        <v>0.04965621207400783</v>
      </c>
      <c r="T271" s="1" t="s">
        <v>949</v>
      </c>
      <c r="U271" s="4" t="s">
        <v>1053</v>
      </c>
      <c r="V271" s="1" t="s">
        <v>1057</v>
      </c>
      <c r="W271" s="6" t="s">
        <v>1059</v>
      </c>
      <c r="X271" s="7">
        <v>53952.949308</v>
      </c>
      <c r="Y271" s="10">
        <v>45610</v>
      </c>
      <c r="Z271" s="1" t="s">
        <v>1080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HYPERLINK("https://www.suredividend.com/sure-analysis-XEL/","Xcel Energy, Inc.")</f>
        <v>0</v>
      </c>
      <c r="C272" s="1" t="s">
        <v>940</v>
      </c>
      <c r="D272" s="3">
        <v>69</v>
      </c>
      <c r="E272" s="3">
        <v>66.72</v>
      </c>
      <c r="F272" s="3">
        <v>64</v>
      </c>
      <c r="G272" s="4">
        <v>1.0425</v>
      </c>
      <c r="H272" s="4">
        <v>0.03282374100719424</v>
      </c>
      <c r="I272" s="4">
        <v>-0.008289783600853085</v>
      </c>
      <c r="J272" s="4">
        <v>0.06</v>
      </c>
      <c r="K272" s="4">
        <v>0.08153099337094738</v>
      </c>
      <c r="L272" s="1" t="s">
        <v>941</v>
      </c>
      <c r="M272" s="3" t="s">
        <v>941</v>
      </c>
      <c r="N272" s="5">
        <v>18.6890756302521</v>
      </c>
      <c r="O272" s="3">
        <v>3.57</v>
      </c>
      <c r="P272" s="3">
        <v>2.19</v>
      </c>
      <c r="Q272" s="4">
        <v>0.6134453781512605</v>
      </c>
      <c r="R272" s="1">
        <v>21</v>
      </c>
      <c r="S272" s="4">
        <v>0.05994834503774826</v>
      </c>
      <c r="T272" s="1" t="s">
        <v>957</v>
      </c>
      <c r="U272" s="4" t="s">
        <v>1053</v>
      </c>
      <c r="V272" s="1" t="s">
        <v>1057</v>
      </c>
      <c r="W272" s="6" t="s">
        <v>1059</v>
      </c>
      <c r="X272" s="7">
        <v>38313.409226</v>
      </c>
      <c r="Y272" s="10">
        <v>45610</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HYPERLINK("https://www.suredividend.com/sure-analysis-MATW/","Matthews International Corp.")</f>
        <v>0</v>
      </c>
      <c r="C273" s="1" t="s">
        <v>940</v>
      </c>
      <c r="D273" s="3">
        <v>30</v>
      </c>
      <c r="E273" s="3">
        <v>31.01</v>
      </c>
      <c r="F273" s="3">
        <v>26</v>
      </c>
      <c r="G273" s="4">
        <v>1.192692307692308</v>
      </c>
      <c r="H273" s="4">
        <v>0.03224766204450177</v>
      </c>
      <c r="I273" s="4">
        <v>-0.03462884887049922</v>
      </c>
      <c r="J273" s="4">
        <v>0.09</v>
      </c>
      <c r="K273" s="4">
        <v>0.08119548936405119</v>
      </c>
      <c r="L273" s="1" t="s">
        <v>941</v>
      </c>
      <c r="M273" s="3" t="s">
        <v>941</v>
      </c>
      <c r="N273" s="5">
        <v>15.505</v>
      </c>
      <c r="O273" s="3">
        <v>2</v>
      </c>
      <c r="P273" s="3">
        <v>1</v>
      </c>
      <c r="Q273" s="4">
        <v>0.5</v>
      </c>
      <c r="R273" s="1">
        <v>31</v>
      </c>
      <c r="S273" s="4">
        <v>0.05061112176150684</v>
      </c>
      <c r="T273" s="1" t="s">
        <v>981</v>
      </c>
      <c r="U273" s="4" t="s">
        <v>1053</v>
      </c>
      <c r="V273" s="1" t="s">
        <v>1057</v>
      </c>
      <c r="W273" s="6" t="s">
        <v>1060</v>
      </c>
      <c r="X273" s="7">
        <v>949.289302</v>
      </c>
      <c r="Y273" s="10">
        <v>45625</v>
      </c>
      <c r="Z273" s="1" t="s">
        <v>1078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HYPERLINK("https://www.suredividend.com/sure-analysis-INGR/","Ingredion Inc")</f>
        <v>0</v>
      </c>
      <c r="C274" s="1" t="s">
        <v>940</v>
      </c>
      <c r="D274" s="3">
        <v>151</v>
      </c>
      <c r="E274" s="3">
        <v>135.14</v>
      </c>
      <c r="F274" s="3">
        <v>155</v>
      </c>
      <c r="G274" s="4">
        <v>0.8718709677419354</v>
      </c>
      <c r="H274" s="4">
        <v>0.02367914755068818</v>
      </c>
      <c r="I274" s="4">
        <v>0.02780223257216519</v>
      </c>
      <c r="J274" s="4">
        <v>0.03</v>
      </c>
      <c r="K274" s="4">
        <v>0.07964847061889491</v>
      </c>
      <c r="L274" s="1" t="s">
        <v>941</v>
      </c>
      <c r="M274" s="3" t="s">
        <v>941</v>
      </c>
      <c r="N274" s="5">
        <v>13.05700483091787</v>
      </c>
      <c r="O274" s="3">
        <v>10.35</v>
      </c>
      <c r="P274" s="3">
        <v>3.2</v>
      </c>
      <c r="Q274" s="4">
        <v>0.3091787439613527</v>
      </c>
      <c r="R274" s="1">
        <v>14</v>
      </c>
      <c r="S274" s="4">
        <v>0.04978904632428516</v>
      </c>
      <c r="T274" s="1" t="s">
        <v>956</v>
      </c>
      <c r="U274" s="4" t="s">
        <v>1053</v>
      </c>
      <c r="V274" s="1" t="s">
        <v>1057</v>
      </c>
      <c r="W274" s="6" t="s">
        <v>1064</v>
      </c>
      <c r="X274" s="7">
        <v>8803.44766</v>
      </c>
      <c r="Y274" s="10">
        <v>45602</v>
      </c>
      <c r="Z274" s="1" t="s">
        <v>1083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HYPERLINK("https://www.suredividend.com/sure-analysis-CLX/","Clorox Co.")</f>
        <v>0</v>
      </c>
      <c r="C275" s="1" t="s">
        <v>938</v>
      </c>
      <c r="D275" s="3">
        <v>143</v>
      </c>
      <c r="E275" s="3">
        <v>160.3</v>
      </c>
      <c r="F275" s="3">
        <v>155</v>
      </c>
      <c r="G275" s="4">
        <v>1.034193548387097</v>
      </c>
      <c r="H275" s="4">
        <v>0.03044291952588896</v>
      </c>
      <c r="I275" s="4">
        <v>-0.006701830430123401</v>
      </c>
      <c r="J275" s="4">
        <v>0.06</v>
      </c>
      <c r="K275" s="4">
        <v>0.07943852542872909</v>
      </c>
      <c r="L275" s="1" t="s">
        <v>941</v>
      </c>
      <c r="M275" s="3" t="s">
        <v>941</v>
      </c>
      <c r="N275" s="5">
        <v>23.74814814814815</v>
      </c>
      <c r="O275" s="3">
        <v>6.75</v>
      </c>
      <c r="P275" s="3">
        <v>4.88</v>
      </c>
      <c r="Q275" s="4">
        <v>0.7229629629629629</v>
      </c>
      <c r="R275" s="1">
        <v>47</v>
      </c>
      <c r="S275" s="4">
        <v>0.0400957567386353</v>
      </c>
      <c r="T275" s="1" t="s">
        <v>1019</v>
      </c>
      <c r="U275" s="4" t="s">
        <v>1053</v>
      </c>
      <c r="V275" s="1" t="s">
        <v>1057</v>
      </c>
      <c r="W275" s="6" t="s">
        <v>1064</v>
      </c>
      <c r="X275" s="7">
        <v>19839.669649</v>
      </c>
      <c r="Y275" s="10">
        <v>45600</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HYPERLINK("https://www.suredividend.com/sure-analysis-CNI/","Canadian National Railway Co.")</f>
        <v>0</v>
      </c>
      <c r="C276" s="1" t="s">
        <v>940</v>
      </c>
      <c r="D276" s="3">
        <v>111</v>
      </c>
      <c r="E276" s="3">
        <v>101.54</v>
      </c>
      <c r="F276" s="3">
        <v>95</v>
      </c>
      <c r="G276" s="4">
        <v>1.068842105263158</v>
      </c>
      <c r="H276" s="4">
        <v>0.02412842229663187</v>
      </c>
      <c r="I276" s="4">
        <v>-0.01322692867118291</v>
      </c>
      <c r="J276" s="4">
        <v>0.07000000000000001</v>
      </c>
      <c r="K276" s="4">
        <v>0.07874144347454104</v>
      </c>
      <c r="L276" s="1" t="s">
        <v>941</v>
      </c>
      <c r="M276" s="3" t="s">
        <v>941</v>
      </c>
      <c r="N276" s="5">
        <v>19.15849056603774</v>
      </c>
      <c r="O276" s="3">
        <v>5.3</v>
      </c>
      <c r="P276" s="3">
        <v>2.45</v>
      </c>
      <c r="Q276" s="4">
        <v>0.4622641509433963</v>
      </c>
      <c r="R276" s="1">
        <v>29</v>
      </c>
      <c r="S276" s="4">
        <v>0.07023332919108194</v>
      </c>
      <c r="T276" s="1" t="s">
        <v>948</v>
      </c>
      <c r="U276" s="4" t="s">
        <v>1053</v>
      </c>
      <c r="V276" s="1" t="s">
        <v>1058</v>
      </c>
      <c r="W276" s="6" t="s">
        <v>1060</v>
      </c>
      <c r="X276" s="7">
        <v>68264.31737800001</v>
      </c>
      <c r="Y276" s="10">
        <v>45594</v>
      </c>
      <c r="Z276" s="1" t="s">
        <v>1070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940</v>
      </c>
      <c r="D277" s="3">
        <v>99</v>
      </c>
      <c r="E277" s="3">
        <v>99.05</v>
      </c>
      <c r="F277" s="3">
        <v>84</v>
      </c>
      <c r="G277" s="4">
        <v>1.179166666666667</v>
      </c>
      <c r="H277" s="4">
        <v>0.04512872286723877</v>
      </c>
      <c r="I277" s="4">
        <v>-0.03242428124382579</v>
      </c>
      <c r="J277" s="4">
        <v>0.07000000000000001</v>
      </c>
      <c r="K277" s="4">
        <v>0.07848469198650077</v>
      </c>
      <c r="L277" s="1" t="s">
        <v>941</v>
      </c>
      <c r="M277" s="3" t="s">
        <v>66</v>
      </c>
      <c r="N277" s="5">
        <v>13.03289473684211</v>
      </c>
      <c r="O277" s="3">
        <v>7.6</v>
      </c>
      <c r="P277" s="3">
        <v>4.47</v>
      </c>
      <c r="Q277" s="4">
        <v>0.5881578947368421</v>
      </c>
      <c r="R277" s="1">
        <v>12</v>
      </c>
      <c r="S277" s="4">
        <v>0.05993377723673987</v>
      </c>
      <c r="T277" s="1" t="s">
        <v>1020</v>
      </c>
      <c r="U277" s="4" t="s">
        <v>1053</v>
      </c>
      <c r="V277" s="1" t="s">
        <v>1058</v>
      </c>
      <c r="W277" s="6" t="s">
        <v>1065</v>
      </c>
      <c r="X277" s="7">
        <v>72279.990705</v>
      </c>
      <c r="Y277" s="10">
        <v>45643</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HYPERLINK("https://www.suredividend.com/sure-analysis-MSCI/","MSCI Inc")</f>
        <v>0</v>
      </c>
      <c r="C278" s="1" t="s">
        <v>938</v>
      </c>
      <c r="D278" s="3">
        <v>577</v>
      </c>
      <c r="E278" s="3">
        <v>612.52</v>
      </c>
      <c r="F278" s="3">
        <v>480</v>
      </c>
      <c r="G278" s="4">
        <v>1.276083333333333</v>
      </c>
      <c r="H278" s="4">
        <v>0.01044863841180696</v>
      </c>
      <c r="I278" s="4">
        <v>-0.04758946053050483</v>
      </c>
      <c r="J278" s="4">
        <v>0.12</v>
      </c>
      <c r="K278" s="4">
        <v>0.07794522539312143</v>
      </c>
      <c r="L278" s="1" t="s">
        <v>941</v>
      </c>
      <c r="M278" s="3" t="s">
        <v>825</v>
      </c>
      <c r="N278" s="5">
        <v>40.83466666666666</v>
      </c>
      <c r="O278" s="3">
        <v>15</v>
      </c>
      <c r="P278" s="3">
        <v>6.4</v>
      </c>
      <c r="Q278" s="4">
        <v>0.4266666666666667</v>
      </c>
      <c r="R278" s="1">
        <v>10</v>
      </c>
      <c r="S278" s="4">
        <v>0.1200201219146695</v>
      </c>
      <c r="T278" s="1" t="s">
        <v>962</v>
      </c>
      <c r="U278" s="4" t="s">
        <v>1053</v>
      </c>
      <c r="V278" s="1" t="s">
        <v>1057</v>
      </c>
      <c r="W278" s="6" t="s">
        <v>1065</v>
      </c>
      <c r="X278" s="7">
        <v>47964.799354</v>
      </c>
      <c r="Y278" s="10">
        <v>45603</v>
      </c>
      <c r="Z278" s="1" t="s">
        <v>1078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HYPERLINK("https://www.suredividend.com/sure-analysis-CTSH/","Cognizant Technology Solutions Corp.")</f>
        <v>0</v>
      </c>
      <c r="C279" s="1" t="s">
        <v>940</v>
      </c>
      <c r="D279" s="3">
        <v>78</v>
      </c>
      <c r="E279" s="3">
        <v>77.81</v>
      </c>
      <c r="F279" s="3">
        <v>75</v>
      </c>
      <c r="G279" s="4">
        <v>1.037466666666667</v>
      </c>
      <c r="H279" s="4">
        <v>0.01542218223878679</v>
      </c>
      <c r="I279" s="4">
        <v>-0.007329376965306111</v>
      </c>
      <c r="J279" s="4">
        <v>0.07000000000000001</v>
      </c>
      <c r="K279" s="4">
        <v>0.07706969649612705</v>
      </c>
      <c r="L279" s="1" t="s">
        <v>941</v>
      </c>
      <c r="M279" s="3" t="s">
        <v>588</v>
      </c>
      <c r="N279" s="5">
        <v>16.69742489270386</v>
      </c>
      <c r="O279" s="3">
        <v>4.66</v>
      </c>
      <c r="P279" s="3">
        <v>1.2</v>
      </c>
      <c r="Q279" s="4">
        <v>0.2575107296137339</v>
      </c>
      <c r="R279" s="1">
        <v>5</v>
      </c>
      <c r="S279" s="4">
        <v>0.0796084730466029</v>
      </c>
      <c r="T279" s="1" t="s">
        <v>959</v>
      </c>
      <c r="U279" s="4" t="s">
        <v>1053</v>
      </c>
      <c r="V279" s="1" t="s">
        <v>1057</v>
      </c>
      <c r="W279" s="6" t="s">
        <v>1068</v>
      </c>
      <c r="X279" s="7">
        <v>38580.085671</v>
      </c>
      <c r="Y279" s="10">
        <v>45596</v>
      </c>
      <c r="Z279" s="1" t="s">
        <v>1080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HYPERLINK("https://www.suredividend.com/sure-analysis-FDX/","Fedex Corp")</f>
        <v>0</v>
      </c>
      <c r="C280" s="1" t="s">
        <v>940</v>
      </c>
      <c r="D280" s="3">
        <v>276</v>
      </c>
      <c r="E280" s="3">
        <v>275.09</v>
      </c>
      <c r="F280" s="3">
        <v>273</v>
      </c>
      <c r="G280" s="4">
        <v>1.007655677655678</v>
      </c>
      <c r="H280" s="4">
        <v>0.02006616016576393</v>
      </c>
      <c r="I280" s="4">
        <v>-0.001524141647939459</v>
      </c>
      <c r="J280" s="4">
        <v>0.06</v>
      </c>
      <c r="K280" s="4">
        <v>0.07684485060697233</v>
      </c>
      <c r="L280" s="1" t="s">
        <v>941</v>
      </c>
      <c r="M280" s="3" t="s">
        <v>941</v>
      </c>
      <c r="N280" s="5">
        <v>14.10717948717949</v>
      </c>
      <c r="O280" s="3">
        <v>19.5</v>
      </c>
      <c r="P280" s="3">
        <v>5.52</v>
      </c>
      <c r="Q280" s="4">
        <v>0.2830769230769231</v>
      </c>
      <c r="R280" s="1">
        <v>4</v>
      </c>
      <c r="S280" s="4">
        <v>0.06008593430202303</v>
      </c>
      <c r="T280" s="1" t="s">
        <v>948</v>
      </c>
      <c r="U280" s="4" t="s">
        <v>1053</v>
      </c>
      <c r="V280" s="1" t="s">
        <v>1057</v>
      </c>
      <c r="W280" s="6" t="s">
        <v>1060</v>
      </c>
      <c r="X280" s="7">
        <v>66258.000885</v>
      </c>
      <c r="Y280" s="10">
        <v>45648</v>
      </c>
      <c r="Z280" s="1" t="s">
        <v>1074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HYPERLINK("https://www.suredividend.com/sure-analysis-AY/","Atlantica Sustainable Infrastructure Plc")</f>
        <v>0</v>
      </c>
      <c r="C281" s="1" t="s">
        <v>940</v>
      </c>
      <c r="D281" s="3">
        <v>22.13</v>
      </c>
      <c r="E281" s="3">
        <v>21.985</v>
      </c>
      <c r="F281" s="3">
        <v>22</v>
      </c>
      <c r="G281" s="4">
        <v>0.9993181818181818</v>
      </c>
      <c r="H281" s="4">
        <v>0.04048214691835342</v>
      </c>
      <c r="I281" s="4">
        <v>0.000136419449395353</v>
      </c>
      <c r="J281" s="4">
        <v>0.04</v>
      </c>
      <c r="K281" s="4">
        <v>0.07642235497361183</v>
      </c>
      <c r="L281" s="1" t="s">
        <v>941</v>
      </c>
      <c r="M281" s="3" t="s">
        <v>66</v>
      </c>
      <c r="N281" s="5">
        <v>10.9925</v>
      </c>
      <c r="O281" s="3">
        <v>2</v>
      </c>
      <c r="P281" s="3">
        <v>0.89</v>
      </c>
      <c r="Q281" s="4">
        <v>0.445</v>
      </c>
      <c r="R281" s="1">
        <v>7</v>
      </c>
      <c r="S281" s="4">
        <v>0.03945753018500064</v>
      </c>
      <c r="T281" s="1" t="s">
        <v>1021</v>
      </c>
      <c r="U281" s="4" t="s">
        <v>1053</v>
      </c>
      <c r="V281" s="1" t="s">
        <v>1058</v>
      </c>
      <c r="W281" s="6" t="s">
        <v>1069</v>
      </c>
      <c r="X281" s="7">
        <v>2552.052221</v>
      </c>
      <c r="Y281" s="10">
        <v>45616</v>
      </c>
      <c r="Z281" s="1" t="s">
        <v>1074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HYPERLINK("https://www.suredividend.com/sure-analysis-RY/","Royal Bank Of Canada")</f>
        <v>0</v>
      </c>
      <c r="C282" s="1" t="s">
        <v>940</v>
      </c>
      <c r="D282" s="3">
        <v>126</v>
      </c>
      <c r="E282" s="3">
        <v>120.5</v>
      </c>
      <c r="F282" s="3">
        <v>112</v>
      </c>
      <c r="G282" s="4">
        <v>1.075892857142857</v>
      </c>
      <c r="H282" s="4">
        <v>0.03369294605809128</v>
      </c>
      <c r="I282" s="4">
        <v>-0.01452367530627519</v>
      </c>
      <c r="J282" s="4">
        <v>0.06</v>
      </c>
      <c r="K282" s="4">
        <v>0.07641165057609123</v>
      </c>
      <c r="L282" s="1" t="s">
        <v>941</v>
      </c>
      <c r="M282" s="3" t="s">
        <v>941</v>
      </c>
      <c r="N282" s="5">
        <v>13.09782608695652</v>
      </c>
      <c r="O282" s="3">
        <v>9.199999999999999</v>
      </c>
      <c r="P282" s="3">
        <v>4.06</v>
      </c>
      <c r="Q282" s="4">
        <v>0.441304347826087</v>
      </c>
      <c r="R282" s="1">
        <v>14</v>
      </c>
      <c r="S282" s="4">
        <v>0.05987527071798171</v>
      </c>
      <c r="T282" s="1" t="s">
        <v>1022</v>
      </c>
      <c r="U282" s="4" t="s">
        <v>1053</v>
      </c>
      <c r="V282" s="1" t="s">
        <v>1058</v>
      </c>
      <c r="W282" s="6" t="s">
        <v>1065</v>
      </c>
      <c r="X282" s="7">
        <v>170573.779241</v>
      </c>
      <c r="Y282" s="10">
        <v>45639</v>
      </c>
      <c r="Z282" s="1" t="s">
        <v>1072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HYPERLINK("https://www.suredividend.com/sure-analysis-BR/","Broadridge Financial Solutions, Inc.")</f>
        <v>0</v>
      </c>
      <c r="C283" s="1" t="s">
        <v>940</v>
      </c>
      <c r="D283" s="3">
        <v>226</v>
      </c>
      <c r="E283" s="3">
        <v>230.35</v>
      </c>
      <c r="F283" s="3">
        <v>200</v>
      </c>
      <c r="G283" s="4">
        <v>1.15175</v>
      </c>
      <c r="H283" s="4">
        <v>0.01528109398741046</v>
      </c>
      <c r="I283" s="4">
        <v>-0.02786102365816145</v>
      </c>
      <c r="J283" s="4">
        <v>0.09</v>
      </c>
      <c r="K283" s="4">
        <v>0.07543472030916609</v>
      </c>
      <c r="L283" s="1" t="s">
        <v>941</v>
      </c>
      <c r="M283" s="3" t="s">
        <v>588</v>
      </c>
      <c r="N283" s="5">
        <v>27.03638497652582</v>
      </c>
      <c r="O283" s="3">
        <v>8.52</v>
      </c>
      <c r="P283" s="3">
        <v>3.52</v>
      </c>
      <c r="Q283" s="4">
        <v>0.4131455399061033</v>
      </c>
      <c r="R283" s="1">
        <v>18</v>
      </c>
      <c r="S283" s="4">
        <v>0.1000389910947983</v>
      </c>
      <c r="T283" s="1" t="s">
        <v>973</v>
      </c>
      <c r="U283" s="4" t="s">
        <v>1053</v>
      </c>
      <c r="V283" s="1" t="s">
        <v>1057</v>
      </c>
      <c r="W283" s="6" t="s">
        <v>1068</v>
      </c>
      <c r="X283" s="7">
        <v>26931.309466</v>
      </c>
      <c r="Y283" s="10">
        <v>45615</v>
      </c>
      <c r="Z283" s="1" t="s">
        <v>1078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HYPERLINK("https://www.suredividend.com/sure-analysis-IDA/","Idacorp, Inc.")</f>
        <v>0</v>
      </c>
      <c r="C284" s="1" t="s">
        <v>940</v>
      </c>
      <c r="D284" s="3">
        <v>111</v>
      </c>
      <c r="E284" s="3">
        <v>110.31</v>
      </c>
      <c r="F284" s="3">
        <v>113</v>
      </c>
      <c r="G284" s="4">
        <v>0.9761946902654868</v>
      </c>
      <c r="H284" s="4">
        <v>0.03118484271598223</v>
      </c>
      <c r="I284" s="4">
        <v>0.004830275295540254</v>
      </c>
      <c r="J284" s="4">
        <v>0.04</v>
      </c>
      <c r="K284" s="4">
        <v>0.07374116166918765</v>
      </c>
      <c r="L284" s="1" t="s">
        <v>941</v>
      </c>
      <c r="M284" s="3" t="s">
        <v>941</v>
      </c>
      <c r="N284" s="5">
        <v>20.42777777777778</v>
      </c>
      <c r="O284" s="3">
        <v>5.4</v>
      </c>
      <c r="P284" s="3">
        <v>3.44</v>
      </c>
      <c r="Q284" s="4">
        <v>0.637037037037037</v>
      </c>
      <c r="R284" s="1">
        <v>14</v>
      </c>
      <c r="S284" s="4">
        <v>0.04998045650135108</v>
      </c>
      <c r="T284" s="1" t="s">
        <v>993</v>
      </c>
      <c r="U284" s="4" t="s">
        <v>1053</v>
      </c>
      <c r="V284" s="1" t="s">
        <v>1057</v>
      </c>
      <c r="W284" s="6" t="s">
        <v>1059</v>
      </c>
      <c r="X284" s="7">
        <v>10195.84346</v>
      </c>
      <c r="Y284" s="10">
        <v>45602</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HYPERLINK("https://www.suredividend.com/sure-analysis-ALRS/","Alerus Financial Corp")</f>
        <v>0</v>
      </c>
      <c r="C285" s="1" t="s">
        <v>940</v>
      </c>
      <c r="D285" s="3">
        <v>21</v>
      </c>
      <c r="E285" s="3">
        <v>19.74</v>
      </c>
      <c r="F285" s="3">
        <v>16</v>
      </c>
      <c r="G285" s="4">
        <v>1.23375</v>
      </c>
      <c r="H285" s="4">
        <v>0.04052684903748734</v>
      </c>
      <c r="I285" s="4">
        <v>-0.04114140204027583</v>
      </c>
      <c r="J285" s="4">
        <v>0.08</v>
      </c>
      <c r="K285" s="4">
        <v>0.07311258398444243</v>
      </c>
      <c r="L285" s="1" t="s">
        <v>941</v>
      </c>
      <c r="M285" s="3" t="s">
        <v>941</v>
      </c>
      <c r="N285" s="5">
        <v>15.18461538461538</v>
      </c>
      <c r="O285" s="3">
        <v>1.3</v>
      </c>
      <c r="P285" s="3">
        <v>0.8</v>
      </c>
      <c r="Q285" s="4">
        <v>0.6153846153846154</v>
      </c>
      <c r="R285" s="1">
        <v>19</v>
      </c>
      <c r="S285" s="4">
        <v>0.04563955259127317</v>
      </c>
      <c r="T285" s="1" t="s">
        <v>967</v>
      </c>
      <c r="U285" s="4" t="s">
        <v>1053</v>
      </c>
      <c r="V285" s="1" t="s">
        <v>1057</v>
      </c>
      <c r="W285" s="6" t="s">
        <v>1065</v>
      </c>
      <c r="X285" s="7">
        <v>497.137054</v>
      </c>
      <c r="Y285" s="10">
        <v>45596</v>
      </c>
      <c r="Z285" s="1" t="s">
        <v>1080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HYPERLINK("https://www.suredividend.com/sure-analysis-BAH/","Booz Allen Hamilton Holding Corp")</f>
        <v>0</v>
      </c>
      <c r="C286" s="1" t="s">
        <v>939</v>
      </c>
      <c r="D286" s="3">
        <v>172</v>
      </c>
      <c r="E286" s="3">
        <v>136.09</v>
      </c>
      <c r="F286" s="3">
        <v>123</v>
      </c>
      <c r="G286" s="4">
        <v>1.106422764227642</v>
      </c>
      <c r="H286" s="4">
        <v>0.01499008009405541</v>
      </c>
      <c r="I286" s="4">
        <v>-0.02002323348858348</v>
      </c>
      <c r="J286" s="4">
        <v>0.08</v>
      </c>
      <c r="K286" s="4">
        <v>0.07310589592092898</v>
      </c>
      <c r="L286" s="1" t="s">
        <v>941</v>
      </c>
      <c r="M286" s="3" t="s">
        <v>588</v>
      </c>
      <c r="N286" s="5">
        <v>22.12845528455285</v>
      </c>
      <c r="O286" s="3">
        <v>6.15</v>
      </c>
      <c r="P286" s="3">
        <v>2.04</v>
      </c>
      <c r="Q286" s="4">
        <v>0.3317073170731707</v>
      </c>
      <c r="R286" s="1">
        <v>12</v>
      </c>
      <c r="S286" s="4">
        <v>0.0801851873035635</v>
      </c>
      <c r="T286" s="1" t="s">
        <v>962</v>
      </c>
      <c r="U286" s="4" t="s">
        <v>1053</v>
      </c>
      <c r="V286" s="1" t="s">
        <v>1057</v>
      </c>
      <c r="W286" s="6" t="s">
        <v>1060</v>
      </c>
      <c r="X286" s="7">
        <v>17384.759549</v>
      </c>
      <c r="Y286" s="10">
        <v>45610</v>
      </c>
      <c r="Z286" s="1" t="s">
        <v>1081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HYPERLINK("https://www.suredividend.com/sure-analysis-WM/","Waste Management, Inc.")</f>
        <v>0</v>
      </c>
      <c r="C287" s="1" t="s">
        <v>940</v>
      </c>
      <c r="D287" s="3">
        <v>217</v>
      </c>
      <c r="E287" s="3">
        <v>211.78</v>
      </c>
      <c r="F287" s="3">
        <v>176</v>
      </c>
      <c r="G287" s="4">
        <v>1.203295454545455</v>
      </c>
      <c r="H287" s="4">
        <v>0.01416564359240722</v>
      </c>
      <c r="I287" s="4">
        <v>-0.03633620058329057</v>
      </c>
      <c r="J287" s="4">
        <v>0.1</v>
      </c>
      <c r="K287" s="4">
        <v>0.0727426339614563</v>
      </c>
      <c r="L287" s="1" t="s">
        <v>941</v>
      </c>
      <c r="M287" s="3" t="s">
        <v>588</v>
      </c>
      <c r="N287" s="5">
        <v>28.73541383989145</v>
      </c>
      <c r="O287" s="3">
        <v>7.37</v>
      </c>
      <c r="P287" s="3">
        <v>3</v>
      </c>
      <c r="Q287" s="4">
        <v>0.4070556309362279</v>
      </c>
      <c r="R287" s="1">
        <v>21</v>
      </c>
      <c r="S287" s="4">
        <v>0.05006335758366887</v>
      </c>
      <c r="T287" s="1" t="s">
        <v>951</v>
      </c>
      <c r="U287" s="4" t="s">
        <v>1053</v>
      </c>
      <c r="V287" s="1" t="s">
        <v>1057</v>
      </c>
      <c r="W287" s="6" t="s">
        <v>1060</v>
      </c>
      <c r="X287" s="7">
        <v>84973.098685</v>
      </c>
      <c r="Y287" s="10">
        <v>45596</v>
      </c>
      <c r="Z287" s="1" t="s">
        <v>1078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HYPERLINK("https://www.suredividend.com/sure-analysis-UGI/","UGI Corp.")</f>
        <v>0</v>
      </c>
      <c r="C288" s="1" t="s">
        <v>940</v>
      </c>
      <c r="D288" s="3">
        <v>28.8</v>
      </c>
      <c r="E288" s="3">
        <v>30.09</v>
      </c>
      <c r="F288" s="3">
        <v>29</v>
      </c>
      <c r="G288" s="4">
        <v>1.037586206896552</v>
      </c>
      <c r="H288" s="4">
        <v>0.04985044865403788</v>
      </c>
      <c r="I288" s="4">
        <v>-0.00735225112122273</v>
      </c>
      <c r="J288" s="4">
        <v>0.038</v>
      </c>
      <c r="K288" s="4">
        <v>0.07272236568497936</v>
      </c>
      <c r="L288" s="1" t="s">
        <v>941</v>
      </c>
      <c r="M288" s="3" t="s">
        <v>66</v>
      </c>
      <c r="N288" s="5">
        <v>10.37586206896552</v>
      </c>
      <c r="O288" s="3">
        <v>2.9</v>
      </c>
      <c r="P288" s="3">
        <v>1.5</v>
      </c>
      <c r="Q288" s="4">
        <v>0.5172413793103449</v>
      </c>
      <c r="R288" s="1">
        <v>36</v>
      </c>
      <c r="S288" s="4">
        <v>0.01299136822423641</v>
      </c>
      <c r="T288" s="1" t="s">
        <v>952</v>
      </c>
      <c r="U288" s="4" t="s">
        <v>1053</v>
      </c>
      <c r="V288" s="1" t="s">
        <v>1057</v>
      </c>
      <c r="W288" s="6" t="s">
        <v>1059</v>
      </c>
      <c r="X288" s="7">
        <v>6460.267905</v>
      </c>
      <c r="Y288" s="10">
        <v>45631</v>
      </c>
      <c r="Z288" s="1" t="s">
        <v>1085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940</v>
      </c>
      <c r="D289" s="3">
        <v>25.29</v>
      </c>
      <c r="E289" s="3">
        <v>23.84</v>
      </c>
      <c r="F289" s="3">
        <v>21.97</v>
      </c>
      <c r="G289" s="4">
        <v>1.085116067364588</v>
      </c>
      <c r="H289" s="4">
        <v>0.05494966442953021</v>
      </c>
      <c r="I289" s="4">
        <v>-0.01620465979625729</v>
      </c>
      <c r="J289" s="4">
        <v>0.04</v>
      </c>
      <c r="K289" s="4">
        <v>0.07219731203578927</v>
      </c>
      <c r="L289" s="1" t="s">
        <v>941</v>
      </c>
      <c r="M289" s="3" t="s">
        <v>66</v>
      </c>
      <c r="N289" s="5">
        <v>14.10650887573965</v>
      </c>
      <c r="O289" s="3">
        <v>1.69</v>
      </c>
      <c r="P289" s="3">
        <v>1.31</v>
      </c>
      <c r="Q289" s="4">
        <v>0.7751479289940829</v>
      </c>
      <c r="R289" s="1">
        <v>52</v>
      </c>
      <c r="S289" s="4">
        <v>0.0247031799452313</v>
      </c>
      <c r="U289" s="4" t="s">
        <v>1053</v>
      </c>
      <c r="V289" s="1" t="s">
        <v>1058</v>
      </c>
      <c r="W289" s="6" t="s">
        <v>1059</v>
      </c>
      <c r="X289" s="7">
        <v>0</v>
      </c>
      <c r="Y289" s="10">
        <v>45617</v>
      </c>
      <c r="Z289" s="1" t="s">
        <v>1074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HYPERLINK("https://www.suredividend.com/sure-analysis-GEF/","Greif Inc")</f>
        <v>0</v>
      </c>
      <c r="C290" s="1" t="s">
        <v>940</v>
      </c>
      <c r="D290" s="3">
        <v>67</v>
      </c>
      <c r="E290" s="3">
        <v>61.4</v>
      </c>
      <c r="F290" s="3">
        <v>62</v>
      </c>
      <c r="G290" s="4">
        <v>0.9903225806451613</v>
      </c>
      <c r="H290" s="4">
        <v>0.03517915309446255</v>
      </c>
      <c r="I290" s="4">
        <v>0.001946802542567738</v>
      </c>
      <c r="J290" s="4">
        <v>0.04</v>
      </c>
      <c r="K290" s="4">
        <v>0.07204401845535235</v>
      </c>
      <c r="L290" s="1" t="s">
        <v>941</v>
      </c>
      <c r="M290" s="3" t="s">
        <v>941</v>
      </c>
      <c r="N290" s="5">
        <v>12.53061224489796</v>
      </c>
      <c r="O290" s="3">
        <v>4.9</v>
      </c>
      <c r="P290" s="3">
        <v>2.16</v>
      </c>
      <c r="Q290" s="4">
        <v>0.4408163265306123</v>
      </c>
      <c r="R290" s="1">
        <v>4</v>
      </c>
      <c r="S290" s="4">
        <v>0.02129568760013512</v>
      </c>
      <c r="T290" s="1" t="s">
        <v>952</v>
      </c>
      <c r="U290" s="4" t="s">
        <v>1053</v>
      </c>
      <c r="V290" s="1" t="s">
        <v>1057</v>
      </c>
      <c r="W290" s="6" t="s">
        <v>1066</v>
      </c>
      <c r="X290" s="7">
        <v>2898.825032</v>
      </c>
      <c r="Y290" s="10">
        <v>45631</v>
      </c>
      <c r="Z290" s="1" t="s">
        <v>1080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940</v>
      </c>
      <c r="D291" s="3">
        <v>54.1</v>
      </c>
      <c r="E291" s="3">
        <v>51.86</v>
      </c>
      <c r="F291" s="3">
        <v>45.9</v>
      </c>
      <c r="G291" s="4">
        <v>1.129847494553377</v>
      </c>
      <c r="H291" s="4">
        <v>0.07867335133050521</v>
      </c>
      <c r="I291" s="4">
        <v>-0.02412086039497241</v>
      </c>
      <c r="J291" s="4">
        <v>0.022</v>
      </c>
      <c r="K291" s="4">
        <v>0.07152542992130462</v>
      </c>
      <c r="L291" s="1" t="s">
        <v>941</v>
      </c>
      <c r="M291" s="3" t="s">
        <v>66</v>
      </c>
      <c r="N291" s="5">
        <v>10.16862745098039</v>
      </c>
      <c r="O291" s="3">
        <v>5.1</v>
      </c>
      <c r="P291" s="3">
        <v>4.08</v>
      </c>
      <c r="Q291" s="4">
        <v>0.8</v>
      </c>
      <c r="R291" s="1">
        <v>54</v>
      </c>
      <c r="S291" s="4">
        <v>0.02649906461234841</v>
      </c>
      <c r="T291" s="1" t="s">
        <v>978</v>
      </c>
      <c r="U291" s="4" t="s">
        <v>1053</v>
      </c>
      <c r="V291" s="1" t="s">
        <v>1057</v>
      </c>
      <c r="W291" s="6" t="s">
        <v>1064</v>
      </c>
      <c r="X291" s="7">
        <v>87893.00124699999</v>
      </c>
      <c r="Y291" s="10">
        <v>45609</v>
      </c>
      <c r="Z291" s="1" t="s">
        <v>1085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940</v>
      </c>
      <c r="D292" s="3">
        <v>209</v>
      </c>
      <c r="E292" s="3">
        <v>222.58</v>
      </c>
      <c r="F292" s="3">
        <v>184</v>
      </c>
      <c r="G292" s="4">
        <v>1.209673913043478</v>
      </c>
      <c r="H292" s="4">
        <v>0.0203073052385659</v>
      </c>
      <c r="I292" s="4">
        <v>-0.03735460644295441</v>
      </c>
      <c r="J292" s="4">
        <v>0.09</v>
      </c>
      <c r="K292" s="4">
        <v>0.07027405767033068</v>
      </c>
      <c r="L292" s="1" t="s">
        <v>941</v>
      </c>
      <c r="M292" s="3" t="s">
        <v>588</v>
      </c>
      <c r="N292" s="5">
        <v>21.82156862745098</v>
      </c>
      <c r="O292" s="3">
        <v>10.2</v>
      </c>
      <c r="P292" s="3">
        <v>4.52</v>
      </c>
      <c r="Q292" s="4">
        <v>0.4431372549019608</v>
      </c>
      <c r="R292" s="1">
        <v>15</v>
      </c>
      <c r="S292" s="4">
        <v>0.0898563876885603</v>
      </c>
      <c r="T292" s="1" t="s">
        <v>962</v>
      </c>
      <c r="U292" s="4" t="s">
        <v>1053</v>
      </c>
      <c r="V292" s="1" t="s">
        <v>1057</v>
      </c>
      <c r="W292" s="6" t="s">
        <v>1060</v>
      </c>
      <c r="X292" s="7">
        <v>144732.06184</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HYPERLINK("https://www.suredividend.com/sure-analysis-TMP/","Tompkins Financial Corp")</f>
        <v>0</v>
      </c>
      <c r="C293" s="1" t="s">
        <v>940</v>
      </c>
      <c r="D293" s="3">
        <v>65</v>
      </c>
      <c r="E293" s="3">
        <v>66.69</v>
      </c>
      <c r="F293" s="3">
        <v>54</v>
      </c>
      <c r="G293" s="4">
        <v>1.235</v>
      </c>
      <c r="H293" s="4">
        <v>0.03718698455540561</v>
      </c>
      <c r="I293" s="4">
        <v>-0.04133558160216633</v>
      </c>
      <c r="J293" s="4">
        <v>0.08</v>
      </c>
      <c r="K293" s="4">
        <v>0.067649589120512</v>
      </c>
      <c r="L293" s="1" t="s">
        <v>941</v>
      </c>
      <c r="M293" s="3" t="s">
        <v>66</v>
      </c>
      <c r="N293" s="5">
        <v>14.18936170212766</v>
      </c>
      <c r="O293" s="3">
        <v>4.7</v>
      </c>
      <c r="P293" s="3">
        <v>2.48</v>
      </c>
      <c r="Q293" s="4">
        <v>0.5276595744680851</v>
      </c>
      <c r="R293" s="1">
        <v>38</v>
      </c>
      <c r="S293" s="4">
        <v>0.02013999925026777</v>
      </c>
      <c r="T293" s="1" t="s">
        <v>946</v>
      </c>
      <c r="U293" s="4" t="s">
        <v>1053</v>
      </c>
      <c r="V293" s="1" t="s">
        <v>1057</v>
      </c>
      <c r="W293" s="6" t="s">
        <v>1065</v>
      </c>
      <c r="X293" s="7">
        <v>963.65701</v>
      </c>
      <c r="Y293" s="10">
        <v>45600</v>
      </c>
      <c r="Z293" s="1" t="s">
        <v>1075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HYPERLINK("https://www.suredividend.com/sure-analysis-ZTS/","Zoetis Inc")</f>
        <v>0</v>
      </c>
      <c r="C294" s="1" t="s">
        <v>940</v>
      </c>
      <c r="D294" s="3">
        <v>173</v>
      </c>
      <c r="E294" s="3">
        <v>165.86</v>
      </c>
      <c r="F294" s="3">
        <v>128</v>
      </c>
      <c r="G294" s="4">
        <v>1.29578125</v>
      </c>
      <c r="H294" s="4">
        <v>0.01205836247437598</v>
      </c>
      <c r="I294" s="4">
        <v>-0.05050285826689949</v>
      </c>
      <c r="J294" s="4">
        <v>0.11</v>
      </c>
      <c r="K294" s="4">
        <v>0.06738760318785531</v>
      </c>
      <c r="L294" s="1" t="s">
        <v>941</v>
      </c>
      <c r="M294" s="3" t="s">
        <v>825</v>
      </c>
      <c r="N294" s="5">
        <v>31.05992509363296</v>
      </c>
      <c r="O294" s="3">
        <v>5.34</v>
      </c>
      <c r="P294" s="3">
        <v>2</v>
      </c>
      <c r="Q294" s="4">
        <v>0.3745318352059925</v>
      </c>
      <c r="R294" s="1">
        <v>11</v>
      </c>
      <c r="S294" s="4">
        <v>0.1171457808697174</v>
      </c>
      <c r="T294" s="1" t="s">
        <v>977</v>
      </c>
      <c r="U294" s="4" t="s">
        <v>1053</v>
      </c>
      <c r="V294" s="1" t="s">
        <v>1057</v>
      </c>
      <c r="W294" s="6" t="s">
        <v>1063</v>
      </c>
      <c r="X294" s="7">
        <v>74843.76367499999</v>
      </c>
      <c r="Y294" s="10">
        <v>45603</v>
      </c>
      <c r="Z294" s="1" t="s">
        <v>1083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HYPERLINK("https://www.suredividend.com/sure-analysis-LARK/","Landmark Bancorp Inc")</f>
        <v>0</v>
      </c>
      <c r="C295" s="1" t="s">
        <v>940</v>
      </c>
      <c r="D295" s="3">
        <v>21.2</v>
      </c>
      <c r="E295" s="3">
        <v>23.9</v>
      </c>
      <c r="F295" s="3">
        <v>20.7</v>
      </c>
      <c r="G295" s="4">
        <v>1.154589371980676</v>
      </c>
      <c r="H295" s="4">
        <v>0.03514644351464435</v>
      </c>
      <c r="I295" s="4">
        <v>-0.02833963249924143</v>
      </c>
      <c r="J295" s="4">
        <v>0.06</v>
      </c>
      <c r="K295" s="4">
        <v>0.06476588015722462</v>
      </c>
      <c r="L295" s="1" t="s">
        <v>941</v>
      </c>
      <c r="M295" s="3" t="s">
        <v>66</v>
      </c>
      <c r="N295" s="5">
        <v>10.39130434782609</v>
      </c>
      <c r="O295" s="3">
        <v>2.3</v>
      </c>
      <c r="P295" s="3">
        <v>0.84</v>
      </c>
      <c r="Q295" s="4">
        <v>0.3652173913043478</v>
      </c>
      <c r="R295" s="1">
        <v>21</v>
      </c>
      <c r="S295" s="4">
        <v>0.05922384104881218</v>
      </c>
      <c r="T295" s="1" t="s">
        <v>989</v>
      </c>
      <c r="U295" s="4" t="s">
        <v>1053</v>
      </c>
      <c r="V295" s="1" t="s">
        <v>1057</v>
      </c>
      <c r="W295" s="6" t="s">
        <v>1065</v>
      </c>
      <c r="X295" s="7">
        <v>132.029304</v>
      </c>
      <c r="Y295" s="10">
        <v>45600</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HYPERLINK("https://www.suredividend.com/sure-analysis-HII/","Huntington Ingalls Industries Inc")</f>
        <v>0</v>
      </c>
      <c r="C296" s="1" t="s">
        <v>940</v>
      </c>
      <c r="D296" s="3">
        <v>203</v>
      </c>
      <c r="E296" s="3">
        <v>202.55</v>
      </c>
      <c r="F296" s="3">
        <v>193</v>
      </c>
      <c r="G296" s="4">
        <v>1.049481865284974</v>
      </c>
      <c r="H296" s="4">
        <v>0.02666008392989385</v>
      </c>
      <c r="I296" s="4">
        <v>-0.009612814798720448</v>
      </c>
      <c r="J296" s="4">
        <v>0.05</v>
      </c>
      <c r="K296" s="4">
        <v>0.0644080065989483</v>
      </c>
      <c r="L296" s="1" t="s">
        <v>941</v>
      </c>
      <c r="M296" s="3" t="s">
        <v>941</v>
      </c>
      <c r="N296" s="5">
        <v>14.66690803765387</v>
      </c>
      <c r="O296" s="3">
        <v>13.81</v>
      </c>
      <c r="P296" s="3">
        <v>5.4</v>
      </c>
      <c r="Q296" s="4">
        <v>0.3910209992758871</v>
      </c>
      <c r="R296" s="1">
        <v>12</v>
      </c>
      <c r="S296" s="4">
        <v>0.04000235313991807</v>
      </c>
      <c r="T296" s="1" t="s">
        <v>944</v>
      </c>
      <c r="U296" s="4" t="s">
        <v>1053</v>
      </c>
      <c r="V296" s="1" t="s">
        <v>1057</v>
      </c>
      <c r="W296" s="6" t="s">
        <v>1060</v>
      </c>
      <c r="X296" s="7">
        <v>7925.649235</v>
      </c>
      <c r="Y296" s="10">
        <v>45603</v>
      </c>
      <c r="Z296" s="1" t="s">
        <v>1081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HYPERLINK("https://www.suredividend.com/sure-analysis-KLG/","WK Kellogg Co")</f>
        <v>0</v>
      </c>
      <c r="C297" s="1" t="s">
        <v>940</v>
      </c>
      <c r="D297" s="3">
        <v>17.17</v>
      </c>
      <c r="E297" s="3">
        <v>15.94</v>
      </c>
      <c r="F297" s="3">
        <v>15.2</v>
      </c>
      <c r="G297" s="4">
        <v>1.048684210526316</v>
      </c>
      <c r="H297" s="4">
        <v>0.04015056461731493</v>
      </c>
      <c r="I297" s="4">
        <v>-0.009462198092654583</v>
      </c>
      <c r="J297" s="4">
        <v>0.035</v>
      </c>
      <c r="K297" s="4">
        <v>0.06326394913582045</v>
      </c>
      <c r="L297" s="1" t="s">
        <v>941</v>
      </c>
      <c r="M297" s="3" t="s">
        <v>941</v>
      </c>
      <c r="N297" s="5">
        <v>10.48684210526316</v>
      </c>
      <c r="O297" s="3">
        <v>1.52</v>
      </c>
      <c r="P297" s="3">
        <v>0.64</v>
      </c>
      <c r="Q297" s="4">
        <v>0.4210526315789473</v>
      </c>
      <c r="R297" s="1">
        <v>0</v>
      </c>
      <c r="S297" s="4">
        <v>0.0403582746309219</v>
      </c>
      <c r="T297" s="1" t="s">
        <v>944</v>
      </c>
      <c r="U297" s="4" t="s">
        <v>1053</v>
      </c>
      <c r="V297" s="1" t="s">
        <v>1057</v>
      </c>
      <c r="W297" s="6" t="s">
        <v>1064</v>
      </c>
      <c r="X297" s="7">
        <v>1371.975137</v>
      </c>
      <c r="Y297" s="10">
        <v>45615</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HYPERLINK("https://www.suredividend.com/sure-analysis-CM/","Canadian Imperial Bank Of Commerce")</f>
        <v>0</v>
      </c>
      <c r="C298" s="1" t="s">
        <v>940</v>
      </c>
      <c r="D298" s="3">
        <v>66</v>
      </c>
      <c r="E298" s="3">
        <v>62.6</v>
      </c>
      <c r="F298" s="3">
        <v>54</v>
      </c>
      <c r="G298" s="4">
        <v>1.159259259259259</v>
      </c>
      <c r="H298" s="4">
        <v>0.04361022364217252</v>
      </c>
      <c r="I298" s="4">
        <v>-0.02912373210052899</v>
      </c>
      <c r="J298" s="4">
        <v>0.05</v>
      </c>
      <c r="K298" s="4">
        <v>0.06245231215675862</v>
      </c>
      <c r="L298" s="1" t="s">
        <v>941</v>
      </c>
      <c r="M298" s="3" t="s">
        <v>66</v>
      </c>
      <c r="N298" s="5">
        <v>11.32007233273056</v>
      </c>
      <c r="O298" s="3">
        <v>5.53</v>
      </c>
      <c r="P298" s="3">
        <v>2.73</v>
      </c>
      <c r="Q298" s="4">
        <v>0.4936708860759493</v>
      </c>
      <c r="R298" s="1">
        <v>14</v>
      </c>
      <c r="S298" s="4">
        <v>0.04974380264673384</v>
      </c>
      <c r="T298" s="1" t="s">
        <v>967</v>
      </c>
      <c r="U298" s="4" t="s">
        <v>1053</v>
      </c>
      <c r="V298" s="1" t="s">
        <v>1058</v>
      </c>
      <c r="W298" s="6" t="s">
        <v>1065</v>
      </c>
      <c r="X298" s="7">
        <v>59043.604355</v>
      </c>
      <c r="Y298" s="10">
        <v>45643</v>
      </c>
      <c r="Z298" s="1" t="s">
        <v>1072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HYPERLINK("https://www.suredividend.com/sure-analysis-NI/","NiSource Inc")</f>
        <v>0</v>
      </c>
      <c r="C299" s="1" t="s">
        <v>940</v>
      </c>
      <c r="D299" s="3">
        <v>35</v>
      </c>
      <c r="E299" s="3">
        <v>38.115</v>
      </c>
      <c r="F299" s="3">
        <v>32</v>
      </c>
      <c r="G299" s="4">
        <v>1.19109375</v>
      </c>
      <c r="H299" s="4">
        <v>0.02781057326511872</v>
      </c>
      <c r="I299" s="4">
        <v>-0.03436986443731638</v>
      </c>
      <c r="J299" s="4">
        <v>0.07000000000000001</v>
      </c>
      <c r="K299" s="4">
        <v>0.06111443751761958</v>
      </c>
      <c r="L299" s="1" t="s">
        <v>941</v>
      </c>
      <c r="M299" s="3" t="s">
        <v>941</v>
      </c>
      <c r="N299" s="5">
        <v>22.03179190751445</v>
      </c>
      <c r="O299" s="3">
        <v>1.73</v>
      </c>
      <c r="P299" s="3">
        <v>1.06</v>
      </c>
      <c r="Q299" s="4">
        <v>0.6127167630057804</v>
      </c>
      <c r="R299" s="1">
        <v>13</v>
      </c>
      <c r="S299" s="4">
        <v>0.06319108263440087</v>
      </c>
      <c r="T299" s="1" t="s">
        <v>983</v>
      </c>
      <c r="U299" s="4" t="s">
        <v>1053</v>
      </c>
      <c r="V299" s="1" t="s">
        <v>1057</v>
      </c>
      <c r="W299" s="6" t="s">
        <v>1059</v>
      </c>
      <c r="X299" s="7">
        <v>17788.945518</v>
      </c>
      <c r="Y299" s="10">
        <v>45603</v>
      </c>
      <c r="Z299" s="1" t="s">
        <v>1082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HYPERLINK("https://www.suredividend.com/sure-analysis-AEP/","American Electric Power Company Inc.")</f>
        <v>0</v>
      </c>
      <c r="C300" s="1" t="s">
        <v>940</v>
      </c>
      <c r="D300" s="3">
        <v>96.40000000000001</v>
      </c>
      <c r="E300" s="3">
        <v>97.29000000000001</v>
      </c>
      <c r="F300" s="3">
        <v>83.90000000000001</v>
      </c>
      <c r="G300" s="4">
        <v>1.159594755661502</v>
      </c>
      <c r="H300" s="4">
        <v>0.03823620104841197</v>
      </c>
      <c r="I300" s="4">
        <v>-0.0291799177974188</v>
      </c>
      <c r="J300" s="4">
        <v>0.055</v>
      </c>
      <c r="K300" s="4">
        <v>0.06078232275258943</v>
      </c>
      <c r="L300" s="1" t="s">
        <v>941</v>
      </c>
      <c r="M300" s="3" t="s">
        <v>941</v>
      </c>
      <c r="N300" s="5">
        <v>17.40429338103757</v>
      </c>
      <c r="O300" s="3">
        <v>5.59</v>
      </c>
      <c r="P300" s="3">
        <v>3.72</v>
      </c>
      <c r="Q300" s="4">
        <v>0.6654740608228981</v>
      </c>
      <c r="R300" s="1">
        <v>20</v>
      </c>
      <c r="S300" s="4">
        <v>0.04110298425182801</v>
      </c>
      <c r="T300" s="1" t="s">
        <v>946</v>
      </c>
      <c r="U300" s="4" t="s">
        <v>1053</v>
      </c>
      <c r="V300" s="1" t="s">
        <v>1057</v>
      </c>
      <c r="W300" s="6" t="s">
        <v>1059</v>
      </c>
      <c r="X300" s="7">
        <v>56836.215058</v>
      </c>
      <c r="Y300" s="10">
        <v>45614</v>
      </c>
      <c r="Z300" s="1" t="s">
        <v>1085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940</v>
      </c>
      <c r="D301" s="3">
        <v>156</v>
      </c>
      <c r="E301" s="3">
        <v>149.11</v>
      </c>
      <c r="F301" s="3">
        <v>128</v>
      </c>
      <c r="G301" s="4">
        <v>1.164921875</v>
      </c>
      <c r="H301" s="4">
        <v>0.01207162497485078</v>
      </c>
      <c r="I301" s="4">
        <v>-0.03006944704222803</v>
      </c>
      <c r="J301" s="4">
        <v>0.08</v>
      </c>
      <c r="K301" s="4">
        <v>0.05991798758244204</v>
      </c>
      <c r="L301" s="1" t="s">
        <v>941</v>
      </c>
      <c r="M301" s="3" t="s">
        <v>588</v>
      </c>
      <c r="N301" s="5">
        <v>24.52467105263158</v>
      </c>
      <c r="O301" s="3">
        <v>6.08</v>
      </c>
      <c r="P301" s="3">
        <v>1.8</v>
      </c>
      <c r="Q301" s="4">
        <v>0.2960526315789473</v>
      </c>
      <c r="R301" s="1">
        <v>12</v>
      </c>
      <c r="S301" s="4">
        <v>0.0796084730466029</v>
      </c>
      <c r="T301" s="1" t="s">
        <v>952</v>
      </c>
      <c r="U301" s="4" t="s">
        <v>1053</v>
      </c>
      <c r="V301" s="1" t="s">
        <v>1057</v>
      </c>
      <c r="W301" s="6" t="s">
        <v>1065</v>
      </c>
      <c r="X301" s="7">
        <v>85615.45746799999</v>
      </c>
      <c r="Y301" s="10">
        <v>45606</v>
      </c>
      <c r="Z301" s="1" t="s">
        <v>1081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939</v>
      </c>
      <c r="D302" s="3">
        <v>97</v>
      </c>
      <c r="E302" s="3">
        <v>89.29000000000001</v>
      </c>
      <c r="F302" s="3">
        <v>76</v>
      </c>
      <c r="G302" s="4">
        <v>1.174868421052632</v>
      </c>
      <c r="H302" s="4">
        <v>0.01299137641393213</v>
      </c>
      <c r="I302" s="4">
        <v>-0.03171734159797734</v>
      </c>
      <c r="J302" s="4">
        <v>0.08</v>
      </c>
      <c r="K302" s="4">
        <v>0.05914064380687689</v>
      </c>
      <c r="L302" s="1" t="s">
        <v>941</v>
      </c>
      <c r="M302" s="3" t="s">
        <v>588</v>
      </c>
      <c r="N302" s="5">
        <v>27.05757575757576</v>
      </c>
      <c r="O302" s="3">
        <v>3.3</v>
      </c>
      <c r="P302" s="3">
        <v>1.16</v>
      </c>
      <c r="Q302" s="4">
        <v>0.3515151515151515</v>
      </c>
      <c r="R302" s="1">
        <v>19</v>
      </c>
      <c r="S302" s="4">
        <v>0.07943920234636304</v>
      </c>
      <c r="T302" s="1" t="s">
        <v>968</v>
      </c>
      <c r="U302" s="4" t="s">
        <v>1053</v>
      </c>
      <c r="V302" s="1" t="s">
        <v>1058</v>
      </c>
      <c r="W302" s="6" t="s">
        <v>1060</v>
      </c>
      <c r="X302" s="7">
        <v>16459.02929</v>
      </c>
      <c r="Y302" s="10">
        <v>45620</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HYPERLINK("https://www.suredividend.com/sure-analysis-SIEGY/","Siemens AG")</f>
        <v>0</v>
      </c>
      <c r="C303" s="1" t="s">
        <v>940</v>
      </c>
      <c r="D303" s="3">
        <v>95</v>
      </c>
      <c r="E303" s="3">
        <v>103.15</v>
      </c>
      <c r="F303" s="3">
        <v>91</v>
      </c>
      <c r="G303" s="4">
        <v>1.133516483516483</v>
      </c>
      <c r="H303" s="4">
        <v>0.02452738730004847</v>
      </c>
      <c r="I303" s="4">
        <v>-0.02475342897756627</v>
      </c>
      <c r="J303" s="4">
        <v>0.06</v>
      </c>
      <c r="K303" s="4">
        <v>0.05756570060511756</v>
      </c>
      <c r="L303" s="1" t="s">
        <v>941</v>
      </c>
      <c r="M303" s="3" t="s">
        <v>588</v>
      </c>
      <c r="N303" s="5">
        <v>18.09649122807017</v>
      </c>
      <c r="O303" s="3">
        <v>5.7</v>
      </c>
      <c r="P303" s="3">
        <v>2.53</v>
      </c>
      <c r="Q303" s="4">
        <v>0.443859649122807</v>
      </c>
      <c r="R303" s="1">
        <v>3</v>
      </c>
      <c r="S303" s="4">
        <v>0.05006552491052041</v>
      </c>
      <c r="T303" s="1" t="s">
        <v>1023</v>
      </c>
      <c r="U303" s="4" t="s">
        <v>1053</v>
      </c>
      <c r="V303" s="1" t="s">
        <v>1058</v>
      </c>
      <c r="W303" s="6" t="s">
        <v>1060</v>
      </c>
      <c r="X303" s="7">
        <v>0</v>
      </c>
      <c r="Y303" s="10">
        <v>45624</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939</v>
      </c>
      <c r="D304" s="3">
        <v>562</v>
      </c>
      <c r="E304" s="3">
        <v>490.7</v>
      </c>
      <c r="F304" s="3">
        <v>422</v>
      </c>
      <c r="G304" s="4">
        <v>1.162796208530806</v>
      </c>
      <c r="H304" s="4">
        <v>0.02690034644385571</v>
      </c>
      <c r="I304" s="4">
        <v>-0.02971508694261893</v>
      </c>
      <c r="J304" s="4">
        <v>0.06</v>
      </c>
      <c r="K304" s="4">
        <v>0.0572039433802809</v>
      </c>
      <c r="L304" s="1" t="s">
        <v>941</v>
      </c>
      <c r="M304" s="3" t="s">
        <v>941</v>
      </c>
      <c r="N304" s="5">
        <v>18.58712121212121</v>
      </c>
      <c r="O304" s="3">
        <v>26.4</v>
      </c>
      <c r="P304" s="3">
        <v>13.2</v>
      </c>
      <c r="Q304" s="4">
        <v>0.5</v>
      </c>
      <c r="R304" s="1">
        <v>22</v>
      </c>
      <c r="S304" s="4">
        <v>0.07871475619782431</v>
      </c>
      <c r="T304" s="1" t="s">
        <v>981</v>
      </c>
      <c r="U304" s="4" t="s">
        <v>1053</v>
      </c>
      <c r="V304" s="1" t="s">
        <v>1057</v>
      </c>
      <c r="W304" s="6" t="s">
        <v>1060</v>
      </c>
      <c r="X304" s="7">
        <v>116223.135057</v>
      </c>
      <c r="Y304" s="10">
        <v>45591</v>
      </c>
      <c r="Z304" s="1" t="s">
        <v>1081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HYPERLINK("https://www.suredividend.com/sure-analysis-UNP/","Union Pacific Corp.")</f>
        <v>0</v>
      </c>
      <c r="C305" s="1" t="s">
        <v>940</v>
      </c>
      <c r="D305" s="3">
        <v>231</v>
      </c>
      <c r="E305" s="3">
        <v>234.24</v>
      </c>
      <c r="F305" s="3">
        <v>197</v>
      </c>
      <c r="G305" s="4">
        <v>1.189035532994924</v>
      </c>
      <c r="H305" s="4">
        <v>0.02288251366120219</v>
      </c>
      <c r="I305" s="4">
        <v>-0.03403579508249299</v>
      </c>
      <c r="J305" s="4">
        <v>0.07000000000000001</v>
      </c>
      <c r="K305" s="4">
        <v>0.0571610791759638</v>
      </c>
      <c r="L305" s="1" t="s">
        <v>941</v>
      </c>
      <c r="M305" s="3" t="s">
        <v>941</v>
      </c>
      <c r="N305" s="5">
        <v>21.35278030993619</v>
      </c>
      <c r="O305" s="3">
        <v>10.97</v>
      </c>
      <c r="P305" s="3">
        <v>5.36</v>
      </c>
      <c r="Q305" s="4">
        <v>0.4886052871467639</v>
      </c>
      <c r="R305" s="1">
        <v>16</v>
      </c>
      <c r="S305" s="4">
        <v>0.07006611103141647</v>
      </c>
      <c r="T305" s="1" t="s">
        <v>948</v>
      </c>
      <c r="U305" s="4" t="s">
        <v>1053</v>
      </c>
      <c r="V305" s="1" t="s">
        <v>1057</v>
      </c>
      <c r="W305" s="6" t="s">
        <v>1060</v>
      </c>
      <c r="X305" s="7">
        <v>142021.677441</v>
      </c>
      <c r="Y305" s="10">
        <v>45591</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HYPERLINK("https://www.suredividend.com/sure-analysis-CBU/","Community Financial System Inc.")</f>
        <v>0</v>
      </c>
      <c r="C306" s="1" t="s">
        <v>940</v>
      </c>
      <c r="D306" s="3">
        <v>58</v>
      </c>
      <c r="E306" s="3">
        <v>63.3</v>
      </c>
      <c r="F306" s="3">
        <v>48</v>
      </c>
      <c r="G306" s="4">
        <v>1.31875</v>
      </c>
      <c r="H306" s="4">
        <v>0.02906793048973144</v>
      </c>
      <c r="I306" s="4">
        <v>-0.05383363479048386</v>
      </c>
      <c r="J306" s="4">
        <v>0.09</v>
      </c>
      <c r="K306" s="4">
        <v>0.05650470560265131</v>
      </c>
      <c r="L306" s="1" t="s">
        <v>941</v>
      </c>
      <c r="M306" s="3" t="s">
        <v>941</v>
      </c>
      <c r="N306" s="5">
        <v>18.61764705882353</v>
      </c>
      <c r="O306" s="3">
        <v>3.4</v>
      </c>
      <c r="P306" s="3">
        <v>1.84</v>
      </c>
      <c r="Q306" s="4">
        <v>0.5411764705882354</v>
      </c>
      <c r="R306" s="1">
        <v>32</v>
      </c>
      <c r="S306" s="4">
        <v>0.009596641525116301</v>
      </c>
      <c r="T306" s="1" t="s">
        <v>973</v>
      </c>
      <c r="U306" s="4" t="s">
        <v>1053</v>
      </c>
      <c r="V306" s="1" t="s">
        <v>1057</v>
      </c>
      <c r="W306" s="6" t="s">
        <v>1065</v>
      </c>
      <c r="X306" s="7">
        <v>3324.961099</v>
      </c>
      <c r="Y306" s="10">
        <v>45590</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940</v>
      </c>
      <c r="D307" s="3">
        <v>50</v>
      </c>
      <c r="E307" s="3">
        <v>50.826</v>
      </c>
      <c r="F307" s="3">
        <v>45</v>
      </c>
      <c r="G307" s="4">
        <v>1.129466666666667</v>
      </c>
      <c r="H307" s="4">
        <v>0.02616770944005037</v>
      </c>
      <c r="I307" s="4">
        <v>-0.02405506086530518</v>
      </c>
      <c r="J307" s="4">
        <v>0.055</v>
      </c>
      <c r="K307" s="4">
        <v>0.05453668587819727</v>
      </c>
      <c r="L307" s="1" t="s">
        <v>941</v>
      </c>
      <c r="M307" s="3" t="s">
        <v>941</v>
      </c>
      <c r="N307" s="5">
        <v>15.93291536050157</v>
      </c>
      <c r="O307" s="3">
        <v>3.19</v>
      </c>
      <c r="P307" s="3">
        <v>1.33</v>
      </c>
      <c r="Q307" s="4">
        <v>0.4169278996865204</v>
      </c>
      <c r="R307" s="1">
        <v>13</v>
      </c>
      <c r="S307" s="4">
        <v>0.03895047748988278</v>
      </c>
      <c r="T307" s="1" t="s">
        <v>974</v>
      </c>
      <c r="U307" s="4" t="s">
        <v>1053</v>
      </c>
      <c r="V307" s="1" t="s">
        <v>1057</v>
      </c>
      <c r="W307" s="6" t="s">
        <v>1060</v>
      </c>
      <c r="X307" s="7">
        <v>2430.833959</v>
      </c>
      <c r="Y307" s="10">
        <v>45597</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940</v>
      </c>
      <c r="D308" s="3">
        <v>34</v>
      </c>
      <c r="E308" s="3">
        <v>36.04</v>
      </c>
      <c r="F308" s="3">
        <v>32</v>
      </c>
      <c r="G308" s="4">
        <v>1.12625</v>
      </c>
      <c r="H308" s="4">
        <v>0.02941176470588236</v>
      </c>
      <c r="I308" s="4">
        <v>-0.02349822015397374</v>
      </c>
      <c r="J308" s="4">
        <v>0.05</v>
      </c>
      <c r="K308" s="4">
        <v>0.05369824356452568</v>
      </c>
      <c r="L308" s="1" t="s">
        <v>941</v>
      </c>
      <c r="M308" s="3" t="s">
        <v>941</v>
      </c>
      <c r="N308" s="5">
        <v>12.21694915254237</v>
      </c>
      <c r="O308" s="3">
        <v>2.95</v>
      </c>
      <c r="P308" s="3">
        <v>1.06</v>
      </c>
      <c r="Q308" s="4">
        <v>0.3593220338983051</v>
      </c>
      <c r="R308" s="1">
        <v>43</v>
      </c>
      <c r="S308" s="4">
        <v>0.04005610836598383</v>
      </c>
      <c r="T308" s="1" t="s">
        <v>954</v>
      </c>
      <c r="U308" s="4" t="s">
        <v>1053</v>
      </c>
      <c r="V308" s="1" t="s">
        <v>1057</v>
      </c>
      <c r="W308" s="6" t="s">
        <v>1065</v>
      </c>
      <c r="X308" s="7">
        <v>9138.201488000001</v>
      </c>
      <c r="Y308" s="10">
        <v>45592</v>
      </c>
      <c r="Z308" s="1" t="s">
        <v>1075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HYPERLINK("https://www.suredividend.com/sure-analysis-NSC/","Norfolk Southern Corp.")</f>
        <v>0</v>
      </c>
      <c r="C309" s="1" t="s">
        <v>940</v>
      </c>
      <c r="D309" s="3">
        <v>253</v>
      </c>
      <c r="E309" s="3">
        <v>245.41</v>
      </c>
      <c r="F309" s="3">
        <v>212</v>
      </c>
      <c r="G309" s="4">
        <v>1.157594339622642</v>
      </c>
      <c r="H309" s="4">
        <v>0.02200399331730574</v>
      </c>
      <c r="I309" s="4">
        <v>-0.02884461846435082</v>
      </c>
      <c r="J309" s="4">
        <v>0.06</v>
      </c>
      <c r="K309" s="4">
        <v>0.05312829150192022</v>
      </c>
      <c r="L309" s="1" t="s">
        <v>941</v>
      </c>
      <c r="M309" s="3" t="s">
        <v>588</v>
      </c>
      <c r="N309" s="5">
        <v>20.79745762711864</v>
      </c>
      <c r="O309" s="3">
        <v>11.8</v>
      </c>
      <c r="P309" s="3">
        <v>5.4</v>
      </c>
      <c r="Q309" s="4">
        <v>0.4576271186440678</v>
      </c>
      <c r="R309" s="1">
        <v>7</v>
      </c>
      <c r="S309" s="4">
        <v>0.07988096386199439</v>
      </c>
      <c r="T309" s="1" t="s">
        <v>990</v>
      </c>
      <c r="U309" s="4" t="s">
        <v>1053</v>
      </c>
      <c r="V309" s="1" t="s">
        <v>1057</v>
      </c>
      <c r="W309" s="6" t="s">
        <v>1060</v>
      </c>
      <c r="X309" s="7">
        <v>55505.638675</v>
      </c>
      <c r="Y309" s="10">
        <v>45594</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940</v>
      </c>
      <c r="D310" s="3">
        <v>201</v>
      </c>
      <c r="E310" s="3">
        <v>215</v>
      </c>
      <c r="F310" s="3">
        <v>163</v>
      </c>
      <c r="G310" s="4">
        <v>1.319018404907975</v>
      </c>
      <c r="H310" s="4">
        <v>0.0107906976744186</v>
      </c>
      <c r="I310" s="4">
        <v>-0.0538721446958158</v>
      </c>
      <c r="J310" s="4">
        <v>0.1</v>
      </c>
      <c r="K310" s="4">
        <v>0.05166636698193017</v>
      </c>
      <c r="L310" s="1" t="s">
        <v>941</v>
      </c>
      <c r="M310" s="3" t="s">
        <v>588</v>
      </c>
      <c r="N310" s="5">
        <v>34.2902711323764</v>
      </c>
      <c r="O310" s="3">
        <v>6.27</v>
      </c>
      <c r="P310" s="3">
        <v>2.32</v>
      </c>
      <c r="Q310" s="4">
        <v>0.3700159489633174</v>
      </c>
      <c r="R310" s="1">
        <v>20</v>
      </c>
      <c r="S310" s="4">
        <v>0.06509372738446295</v>
      </c>
      <c r="T310" s="1" t="s">
        <v>956</v>
      </c>
      <c r="U310" s="4" t="s">
        <v>1053</v>
      </c>
      <c r="V310" s="1" t="s">
        <v>1057</v>
      </c>
      <c r="W310" s="6" t="s">
        <v>1060</v>
      </c>
      <c r="X310" s="7">
        <v>66929.99876</v>
      </c>
      <c r="Y310" s="10">
        <v>45595</v>
      </c>
      <c r="Z310" s="1" t="s">
        <v>1074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HYPERLINK("https://www.suredividend.com/sure-analysis-BBY/","Best Buy Co. Inc.")</f>
        <v>0</v>
      </c>
      <c r="C311" s="1" t="s">
        <v>940</v>
      </c>
      <c r="D311" s="3">
        <v>88</v>
      </c>
      <c r="E311" s="3">
        <v>81.90000000000001</v>
      </c>
      <c r="F311" s="3">
        <v>69</v>
      </c>
      <c r="G311" s="4">
        <v>1.18695652173913</v>
      </c>
      <c r="H311" s="4">
        <v>0.04590964590964591</v>
      </c>
      <c r="I311" s="4">
        <v>-0.03369764539022624</v>
      </c>
      <c r="J311" s="4">
        <v>0.04</v>
      </c>
      <c r="K311" s="4">
        <v>0.05117951006764843</v>
      </c>
      <c r="L311" s="1" t="s">
        <v>941</v>
      </c>
      <c r="M311" s="3" t="s">
        <v>66</v>
      </c>
      <c r="N311" s="5">
        <v>13.14606741573034</v>
      </c>
      <c r="O311" s="3">
        <v>6.23</v>
      </c>
      <c r="P311" s="3">
        <v>3.76</v>
      </c>
      <c r="Q311" s="4">
        <v>0.6035313001605136</v>
      </c>
      <c r="R311" s="1">
        <v>21</v>
      </c>
      <c r="S311" s="4">
        <v>0.03979008298950393</v>
      </c>
      <c r="T311" s="1" t="s">
        <v>995</v>
      </c>
      <c r="U311" s="4" t="s">
        <v>1053</v>
      </c>
      <c r="V311" s="1" t="s">
        <v>1057</v>
      </c>
      <c r="W311" s="6" t="s">
        <v>1066</v>
      </c>
      <c r="X311" s="7">
        <v>17509.859886</v>
      </c>
      <c r="Y311" s="10">
        <v>45624</v>
      </c>
      <c r="Z311" s="1" t="s">
        <v>1081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HYPERLINK("https://www.suredividend.com/sure-analysis-HD/","Home Depot, Inc.")</f>
        <v>0</v>
      </c>
      <c r="C312" s="1" t="s">
        <v>940</v>
      </c>
      <c r="D312" s="3">
        <v>408</v>
      </c>
      <c r="E312" s="3">
        <v>409.29</v>
      </c>
      <c r="F312" s="3">
        <v>317</v>
      </c>
      <c r="G312" s="4">
        <v>1.291135646687697</v>
      </c>
      <c r="H312" s="4">
        <v>0.02198929854137653</v>
      </c>
      <c r="I312" s="4">
        <v>-0.04982056708807414</v>
      </c>
      <c r="J312" s="4">
        <v>0.08</v>
      </c>
      <c r="K312" s="4">
        <v>0.05016892457476407</v>
      </c>
      <c r="L312" s="1" t="s">
        <v>941</v>
      </c>
      <c r="M312" s="3" t="s">
        <v>588</v>
      </c>
      <c r="N312" s="5">
        <v>27.10529801324504</v>
      </c>
      <c r="O312" s="3">
        <v>15.1</v>
      </c>
      <c r="P312" s="3">
        <v>9</v>
      </c>
      <c r="Q312" s="4">
        <v>0.5960264900662252</v>
      </c>
      <c r="R312" s="1">
        <v>15</v>
      </c>
      <c r="S312" s="4">
        <v>0.07993542903420181</v>
      </c>
      <c r="T312" s="1" t="s">
        <v>968</v>
      </c>
      <c r="U312" s="4" t="s">
        <v>1053</v>
      </c>
      <c r="V312" s="1" t="s">
        <v>1057</v>
      </c>
      <c r="W312" s="6" t="s">
        <v>1066</v>
      </c>
      <c r="X312" s="7">
        <v>406662.786101</v>
      </c>
      <c r="Y312" s="10">
        <v>45615</v>
      </c>
      <c r="Z312" s="1" t="s">
        <v>1078</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HYPERLINK("https://www.suredividend.com/sure-analysis-CSCO/","Cisco Systems, Inc.")</f>
        <v>0</v>
      </c>
      <c r="C313" s="1" t="s">
        <v>940</v>
      </c>
      <c r="D313" s="3">
        <v>58</v>
      </c>
      <c r="E313" s="3">
        <v>60.19</v>
      </c>
      <c r="F313" s="3">
        <v>51</v>
      </c>
      <c r="G313" s="4">
        <v>1.180196078431373</v>
      </c>
      <c r="H313" s="4">
        <v>0.02658248878551255</v>
      </c>
      <c r="I313" s="4">
        <v>-0.03259313141028652</v>
      </c>
      <c r="J313" s="4">
        <v>0.06</v>
      </c>
      <c r="K313" s="4">
        <v>0.05013599508958877</v>
      </c>
      <c r="L313" s="1" t="s">
        <v>941</v>
      </c>
      <c r="M313" s="3" t="s">
        <v>941</v>
      </c>
      <c r="N313" s="5">
        <v>16.58126721763085</v>
      </c>
      <c r="O313" s="3">
        <v>3.63</v>
      </c>
      <c r="P313" s="3">
        <v>1.6</v>
      </c>
      <c r="Q313" s="4">
        <v>0.440771349862259</v>
      </c>
      <c r="R313" s="1">
        <v>14</v>
      </c>
      <c r="S313" s="4">
        <v>0.02497133178234701</v>
      </c>
      <c r="T313" s="1" t="s">
        <v>954</v>
      </c>
      <c r="U313" s="4" t="s">
        <v>1053</v>
      </c>
      <c r="V313" s="1" t="s">
        <v>1057</v>
      </c>
      <c r="W313" s="6" t="s">
        <v>1068</v>
      </c>
      <c r="X313" s="7">
        <v>239881.53</v>
      </c>
      <c r="Y313" s="10">
        <v>45611</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HYPERLINK("https://www.suredividend.com/sure-analysis-PB/","Prosperity Bancshares Inc.")</f>
        <v>0</v>
      </c>
      <c r="C314" s="1" t="s">
        <v>940</v>
      </c>
      <c r="D314" s="3">
        <v>82</v>
      </c>
      <c r="E314" s="3">
        <v>78.86</v>
      </c>
      <c r="F314" s="3">
        <v>65</v>
      </c>
      <c r="G314" s="4">
        <v>1.213230769230769</v>
      </c>
      <c r="H314" s="4">
        <v>0.02941922394116155</v>
      </c>
      <c r="I314" s="4">
        <v>-0.03791971139509276</v>
      </c>
      <c r="J314" s="4">
        <v>0.06</v>
      </c>
      <c r="K314" s="4">
        <v>0.04992352794682264</v>
      </c>
      <c r="L314" s="1" t="s">
        <v>941</v>
      </c>
      <c r="M314" s="3" t="s">
        <v>941</v>
      </c>
      <c r="N314" s="5">
        <v>15.772</v>
      </c>
      <c r="O314" s="3">
        <v>5</v>
      </c>
      <c r="P314" s="3">
        <v>2.32</v>
      </c>
      <c r="Q314" s="4">
        <v>0.464</v>
      </c>
      <c r="R314" s="1">
        <v>21</v>
      </c>
      <c r="S314" s="4">
        <v>0.0541533460438044</v>
      </c>
      <c r="T314" s="1" t="s">
        <v>973</v>
      </c>
      <c r="U314" s="4" t="s">
        <v>1053</v>
      </c>
      <c r="V314" s="1" t="s">
        <v>1057</v>
      </c>
      <c r="W314" s="6" t="s">
        <v>1065</v>
      </c>
      <c r="X314" s="7">
        <v>7513.524207</v>
      </c>
      <c r="Y314" s="10">
        <v>45608</v>
      </c>
      <c r="Z314" s="1" t="s">
        <v>1080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940</v>
      </c>
      <c r="D315" s="3">
        <v>48</v>
      </c>
      <c r="E315" s="3">
        <v>48.45</v>
      </c>
      <c r="F315" s="3">
        <v>41</v>
      </c>
      <c r="G315" s="4">
        <v>1.181707317073171</v>
      </c>
      <c r="H315" s="4">
        <v>0.03364293085655314</v>
      </c>
      <c r="I315" s="4">
        <v>-0.03284069374049203</v>
      </c>
      <c r="J315" s="4">
        <v>0.05</v>
      </c>
      <c r="K315" s="4">
        <v>0.04885808995563101</v>
      </c>
      <c r="L315" s="1" t="s">
        <v>941</v>
      </c>
      <c r="M315" s="3" t="s">
        <v>941</v>
      </c>
      <c r="N315" s="5">
        <v>17.94444444444444</v>
      </c>
      <c r="O315" s="3">
        <v>2.7</v>
      </c>
      <c r="P315" s="3">
        <v>1.63</v>
      </c>
      <c r="Q315" s="4">
        <v>0.6037037037037036</v>
      </c>
      <c r="R315" s="1">
        <v>14</v>
      </c>
      <c r="S315" s="4">
        <v>0.03967001130050463</v>
      </c>
      <c r="T315" s="1" t="s">
        <v>1008</v>
      </c>
      <c r="U315" s="4" t="s">
        <v>1053</v>
      </c>
      <c r="V315" s="1" t="s">
        <v>1057</v>
      </c>
      <c r="W315" s="6" t="s">
        <v>1059</v>
      </c>
      <c r="X315" s="7">
        <v>4158.699645</v>
      </c>
      <c r="Y315" s="10">
        <v>45623</v>
      </c>
      <c r="Z315" s="1" t="s">
        <v>1079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940</v>
      </c>
      <c r="D316" s="3">
        <v>284</v>
      </c>
      <c r="E316" s="3">
        <v>283.28</v>
      </c>
      <c r="F316" s="3">
        <v>249</v>
      </c>
      <c r="G316" s="4">
        <v>1.137670682730924</v>
      </c>
      <c r="H316" s="4">
        <v>0.03459474724654053</v>
      </c>
      <c r="I316" s="4">
        <v>-0.02546669319714545</v>
      </c>
      <c r="J316" s="4">
        <v>0.042</v>
      </c>
      <c r="K316" s="4">
        <v>0.04871790245549135</v>
      </c>
      <c r="L316" s="1" t="s">
        <v>941</v>
      </c>
      <c r="M316" s="3" t="s">
        <v>941</v>
      </c>
      <c r="N316" s="5">
        <v>18.20565552699228</v>
      </c>
      <c r="O316" s="3">
        <v>15.56</v>
      </c>
      <c r="P316" s="3">
        <v>9.800000000000001</v>
      </c>
      <c r="Q316" s="4">
        <v>0.6298200514138818</v>
      </c>
      <c r="R316" s="1">
        <v>30</v>
      </c>
      <c r="S316" s="4">
        <v>0.02925757093541081</v>
      </c>
      <c r="T316" s="1" t="s">
        <v>956</v>
      </c>
      <c r="U316" s="4" t="s">
        <v>1054</v>
      </c>
      <c r="V316" s="1" t="s">
        <v>1057</v>
      </c>
      <c r="W316" s="6" t="s">
        <v>1067</v>
      </c>
      <c r="X316" s="7">
        <v>18214.047924</v>
      </c>
      <c r="Y316" s="10">
        <v>45656</v>
      </c>
      <c r="Z316" s="1" t="s">
        <v>1085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HYPERLINK("https://www.suredividend.com/sure-analysis-YORW/","York Water Co.")</f>
        <v>0</v>
      </c>
      <c r="C317" s="1" t="s">
        <v>939</v>
      </c>
      <c r="D317" s="3">
        <v>37</v>
      </c>
      <c r="E317" s="3">
        <v>31.3</v>
      </c>
      <c r="F317" s="3">
        <v>26</v>
      </c>
      <c r="G317" s="4">
        <v>1.203846153846154</v>
      </c>
      <c r="H317" s="4">
        <v>0.02811501597444089</v>
      </c>
      <c r="I317" s="4">
        <v>-0.03642438230167067</v>
      </c>
      <c r="J317" s="4">
        <v>0.06</v>
      </c>
      <c r="K317" s="4">
        <v>0.04834842261802108</v>
      </c>
      <c r="L317" s="1" t="s">
        <v>941</v>
      </c>
      <c r="M317" s="3" t="s">
        <v>941</v>
      </c>
      <c r="N317" s="5">
        <v>21.88811188811189</v>
      </c>
      <c r="O317" s="3">
        <v>1.43</v>
      </c>
      <c r="P317" s="3">
        <v>0.88</v>
      </c>
      <c r="Q317" s="4">
        <v>0.6153846153846154</v>
      </c>
      <c r="R317" s="1">
        <v>28</v>
      </c>
      <c r="S317" s="4">
        <v>0.03197912046824536</v>
      </c>
      <c r="T317" s="1" t="s">
        <v>955</v>
      </c>
      <c r="U317" s="4" t="s">
        <v>1053</v>
      </c>
      <c r="V317" s="1" t="s">
        <v>1057</v>
      </c>
      <c r="W317" s="6" t="s">
        <v>1059</v>
      </c>
      <c r="X317" s="7">
        <v>450.055044</v>
      </c>
      <c r="Y317" s="10">
        <v>45608</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940</v>
      </c>
      <c r="D318" s="3">
        <v>57.8</v>
      </c>
      <c r="E318" s="3">
        <v>53.73</v>
      </c>
      <c r="F318" s="3">
        <v>40.99</v>
      </c>
      <c r="G318" s="4">
        <v>1.310807514027811</v>
      </c>
      <c r="H318" s="4">
        <v>0.01637818723245859</v>
      </c>
      <c r="I318" s="4">
        <v>-0.05268979557662545</v>
      </c>
      <c r="J318" s="4">
        <v>0.08699999999999999</v>
      </c>
      <c r="K318" s="4">
        <v>0.04761605614544373</v>
      </c>
      <c r="L318" s="1" t="s">
        <v>941</v>
      </c>
      <c r="M318" s="3" t="s">
        <v>588</v>
      </c>
      <c r="N318" s="5">
        <v>26.20975609756098</v>
      </c>
      <c r="O318" s="3">
        <v>2.05</v>
      </c>
      <c r="P318" s="3">
        <v>0.88</v>
      </c>
      <c r="Q318" s="4">
        <v>0.4292682926829269</v>
      </c>
      <c r="R318" s="1">
        <v>14</v>
      </c>
      <c r="S318" s="4">
        <v>0.08116539326132877</v>
      </c>
      <c r="T318" s="1" t="s">
        <v>960</v>
      </c>
      <c r="U318" s="4" t="s">
        <v>1053</v>
      </c>
      <c r="V318" s="1" t="s">
        <v>1057</v>
      </c>
      <c r="W318" s="6" t="s">
        <v>1066</v>
      </c>
      <c r="X318" s="7">
        <v>28664.903968</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HYPERLINK("https://www.suredividend.com/sure-analysis-EBC/","Eastern Bankshares Inc.")</f>
        <v>0</v>
      </c>
      <c r="C319" s="1" t="s">
        <v>940</v>
      </c>
      <c r="D319" s="3">
        <v>16.81</v>
      </c>
      <c r="E319" s="3">
        <v>17.48</v>
      </c>
      <c r="F319" s="3">
        <v>15</v>
      </c>
      <c r="G319" s="4">
        <v>1.165333333333333</v>
      </c>
      <c r="H319" s="4">
        <v>0.02745995423340961</v>
      </c>
      <c r="I319" s="4">
        <v>-0.03013794973984163</v>
      </c>
      <c r="J319" s="4">
        <v>0.05</v>
      </c>
      <c r="K319" s="4">
        <v>0.04712685355640356</v>
      </c>
      <c r="L319" s="1" t="s">
        <v>941</v>
      </c>
      <c r="M319" s="3" t="s">
        <v>941</v>
      </c>
      <c r="N319" s="5">
        <v>17.48</v>
      </c>
      <c r="O319" s="3">
        <v>1</v>
      </c>
      <c r="P319" s="3">
        <v>0.48</v>
      </c>
      <c r="Q319" s="4">
        <v>0.48</v>
      </c>
      <c r="R319" s="1">
        <v>25</v>
      </c>
      <c r="S319" s="4">
        <v>0.05922384104881218</v>
      </c>
      <c r="T319" s="1" t="s">
        <v>994</v>
      </c>
      <c r="U319" s="4" t="s">
        <v>1053</v>
      </c>
      <c r="V319" s="1" t="s">
        <v>1057</v>
      </c>
      <c r="W319" s="6" t="s">
        <v>1065</v>
      </c>
      <c r="X319" s="7">
        <v>3756.609833</v>
      </c>
      <c r="Y319" s="10">
        <v>45595</v>
      </c>
      <c r="Z319" s="1" t="s">
        <v>1077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HYPERLINK("https://www.suredividend.com/sure-analysis-AUBN/","Auburn National Bancorp Inc.")</f>
        <v>0</v>
      </c>
      <c r="C320" s="1" t="s">
        <v>940</v>
      </c>
      <c r="D320" s="3">
        <v>21</v>
      </c>
      <c r="E320" s="3">
        <v>22.25</v>
      </c>
      <c r="F320" s="3">
        <v>20</v>
      </c>
      <c r="G320" s="4">
        <v>1.1125</v>
      </c>
      <c r="H320" s="4">
        <v>0.04853932584269663</v>
      </c>
      <c r="I320" s="4">
        <v>-0.0210962413074185</v>
      </c>
      <c r="J320" s="4">
        <v>0.02</v>
      </c>
      <c r="K320" s="4">
        <v>0.04669220540998742</v>
      </c>
      <c r="L320" s="1" t="s">
        <v>941</v>
      </c>
      <c r="M320" s="3" t="s">
        <v>66</v>
      </c>
      <c r="N320" s="5">
        <v>12.36111111111111</v>
      </c>
      <c r="O320" s="3">
        <v>1.8</v>
      </c>
      <c r="P320" s="3">
        <v>1.08</v>
      </c>
      <c r="Q320" s="4">
        <v>0.6</v>
      </c>
      <c r="R320" s="1">
        <v>22</v>
      </c>
      <c r="S320" s="4">
        <v>0.0280153179958833</v>
      </c>
      <c r="U320" s="4" t="s">
        <v>1053</v>
      </c>
      <c r="V320" s="1" t="s">
        <v>1057</v>
      </c>
      <c r="W320" s="6" t="s">
        <v>1065</v>
      </c>
      <c r="X320" s="7">
        <v>78.48594799999999</v>
      </c>
      <c r="Y320" s="10">
        <v>45590</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HYPERLINK("https://www.suredividend.com/sure-analysis-SO/","Southern Company")</f>
        <v>0</v>
      </c>
      <c r="C321" s="1" t="s">
        <v>940</v>
      </c>
      <c r="D321" s="3">
        <v>91</v>
      </c>
      <c r="E321" s="3">
        <v>83.8</v>
      </c>
      <c r="F321" s="3">
        <v>70</v>
      </c>
      <c r="G321" s="4">
        <v>1.197142857142857</v>
      </c>
      <c r="H321" s="4">
        <v>0.03436754176610979</v>
      </c>
      <c r="I321" s="4">
        <v>-0.03534769964905327</v>
      </c>
      <c r="J321" s="4">
        <v>0.05</v>
      </c>
      <c r="K321" s="4">
        <v>0.0464371627807858</v>
      </c>
      <c r="L321" s="1" t="s">
        <v>941</v>
      </c>
      <c r="M321" s="3" t="s">
        <v>941</v>
      </c>
      <c r="N321" s="5">
        <v>20.69135802469136</v>
      </c>
      <c r="O321" s="3">
        <v>4.05</v>
      </c>
      <c r="P321" s="3">
        <v>2.88</v>
      </c>
      <c r="Q321" s="4">
        <v>0.7111111111111111</v>
      </c>
      <c r="R321" s="1">
        <v>23</v>
      </c>
      <c r="S321" s="4">
        <v>0.03131030647754507</v>
      </c>
      <c r="T321" s="1" t="s">
        <v>974</v>
      </c>
      <c r="U321" s="4" t="s">
        <v>1053</v>
      </c>
      <c r="V321" s="1" t="s">
        <v>1057</v>
      </c>
      <c r="W321" s="6" t="s">
        <v>1059</v>
      </c>
      <c r="X321" s="7">
        <v>95361.182992</v>
      </c>
      <c r="Y321" s="10">
        <v>45597</v>
      </c>
      <c r="Z321" s="1" t="s">
        <v>1080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939</v>
      </c>
      <c r="D322" s="3">
        <v>86</v>
      </c>
      <c r="E322" s="3">
        <v>76.93000000000001</v>
      </c>
      <c r="F322" s="3">
        <v>70</v>
      </c>
      <c r="G322" s="4">
        <v>1.099</v>
      </c>
      <c r="H322" s="4">
        <v>0.01559859612634863</v>
      </c>
      <c r="I322" s="4">
        <v>-0.01870302172677218</v>
      </c>
      <c r="J322" s="4">
        <v>0.05</v>
      </c>
      <c r="K322" s="4">
        <v>0.04641929190564031</v>
      </c>
      <c r="L322" s="1" t="s">
        <v>941</v>
      </c>
      <c r="M322" s="3" t="s">
        <v>588</v>
      </c>
      <c r="N322" s="5">
        <v>21.85511363636364</v>
      </c>
      <c r="O322" s="3">
        <v>3.52</v>
      </c>
      <c r="P322" s="3">
        <v>1.2</v>
      </c>
      <c r="Q322" s="4">
        <v>0.3409090909090909</v>
      </c>
      <c r="R322" s="1">
        <v>14</v>
      </c>
      <c r="S322" s="4">
        <v>0.06054457313435013</v>
      </c>
      <c r="T322" s="1" t="s">
        <v>973</v>
      </c>
      <c r="U322" s="4" t="s">
        <v>1053</v>
      </c>
      <c r="V322" s="1" t="s">
        <v>1057</v>
      </c>
      <c r="W322" s="6" t="s">
        <v>1060</v>
      </c>
      <c r="X322" s="7">
        <v>22279.548517</v>
      </c>
      <c r="Y322" s="10">
        <v>45617</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940</v>
      </c>
      <c r="D323" s="3">
        <v>62.8</v>
      </c>
      <c r="E323" s="3">
        <v>66.2</v>
      </c>
      <c r="F323" s="3">
        <v>58.1</v>
      </c>
      <c r="G323" s="4">
        <v>1.139414802065404</v>
      </c>
      <c r="H323" s="4">
        <v>0.01631419939577039</v>
      </c>
      <c r="I323" s="4">
        <v>-0.02576522258964098</v>
      </c>
      <c r="J323" s="4">
        <v>0.054</v>
      </c>
      <c r="K323" s="4">
        <v>0.04488952056761475</v>
      </c>
      <c r="L323" s="1" t="s">
        <v>941</v>
      </c>
      <c r="M323" s="3" t="s">
        <v>588</v>
      </c>
      <c r="N323" s="5">
        <v>13.67768595041322</v>
      </c>
      <c r="O323" s="3">
        <v>4.84</v>
      </c>
      <c r="P323" s="3">
        <v>1.08</v>
      </c>
      <c r="Q323" s="4">
        <v>0.2231404958677686</v>
      </c>
      <c r="R323" s="1">
        <v>5</v>
      </c>
      <c r="S323" s="4">
        <v>0.08178074106640287</v>
      </c>
      <c r="T323" s="1" t="s">
        <v>944</v>
      </c>
      <c r="U323" s="4" t="s">
        <v>1053</v>
      </c>
      <c r="V323" s="1" t="s">
        <v>1057</v>
      </c>
      <c r="W323" s="6" t="s">
        <v>1066</v>
      </c>
      <c r="X323" s="7">
        <v>31705.01</v>
      </c>
      <c r="Y323" s="10">
        <v>45656</v>
      </c>
      <c r="Z323" s="1" t="s">
        <v>1085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938</v>
      </c>
      <c r="D324" s="3">
        <v>23</v>
      </c>
      <c r="E324" s="3">
        <v>30.89</v>
      </c>
      <c r="F324" s="3">
        <v>30</v>
      </c>
      <c r="G324" s="4">
        <v>1.029666666666667</v>
      </c>
      <c r="H324" s="4">
        <v>0.03366785367432826</v>
      </c>
      <c r="I324" s="4">
        <v>-0.005829964470093207</v>
      </c>
      <c r="J324" s="4">
        <v>0.02</v>
      </c>
      <c r="K324" s="4">
        <v>0.04406373943173536</v>
      </c>
      <c r="L324" s="1" t="s">
        <v>941</v>
      </c>
      <c r="M324" s="3" t="s">
        <v>941</v>
      </c>
      <c r="N324" s="5">
        <v>13.4304347826087</v>
      </c>
      <c r="O324" s="3">
        <v>2.3</v>
      </c>
      <c r="P324" s="3">
        <v>1.04</v>
      </c>
      <c r="Q324" s="4">
        <v>0.4521739130434783</v>
      </c>
      <c r="R324" s="1">
        <v>0</v>
      </c>
      <c r="S324" s="4">
        <v>0</v>
      </c>
      <c r="T324" s="1" t="s">
        <v>984</v>
      </c>
      <c r="U324" s="4" t="s">
        <v>1053</v>
      </c>
      <c r="V324" s="1" t="s">
        <v>1057</v>
      </c>
      <c r="W324" s="6" t="s">
        <v>1063</v>
      </c>
      <c r="X324" s="7">
        <v>2728.9644</v>
      </c>
      <c r="Y324" s="10">
        <v>45635</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940</v>
      </c>
      <c r="D325" s="3">
        <v>168</v>
      </c>
      <c r="E325" s="3">
        <v>159.32</v>
      </c>
      <c r="F325" s="3">
        <v>111</v>
      </c>
      <c r="G325" s="4">
        <v>1.435315315315315</v>
      </c>
      <c r="H325" s="4">
        <v>0.01355761988450917</v>
      </c>
      <c r="I325" s="4">
        <v>-0.06972674312887694</v>
      </c>
      <c r="J325" s="4">
        <v>0.105</v>
      </c>
      <c r="K325" s="4">
        <v>0.04168000899164381</v>
      </c>
      <c r="L325" s="1" t="s">
        <v>941</v>
      </c>
      <c r="M325" s="3" t="s">
        <v>588</v>
      </c>
      <c r="N325" s="5">
        <v>42.9433962264151</v>
      </c>
      <c r="O325" s="3">
        <v>3.71</v>
      </c>
      <c r="P325" s="3">
        <v>2.16</v>
      </c>
      <c r="Q325" s="4">
        <v>0.5822102425876011</v>
      </c>
      <c r="R325" s="1">
        <v>31</v>
      </c>
      <c r="S325" s="4">
        <v>0.05024607263868264</v>
      </c>
      <c r="T325" s="1" t="s">
        <v>961</v>
      </c>
      <c r="U325" s="4" t="s">
        <v>1053</v>
      </c>
      <c r="V325" s="1" t="s">
        <v>1058</v>
      </c>
      <c r="W325" s="6" t="s">
        <v>1060</v>
      </c>
      <c r="X325" s="7">
        <v>73089.83115500001</v>
      </c>
      <c r="Y325" s="10">
        <v>45610</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940</v>
      </c>
      <c r="D326" s="3">
        <v>124</v>
      </c>
      <c r="E326" s="3">
        <v>119.65</v>
      </c>
      <c r="F326" s="3">
        <v>93</v>
      </c>
      <c r="G326" s="4">
        <v>1.286559139784946</v>
      </c>
      <c r="H326" s="4">
        <v>0.01203510238194735</v>
      </c>
      <c r="I326" s="4">
        <v>-0.04914553732374016</v>
      </c>
      <c r="J326" s="4">
        <v>0.08</v>
      </c>
      <c r="K326" s="4">
        <v>0.04068547455600435</v>
      </c>
      <c r="L326" s="1" t="s">
        <v>941</v>
      </c>
      <c r="M326" s="3" t="s">
        <v>588</v>
      </c>
      <c r="N326" s="5">
        <v>28.28605200945626</v>
      </c>
      <c r="O326" s="3">
        <v>4.23</v>
      </c>
      <c r="P326" s="3">
        <v>1.44</v>
      </c>
      <c r="Q326" s="4">
        <v>0.3404255319148936</v>
      </c>
      <c r="R326" s="1">
        <v>13</v>
      </c>
      <c r="S326" s="4">
        <v>0.09043076613444212</v>
      </c>
      <c r="T326" s="1" t="s">
        <v>964</v>
      </c>
      <c r="U326" s="4" t="s">
        <v>1053</v>
      </c>
      <c r="V326" s="1" t="s">
        <v>1057</v>
      </c>
      <c r="W326" s="6" t="s">
        <v>1060</v>
      </c>
      <c r="X326" s="7">
        <v>29070.763161</v>
      </c>
      <c r="Y326" s="10">
        <v>45607</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HYPERLINK("https://www.suredividend.com/sure-analysis-RTX/","RTX Corp")</f>
        <v>0</v>
      </c>
      <c r="C327" s="1" t="s">
        <v>939</v>
      </c>
      <c r="D327" s="3">
        <v>126</v>
      </c>
      <c r="E327" s="3">
        <v>121.24</v>
      </c>
      <c r="F327" s="3">
        <v>94</v>
      </c>
      <c r="G327" s="4">
        <v>1.289787234042553</v>
      </c>
      <c r="H327" s="4">
        <v>0.02078521939953811</v>
      </c>
      <c r="I327" s="4">
        <v>-0.04962197642501087</v>
      </c>
      <c r="J327" s="4">
        <v>0.07000000000000001</v>
      </c>
      <c r="K327" s="4">
        <v>0.03975589317651385</v>
      </c>
      <c r="L327" s="1" t="s">
        <v>941</v>
      </c>
      <c r="M327" s="3" t="s">
        <v>941</v>
      </c>
      <c r="N327" s="5">
        <v>21.88447653429603</v>
      </c>
      <c r="O327" s="3">
        <v>5.54</v>
      </c>
      <c r="P327" s="3">
        <v>2.52</v>
      </c>
      <c r="Q327" s="4">
        <v>0.4548736462093863</v>
      </c>
      <c r="R327" s="1">
        <v>30</v>
      </c>
      <c r="S327" s="4">
        <v>0.06973161925297755</v>
      </c>
      <c r="T327" s="1" t="s">
        <v>962</v>
      </c>
      <c r="U327" s="4" t="s">
        <v>1053</v>
      </c>
      <c r="V327" s="1" t="s">
        <v>1057</v>
      </c>
      <c r="W327" s="6" t="s">
        <v>1060</v>
      </c>
      <c r="X327" s="7">
        <v>161199.395841</v>
      </c>
      <c r="Y327" s="10">
        <v>45588</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HYPERLINK("https://www.suredividend.com/sure-analysis-RELX/","RELX Plc")</f>
        <v>0</v>
      </c>
      <c r="C328" s="1" t="s">
        <v>939</v>
      </c>
      <c r="D328" s="3">
        <v>47</v>
      </c>
      <c r="E328" s="3">
        <v>48.175</v>
      </c>
      <c r="F328" s="3">
        <v>38</v>
      </c>
      <c r="G328" s="4">
        <v>1.267763157894737</v>
      </c>
      <c r="H328" s="4">
        <v>0.01598339387649196</v>
      </c>
      <c r="I328" s="4">
        <v>-0.04634261848689092</v>
      </c>
      <c r="J328" s="4">
        <v>0.07000000000000001</v>
      </c>
      <c r="K328" s="4">
        <v>0.03794370029268745</v>
      </c>
      <c r="L328" s="1" t="s">
        <v>941</v>
      </c>
      <c r="M328" s="3" t="s">
        <v>588</v>
      </c>
      <c r="N328" s="5">
        <v>30.68471337579617</v>
      </c>
      <c r="O328" s="3">
        <v>1.57</v>
      </c>
      <c r="P328" s="3">
        <v>0.77</v>
      </c>
      <c r="Q328" s="4">
        <v>0.4904458598726115</v>
      </c>
      <c r="R328" s="1">
        <v>14</v>
      </c>
      <c r="S328" s="4">
        <v>0.07000696848360421</v>
      </c>
      <c r="U328" s="4" t="s">
        <v>1053</v>
      </c>
      <c r="V328" s="1" t="s">
        <v>1058</v>
      </c>
      <c r="W328" s="6" t="s">
        <v>1062</v>
      </c>
      <c r="X328" s="7">
        <v>90633.390804</v>
      </c>
      <c r="Y328" s="10">
        <v>45503</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HYPERLINK("https://www.suredividend.com/sure-analysis-CMI/","Cummins Inc.")</f>
        <v>0</v>
      </c>
      <c r="C329" s="1" t="s">
        <v>940</v>
      </c>
      <c r="D329" s="3">
        <v>356</v>
      </c>
      <c r="E329" s="3">
        <v>366.31</v>
      </c>
      <c r="F329" s="3">
        <v>265</v>
      </c>
      <c r="G329" s="4">
        <v>1.382301886792453</v>
      </c>
      <c r="H329" s="4">
        <v>0.01987387731702656</v>
      </c>
      <c r="I329" s="4">
        <v>-0.06269826736274198</v>
      </c>
      <c r="J329" s="4">
        <v>0.08</v>
      </c>
      <c r="K329" s="4">
        <v>0.0352116825355453</v>
      </c>
      <c r="L329" s="1" t="s">
        <v>941</v>
      </c>
      <c r="M329" s="3" t="s">
        <v>941</v>
      </c>
      <c r="N329" s="5">
        <v>17.94757471827536</v>
      </c>
      <c r="O329" s="3">
        <v>20.41</v>
      </c>
      <c r="P329" s="3">
        <v>7.28</v>
      </c>
      <c r="Q329" s="4">
        <v>0.356687898089172</v>
      </c>
      <c r="R329" s="1">
        <v>19</v>
      </c>
      <c r="S329" s="4">
        <v>0.08006645953774627</v>
      </c>
      <c r="T329" s="1" t="s">
        <v>979</v>
      </c>
      <c r="U329" s="4" t="s">
        <v>1053</v>
      </c>
      <c r="V329" s="1" t="s">
        <v>1057</v>
      </c>
      <c r="W329" s="6" t="s">
        <v>1060</v>
      </c>
      <c r="X329" s="7">
        <v>50255.199662</v>
      </c>
      <c r="Y329" s="10">
        <v>45607</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HYPERLINK("https://www.suredividend.com/sure-analysis-MTB/","M &amp; T Bank Corp")</f>
        <v>0</v>
      </c>
      <c r="C330" s="1" t="s">
        <v>939</v>
      </c>
      <c r="D330" s="3">
        <v>194</v>
      </c>
      <c r="E330" s="3">
        <v>194.52</v>
      </c>
      <c r="F330" s="3">
        <v>147</v>
      </c>
      <c r="G330" s="4">
        <v>1.323265306122449</v>
      </c>
      <c r="H330" s="4">
        <v>0.02776064157927205</v>
      </c>
      <c r="I330" s="4">
        <v>-0.05448022831772936</v>
      </c>
      <c r="J330" s="4">
        <v>0.06</v>
      </c>
      <c r="K330" s="4">
        <v>0.03317209867759097</v>
      </c>
      <c r="L330" s="1" t="s">
        <v>941</v>
      </c>
      <c r="M330" s="3" t="s">
        <v>941</v>
      </c>
      <c r="N330" s="5">
        <v>13.24166099387338</v>
      </c>
      <c r="O330" s="3">
        <v>14.69</v>
      </c>
      <c r="P330" s="3">
        <v>5.4</v>
      </c>
      <c r="Q330" s="4">
        <v>0.3675970047651464</v>
      </c>
      <c r="R330" s="1">
        <v>8</v>
      </c>
      <c r="S330" s="4">
        <v>0.06010506010596317</v>
      </c>
      <c r="T330" s="1" t="s">
        <v>981</v>
      </c>
      <c r="U330" s="4" t="s">
        <v>1053</v>
      </c>
      <c r="V330" s="1" t="s">
        <v>1057</v>
      </c>
      <c r="W330" s="6" t="s">
        <v>1065</v>
      </c>
      <c r="X330" s="7">
        <v>32646.647048</v>
      </c>
      <c r="Y330" s="10">
        <v>45588</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HYPERLINK("https://www.suredividend.com/sure-analysis-PSX/","Phillips 66")</f>
        <v>0</v>
      </c>
      <c r="C331" s="1" t="s">
        <v>939</v>
      </c>
      <c r="D331" s="3">
        <v>123</v>
      </c>
      <c r="E331" s="3">
        <v>120.52</v>
      </c>
      <c r="F331" s="3">
        <v>106</v>
      </c>
      <c r="G331" s="4">
        <v>1.136981132075472</v>
      </c>
      <c r="H331" s="4">
        <v>0.03816793893129771</v>
      </c>
      <c r="I331" s="4">
        <v>-0.02534851584085906</v>
      </c>
      <c r="J331" s="4">
        <v>0.02</v>
      </c>
      <c r="K331" s="4">
        <v>0.03305953369458647</v>
      </c>
      <c r="L331" s="1" t="s">
        <v>941</v>
      </c>
      <c r="M331" s="3" t="s">
        <v>941</v>
      </c>
      <c r="N331" s="5">
        <v>13.69545454545454</v>
      </c>
      <c r="O331" s="3">
        <v>8.800000000000001</v>
      </c>
      <c r="P331" s="3">
        <v>4.6</v>
      </c>
      <c r="Q331" s="4">
        <v>0.5227272727272726</v>
      </c>
      <c r="R331" s="1">
        <v>12</v>
      </c>
      <c r="S331" s="4">
        <v>0.02482356331085978</v>
      </c>
      <c r="T331" s="1" t="s">
        <v>974</v>
      </c>
      <c r="U331" s="4" t="s">
        <v>1053</v>
      </c>
      <c r="V331" s="1" t="s">
        <v>1057</v>
      </c>
      <c r="W331" s="6" t="s">
        <v>1069</v>
      </c>
      <c r="X331" s="7">
        <v>49777.59153</v>
      </c>
      <c r="Y331" s="10">
        <v>45595</v>
      </c>
      <c r="Z331" s="1" t="s">
        <v>1080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940</v>
      </c>
      <c r="D332" s="3">
        <v>72</v>
      </c>
      <c r="E332" s="3">
        <v>76.5</v>
      </c>
      <c r="F332" s="3">
        <v>62</v>
      </c>
      <c r="G332" s="4">
        <v>1.233870967741935</v>
      </c>
      <c r="H332" s="4">
        <v>0.0130718954248366</v>
      </c>
      <c r="I332" s="4">
        <v>-0.0411602039265988</v>
      </c>
      <c r="J332" s="4">
        <v>0.06</v>
      </c>
      <c r="K332" s="4">
        <v>0.03061661468029486</v>
      </c>
      <c r="L332" s="1" t="s">
        <v>941</v>
      </c>
      <c r="M332" s="3" t="s">
        <v>825</v>
      </c>
      <c r="N332" s="5">
        <v>24.67741935483871</v>
      </c>
      <c r="O332" s="3">
        <v>3.1</v>
      </c>
      <c r="P332" s="3">
        <v>1</v>
      </c>
      <c r="Q332" s="4">
        <v>0.3225806451612903</v>
      </c>
      <c r="R332" s="1">
        <v>2</v>
      </c>
      <c r="S332" s="4">
        <v>0.0602809527753625</v>
      </c>
      <c r="T332" s="1" t="s">
        <v>946</v>
      </c>
      <c r="U332" s="4" t="s">
        <v>1053</v>
      </c>
      <c r="V332" s="1" t="s">
        <v>1057</v>
      </c>
      <c r="W332" s="6" t="s">
        <v>1065</v>
      </c>
      <c r="X332" s="7">
        <v>139872.767379</v>
      </c>
      <c r="Y332" s="10">
        <v>45582</v>
      </c>
      <c r="Z332" s="1" t="s">
        <v>1077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939</v>
      </c>
      <c r="D333" s="3">
        <v>376</v>
      </c>
      <c r="E333" s="3">
        <v>389.162</v>
      </c>
      <c r="F333" s="3">
        <v>266</v>
      </c>
      <c r="G333" s="4">
        <v>1.463015037593985</v>
      </c>
      <c r="H333" s="4">
        <v>0.008633936509731165</v>
      </c>
      <c r="I333" s="4">
        <v>-0.07327635932925058</v>
      </c>
      <c r="J333" s="4">
        <v>0.1</v>
      </c>
      <c r="K333" s="4">
        <v>0.02991377548910967</v>
      </c>
      <c r="L333" s="1" t="s">
        <v>941</v>
      </c>
      <c r="M333" s="3" t="s">
        <v>825</v>
      </c>
      <c r="N333" s="5">
        <v>35.05963963963964</v>
      </c>
      <c r="O333" s="3">
        <v>11.1</v>
      </c>
      <c r="P333" s="3">
        <v>3.36</v>
      </c>
      <c r="Q333" s="4">
        <v>0.3027027027027027</v>
      </c>
      <c r="R333" s="1">
        <v>4</v>
      </c>
      <c r="S333" s="4">
        <v>0.09994658966627101</v>
      </c>
      <c r="T333" s="1" t="s">
        <v>951</v>
      </c>
      <c r="U333" s="4" t="s">
        <v>1053</v>
      </c>
      <c r="V333" s="1" t="s">
        <v>1058</v>
      </c>
      <c r="W333" s="6" t="s">
        <v>1060</v>
      </c>
      <c r="X333" s="7">
        <v>87577.037241</v>
      </c>
      <c r="Y333" s="10">
        <v>45595</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939</v>
      </c>
      <c r="D334" s="3">
        <v>516</v>
      </c>
      <c r="E334" s="3">
        <v>528.05</v>
      </c>
      <c r="F334" s="3">
        <v>466</v>
      </c>
      <c r="G334" s="4">
        <v>1.133154506437768</v>
      </c>
      <c r="H334" s="4">
        <v>0.03136066660354133</v>
      </c>
      <c r="I334" s="4">
        <v>-0.02469113000525813</v>
      </c>
      <c r="J334" s="4">
        <v>0.02</v>
      </c>
      <c r="K334" s="4">
        <v>0.02947453546512557</v>
      </c>
      <c r="L334" s="1" t="s">
        <v>941</v>
      </c>
      <c r="M334" s="3" t="s">
        <v>941</v>
      </c>
      <c r="N334" s="5">
        <v>11.89034001351047</v>
      </c>
      <c r="O334" s="3">
        <v>44.41</v>
      </c>
      <c r="P334" s="3">
        <v>16.56</v>
      </c>
      <c r="Q334" s="4">
        <v>0.372888988966449</v>
      </c>
      <c r="R334" s="1">
        <v>3</v>
      </c>
      <c r="S334" s="4">
        <v>0.05004746330665499</v>
      </c>
      <c r="U334" s="4" t="s">
        <v>1053</v>
      </c>
      <c r="V334" s="1" t="s">
        <v>1058</v>
      </c>
      <c r="W334" s="6" t="s">
        <v>1065</v>
      </c>
      <c r="Y334" s="10">
        <v>45623</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HYPERLINK("https://www.suredividend.com/sure-analysis-FIX/","Comfort Systems USA, Inc.")</f>
        <v>0</v>
      </c>
      <c r="C335" s="1" t="s">
        <v>940</v>
      </c>
      <c r="D335" s="3">
        <v>387</v>
      </c>
      <c r="E335" s="3">
        <v>504</v>
      </c>
      <c r="F335" s="3">
        <v>282</v>
      </c>
      <c r="G335" s="4">
        <v>1.787234042553191</v>
      </c>
      <c r="H335" s="4">
        <v>0.002777777777777777</v>
      </c>
      <c r="I335" s="4">
        <v>-0.1096439494206785</v>
      </c>
      <c r="J335" s="4">
        <v>0.15</v>
      </c>
      <c r="K335" s="4">
        <v>0.02780263393718418</v>
      </c>
      <c r="L335" s="1" t="s">
        <v>941</v>
      </c>
      <c r="M335" s="3" t="s">
        <v>629</v>
      </c>
      <c r="N335" s="5">
        <v>35.74468085106383</v>
      </c>
      <c r="O335" s="3">
        <v>14.1</v>
      </c>
      <c r="P335" s="3">
        <v>1.4</v>
      </c>
      <c r="Q335" s="4">
        <v>0.09929078014184396</v>
      </c>
      <c r="R335" s="1">
        <v>12</v>
      </c>
      <c r="S335" s="4">
        <v>0.1503346840762383</v>
      </c>
      <c r="T335" s="1" t="s">
        <v>999</v>
      </c>
      <c r="U335" s="4" t="s">
        <v>1053</v>
      </c>
      <c r="V335" s="1" t="s">
        <v>1057</v>
      </c>
      <c r="W335" s="6" t="s">
        <v>1060</v>
      </c>
      <c r="X335" s="7">
        <v>17930.818869</v>
      </c>
      <c r="Y335" s="10">
        <v>45593</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940</v>
      </c>
      <c r="D336" s="3">
        <v>67</v>
      </c>
      <c r="E336" s="3">
        <v>68.09</v>
      </c>
      <c r="F336" s="3">
        <v>49</v>
      </c>
      <c r="G336" s="4">
        <v>1.389591836734694</v>
      </c>
      <c r="H336" s="4">
        <v>0.03054780437656043</v>
      </c>
      <c r="I336" s="4">
        <v>-0.06368377494101674</v>
      </c>
      <c r="J336" s="4">
        <v>0.06</v>
      </c>
      <c r="K336" s="4">
        <v>0.02752710535823999</v>
      </c>
      <c r="L336" s="1" t="s">
        <v>941</v>
      </c>
      <c r="M336" s="3" t="s">
        <v>941</v>
      </c>
      <c r="N336" s="5">
        <v>20.69604863221885</v>
      </c>
      <c r="O336" s="3">
        <v>3.29</v>
      </c>
      <c r="P336" s="3">
        <v>2.08</v>
      </c>
      <c r="Q336" s="4">
        <v>0.6322188449848024</v>
      </c>
      <c r="R336" s="1">
        <v>17</v>
      </c>
      <c r="S336" s="4">
        <v>0.05973259432914246</v>
      </c>
      <c r="T336" s="1" t="s">
        <v>989</v>
      </c>
      <c r="U336" s="4" t="s">
        <v>1053</v>
      </c>
      <c r="V336" s="1" t="s">
        <v>1057</v>
      </c>
      <c r="W336" s="6" t="s">
        <v>1059</v>
      </c>
      <c r="X336" s="7">
        <v>26067.399964</v>
      </c>
      <c r="Y336" s="10">
        <v>45606</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940</v>
      </c>
      <c r="D337" s="3">
        <v>85</v>
      </c>
      <c r="E337" s="3">
        <v>93.63</v>
      </c>
      <c r="F337" s="3">
        <v>69</v>
      </c>
      <c r="G337" s="4">
        <v>1.35695652173913</v>
      </c>
      <c r="H337" s="4">
        <v>0.03001174837124853</v>
      </c>
      <c r="I337" s="4">
        <v>-0.05922273531722888</v>
      </c>
      <c r="J337" s="4">
        <v>0.05</v>
      </c>
      <c r="K337" s="4">
        <v>0.0238697000314072</v>
      </c>
      <c r="L337" s="1" t="s">
        <v>941</v>
      </c>
      <c r="M337" s="3" t="s">
        <v>941</v>
      </c>
      <c r="N337" s="5">
        <v>17.63276836158192</v>
      </c>
      <c r="O337" s="3">
        <v>5.31</v>
      </c>
      <c r="P337" s="3">
        <v>2.81</v>
      </c>
      <c r="Q337" s="4">
        <v>0.5291902071563089</v>
      </c>
      <c r="R337" s="1">
        <v>11</v>
      </c>
      <c r="S337" s="4">
        <v>0.0699364433730203</v>
      </c>
      <c r="T337" s="1" t="s">
        <v>994</v>
      </c>
      <c r="U337" s="4" t="s">
        <v>1053</v>
      </c>
      <c r="V337" s="1" t="s">
        <v>1057</v>
      </c>
      <c r="W337" s="6" t="s">
        <v>1068</v>
      </c>
      <c r="X337" s="7">
        <v>14974.969572</v>
      </c>
      <c r="Y337" s="10">
        <v>45618</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940</v>
      </c>
      <c r="D338" s="3">
        <v>326</v>
      </c>
      <c r="E338" s="3">
        <v>348.38</v>
      </c>
      <c r="F338" s="3">
        <v>270</v>
      </c>
      <c r="G338" s="4">
        <v>1.290296296296296</v>
      </c>
      <c r="H338" s="4">
        <v>0.02457087088811068</v>
      </c>
      <c r="I338" s="4">
        <v>-0.04969697903456649</v>
      </c>
      <c r="J338" s="4">
        <v>0.05</v>
      </c>
      <c r="K338" s="4">
        <v>0.02361867703609644</v>
      </c>
      <c r="L338" s="1" t="s">
        <v>941</v>
      </c>
      <c r="M338" s="3" t="s">
        <v>941</v>
      </c>
      <c r="N338" s="5">
        <v>18.05077720207254</v>
      </c>
      <c r="O338" s="3">
        <v>19.3</v>
      </c>
      <c r="P338" s="3">
        <v>8.56</v>
      </c>
      <c r="Q338" s="4">
        <v>0.4435233160621762</v>
      </c>
      <c r="R338" s="1">
        <v>15</v>
      </c>
      <c r="S338" s="4">
        <v>0.03075895074583523</v>
      </c>
      <c r="T338" s="1" t="s">
        <v>961</v>
      </c>
      <c r="U338" s="4" t="s">
        <v>1053</v>
      </c>
      <c r="V338" s="1" t="s">
        <v>1057</v>
      </c>
      <c r="W338" s="6" t="s">
        <v>1060</v>
      </c>
      <c r="X338" s="7">
        <v>18298.829597</v>
      </c>
      <c r="Y338" s="10">
        <v>45584</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939</v>
      </c>
      <c r="D339" s="3">
        <v>100</v>
      </c>
      <c r="E339" s="3">
        <v>94.77</v>
      </c>
      <c r="F339" s="3">
        <v>69</v>
      </c>
      <c r="G339" s="4">
        <v>1.373478260869565</v>
      </c>
      <c r="H339" s="4">
        <v>0.01646090534979424</v>
      </c>
      <c r="I339" s="4">
        <v>-0.06149705012224349</v>
      </c>
      <c r="J339" s="4">
        <v>0.07000000000000001</v>
      </c>
      <c r="K339" s="4">
        <v>0.02279715317192088</v>
      </c>
      <c r="L339" s="1" t="s">
        <v>941</v>
      </c>
      <c r="M339" s="3" t="s">
        <v>588</v>
      </c>
      <c r="N339" s="5">
        <v>24.61558441558442</v>
      </c>
      <c r="O339" s="3">
        <v>3.85</v>
      </c>
      <c r="P339" s="3">
        <v>1.56</v>
      </c>
      <c r="Q339" s="4">
        <v>0.4051948051948052</v>
      </c>
      <c r="R339" s="1">
        <v>4</v>
      </c>
      <c r="S339" s="4">
        <v>0.05922384104881218</v>
      </c>
      <c r="T339" s="1" t="s">
        <v>962</v>
      </c>
      <c r="U339" s="4" t="s">
        <v>1053</v>
      </c>
      <c r="V339" s="1" t="s">
        <v>1057</v>
      </c>
      <c r="W339" s="6" t="s">
        <v>1060</v>
      </c>
      <c r="X339" s="7">
        <v>37856.873859</v>
      </c>
      <c r="Y339" s="10">
        <v>45610</v>
      </c>
      <c r="Z339" s="1" t="s">
        <v>1080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HYPERLINK("https://www.suredividend.com/sure-analysis-UMBF/","UMB Financial Corp.")</f>
        <v>0</v>
      </c>
      <c r="C340" s="1" t="s">
        <v>940</v>
      </c>
      <c r="D340" s="3">
        <v>108</v>
      </c>
      <c r="E340" s="3">
        <v>119.58</v>
      </c>
      <c r="F340" s="3">
        <v>98</v>
      </c>
      <c r="G340" s="4">
        <v>1.220204081632653</v>
      </c>
      <c r="H340" s="4">
        <v>0.01338016390700786</v>
      </c>
      <c r="I340" s="4">
        <v>-0.03902186725295864</v>
      </c>
      <c r="J340" s="4">
        <v>0.05</v>
      </c>
      <c r="K340" s="4">
        <v>0.02274344696024011</v>
      </c>
      <c r="L340" s="1" t="s">
        <v>941</v>
      </c>
      <c r="M340" s="3" t="s">
        <v>825</v>
      </c>
      <c r="N340" s="5">
        <v>13.43595505617978</v>
      </c>
      <c r="O340" s="3">
        <v>8.9</v>
      </c>
      <c r="P340" s="3">
        <v>1.6</v>
      </c>
      <c r="Q340" s="4">
        <v>0.1797752808988764</v>
      </c>
      <c r="R340" s="1">
        <v>33</v>
      </c>
      <c r="S340" s="4">
        <v>0.02946206823925857</v>
      </c>
      <c r="T340" s="1" t="s">
        <v>963</v>
      </c>
      <c r="U340" s="4" t="s">
        <v>1053</v>
      </c>
      <c r="V340" s="1" t="s">
        <v>1057</v>
      </c>
      <c r="W340" s="6" t="s">
        <v>1065</v>
      </c>
      <c r="X340" s="7">
        <v>5835.317814</v>
      </c>
      <c r="Y340" s="10">
        <v>45600</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940</v>
      </c>
      <c r="D341" s="3">
        <v>88</v>
      </c>
      <c r="E341" s="3">
        <v>91.79000000000001</v>
      </c>
      <c r="F341" s="3">
        <v>70</v>
      </c>
      <c r="G341" s="4">
        <v>1.311285714285714</v>
      </c>
      <c r="H341" s="4">
        <v>0.03355485346987689</v>
      </c>
      <c r="I341" s="4">
        <v>-0.05275889875898665</v>
      </c>
      <c r="J341" s="4">
        <v>0.04</v>
      </c>
      <c r="K341" s="4">
        <v>0.0213315115366306</v>
      </c>
      <c r="L341" s="1" t="s">
        <v>941</v>
      </c>
      <c r="M341" s="3" t="s">
        <v>941</v>
      </c>
      <c r="N341" s="5">
        <v>13.11285714285714</v>
      </c>
      <c r="O341" s="3">
        <v>7</v>
      </c>
      <c r="P341" s="3">
        <v>3.08</v>
      </c>
      <c r="Q341" s="4">
        <v>0.44</v>
      </c>
      <c r="R341" s="1">
        <v>10</v>
      </c>
      <c r="S341" s="4">
        <v>0.02996744995959233</v>
      </c>
      <c r="T341" s="1" t="s">
        <v>973</v>
      </c>
      <c r="U341" s="4" t="s">
        <v>1053</v>
      </c>
      <c r="V341" s="1" t="s">
        <v>1057</v>
      </c>
      <c r="W341" s="6" t="s">
        <v>1063</v>
      </c>
      <c r="X341" s="7">
        <v>114457.056307</v>
      </c>
      <c r="Y341" s="10">
        <v>45617</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HYPERLINK("https://www.suredividend.com/sure-analysis-APH/","Amphenol Corp.")</f>
        <v>0</v>
      </c>
      <c r="C342" s="1" t="s">
        <v>939</v>
      </c>
      <c r="D342" s="3">
        <v>69</v>
      </c>
      <c r="E342" s="3">
        <v>69.25</v>
      </c>
      <c r="F342" s="3">
        <v>44</v>
      </c>
      <c r="G342" s="4">
        <v>1.573863636363636</v>
      </c>
      <c r="H342" s="4">
        <v>0.009530685920577618</v>
      </c>
      <c r="I342" s="4">
        <v>-0.08671446376764191</v>
      </c>
      <c r="J342" s="4">
        <v>0.105</v>
      </c>
      <c r="K342" s="4">
        <v>0.02092571559079892</v>
      </c>
      <c r="L342" s="1" t="s">
        <v>941</v>
      </c>
      <c r="M342" s="3" t="s">
        <v>825</v>
      </c>
      <c r="N342" s="5">
        <v>37.43243243243243</v>
      </c>
      <c r="O342" s="3">
        <v>1.85</v>
      </c>
      <c r="P342" s="3">
        <v>0.66</v>
      </c>
      <c r="Q342" s="4">
        <v>0.3567567567567568</v>
      </c>
      <c r="R342" s="1">
        <v>14</v>
      </c>
      <c r="S342" s="4">
        <v>0.09096607850144967</v>
      </c>
      <c r="T342" s="1" t="s">
        <v>995</v>
      </c>
      <c r="U342" s="4" t="s">
        <v>1053</v>
      </c>
      <c r="V342" s="1" t="s">
        <v>1057</v>
      </c>
      <c r="W342" s="6" t="s">
        <v>1068</v>
      </c>
      <c r="X342" s="7">
        <v>83693.648143</v>
      </c>
      <c r="Y342" s="10">
        <v>45592</v>
      </c>
      <c r="Z342" s="1" t="s">
        <v>1084</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940</v>
      </c>
      <c r="D343" s="3">
        <v>266</v>
      </c>
      <c r="E343" s="3">
        <v>282.68</v>
      </c>
      <c r="F343" s="3">
        <v>230</v>
      </c>
      <c r="G343" s="4">
        <v>1.22904347826087</v>
      </c>
      <c r="H343" s="4">
        <v>0.01132022074430451</v>
      </c>
      <c r="I343" s="4">
        <v>-0.04040815019680566</v>
      </c>
      <c r="J343" s="4">
        <v>0.05</v>
      </c>
      <c r="K343" s="4">
        <v>0.01999854124161327</v>
      </c>
      <c r="L343" s="1" t="s">
        <v>941</v>
      </c>
      <c r="M343" s="3" t="s">
        <v>588</v>
      </c>
      <c r="N343" s="5">
        <v>30.72608695652174</v>
      </c>
      <c r="O343" s="3">
        <v>9.199999999999999</v>
      </c>
      <c r="P343" s="3">
        <v>3.2</v>
      </c>
      <c r="Q343" s="4">
        <v>0.3478260869565218</v>
      </c>
      <c r="R343" s="1">
        <v>19</v>
      </c>
      <c r="S343" s="4">
        <v>0.04978904632428516</v>
      </c>
      <c r="T343" s="1" t="s">
        <v>944</v>
      </c>
      <c r="U343" s="4" t="s">
        <v>1053</v>
      </c>
      <c r="V343" s="1" t="s">
        <v>1057</v>
      </c>
      <c r="W343" s="6" t="s">
        <v>1065</v>
      </c>
      <c r="X343" s="7">
        <v>10758.25588</v>
      </c>
      <c r="Y343" s="10">
        <v>45590</v>
      </c>
      <c r="Z343" s="1" t="s">
        <v>1077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939</v>
      </c>
      <c r="D344" s="3">
        <v>128</v>
      </c>
      <c r="E344" s="3">
        <v>117.96</v>
      </c>
      <c r="F344" s="3">
        <v>90</v>
      </c>
      <c r="G344" s="4">
        <v>1.310666666666667</v>
      </c>
      <c r="H344" s="4">
        <v>0.01780264496439471</v>
      </c>
      <c r="I344" s="4">
        <v>-0.05266943640965716</v>
      </c>
      <c r="J344" s="4">
        <v>0.05</v>
      </c>
      <c r="K344" s="4">
        <v>0.01799538985533333</v>
      </c>
      <c r="L344" s="1" t="s">
        <v>941</v>
      </c>
      <c r="M344" s="3" t="s">
        <v>941</v>
      </c>
      <c r="N344" s="5">
        <v>19.7257525083612</v>
      </c>
      <c r="O344" s="3">
        <v>5.98</v>
      </c>
      <c r="P344" s="3">
        <v>2.1</v>
      </c>
      <c r="Q344" s="4">
        <v>0.3511705685618729</v>
      </c>
      <c r="R344" s="1">
        <v>19</v>
      </c>
      <c r="S344" s="4">
        <v>0.09986525071768737</v>
      </c>
      <c r="T344" s="1" t="s">
        <v>964</v>
      </c>
      <c r="U344" s="4" t="s">
        <v>1053</v>
      </c>
      <c r="V344" s="1" t="s">
        <v>1057</v>
      </c>
      <c r="W344" s="6" t="s">
        <v>1061</v>
      </c>
      <c r="X344" s="7">
        <v>15182.13605</v>
      </c>
      <c r="Y344" s="10">
        <v>45622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940</v>
      </c>
      <c r="D345" s="3">
        <v>71</v>
      </c>
      <c r="E345" s="3">
        <v>76.11</v>
      </c>
      <c r="F345" s="3">
        <v>52</v>
      </c>
      <c r="G345" s="4">
        <v>1.463653846153846</v>
      </c>
      <c r="H345" s="4">
        <v>0.02049664958612534</v>
      </c>
      <c r="I345" s="4">
        <v>-0.07335726676150822</v>
      </c>
      <c r="J345" s="4">
        <v>0.07000000000000001</v>
      </c>
      <c r="K345" s="4">
        <v>0.01634648362206681</v>
      </c>
      <c r="L345" s="1" t="s">
        <v>941</v>
      </c>
      <c r="M345" s="3" t="s">
        <v>588</v>
      </c>
      <c r="N345" s="5">
        <v>35.4</v>
      </c>
      <c r="O345" s="3">
        <v>2.15</v>
      </c>
      <c r="P345" s="3">
        <v>1.56</v>
      </c>
      <c r="Q345" s="4">
        <v>0.7255813953488373</v>
      </c>
      <c r="R345" s="1">
        <v>25</v>
      </c>
      <c r="S345" s="4">
        <v>0.07019742897422021</v>
      </c>
      <c r="T345" s="1" t="s">
        <v>991</v>
      </c>
      <c r="U345" s="4" t="s">
        <v>1053</v>
      </c>
      <c r="V345" s="1" t="s">
        <v>1057</v>
      </c>
      <c r="W345" s="6" t="s">
        <v>1060</v>
      </c>
      <c r="X345" s="7">
        <v>43585.20454</v>
      </c>
      <c r="Y345" s="10">
        <v>45580</v>
      </c>
      <c r="Z345" s="1" t="s">
        <v>1080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940</v>
      </c>
      <c r="D346" s="3">
        <v>105</v>
      </c>
      <c r="E346" s="3">
        <v>110.31</v>
      </c>
      <c r="F346" s="3">
        <v>112</v>
      </c>
      <c r="G346" s="4">
        <v>0.9849107142857143</v>
      </c>
      <c r="H346" s="4">
        <v>0.01196627685613272</v>
      </c>
      <c r="I346" s="4">
        <v>0.003045485559753924</v>
      </c>
      <c r="J346" s="4">
        <v>-0.01</v>
      </c>
      <c r="K346" s="4">
        <v>0.01620989200503842</v>
      </c>
      <c r="L346" s="1" t="s">
        <v>941</v>
      </c>
      <c r="M346" s="3" t="s">
        <v>825</v>
      </c>
      <c r="N346" s="5">
        <v>13.77153558052435</v>
      </c>
      <c r="O346" s="3">
        <v>8.01</v>
      </c>
      <c r="P346" s="3">
        <v>1.32</v>
      </c>
      <c r="Q346" s="4">
        <v>0.1647940074906367</v>
      </c>
      <c r="R346" s="1">
        <v>17</v>
      </c>
      <c r="S346" s="4">
        <v>0.2361472552712873</v>
      </c>
      <c r="T346" s="1" t="s">
        <v>1024</v>
      </c>
      <c r="U346" s="4" t="s">
        <v>1053</v>
      </c>
      <c r="V346" s="1" t="s">
        <v>1057</v>
      </c>
      <c r="W346" s="6" t="s">
        <v>1060</v>
      </c>
      <c r="X346" s="7">
        <v>57846.080123</v>
      </c>
      <c r="Y346" s="10">
        <v>45589</v>
      </c>
      <c r="Z346" s="1" t="s">
        <v>1078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939</v>
      </c>
      <c r="D347" s="3">
        <v>438</v>
      </c>
      <c r="E347" s="3">
        <v>455.96</v>
      </c>
      <c r="F347" s="3">
        <v>320</v>
      </c>
      <c r="G347" s="4">
        <v>1.424875</v>
      </c>
      <c r="H347" s="4">
        <v>0.01421177296254058</v>
      </c>
      <c r="I347" s="4">
        <v>-0.06836746529832904</v>
      </c>
      <c r="J347" s="4">
        <v>0.07000000000000001</v>
      </c>
      <c r="K347" s="4">
        <v>0.01307277740669388</v>
      </c>
      <c r="L347" s="1" t="s">
        <v>941</v>
      </c>
      <c r="M347" s="3" t="s">
        <v>588</v>
      </c>
      <c r="N347" s="5">
        <v>22.798</v>
      </c>
      <c r="O347" s="3">
        <v>20</v>
      </c>
      <c r="P347" s="3">
        <v>6.48</v>
      </c>
      <c r="Q347" s="4">
        <v>0.324</v>
      </c>
      <c r="R347" s="1">
        <v>5</v>
      </c>
      <c r="S347" s="4">
        <v>0.05125884797617508</v>
      </c>
      <c r="T347" s="1" t="s">
        <v>955</v>
      </c>
      <c r="U347" s="4" t="s">
        <v>1053</v>
      </c>
      <c r="V347" s="1" t="s">
        <v>1057</v>
      </c>
      <c r="W347" s="6" t="s">
        <v>1060</v>
      </c>
      <c r="X347" s="7">
        <v>123686.246434</v>
      </c>
      <c r="Y347" s="10">
        <v>45620</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HYPERLINK("https://www.suredividend.com/sure-analysis-ETR/","Entergy Corp.")</f>
        <v>0</v>
      </c>
      <c r="C348" s="1" t="s">
        <v>940</v>
      </c>
      <c r="D348" s="3">
        <v>73</v>
      </c>
      <c r="E348" s="3">
        <v>81.98999999999999</v>
      </c>
      <c r="F348" s="3">
        <v>58</v>
      </c>
      <c r="G348" s="4">
        <v>1.413620689655172</v>
      </c>
      <c r="H348" s="4">
        <v>0.02927186242224662</v>
      </c>
      <c r="I348" s="4">
        <v>-0.06688875875544587</v>
      </c>
      <c r="J348" s="4">
        <v>0.05</v>
      </c>
      <c r="K348" s="4">
        <v>0.01226291179156203</v>
      </c>
      <c r="L348" s="1" t="s">
        <v>941</v>
      </c>
      <c r="M348" s="3" t="s">
        <v>941</v>
      </c>
      <c r="N348" s="5">
        <v>22.64917127071823</v>
      </c>
      <c r="O348" s="3">
        <v>3.62</v>
      </c>
      <c r="P348" s="3">
        <v>2.4</v>
      </c>
      <c r="Q348" s="4">
        <v>0.6629834254143646</v>
      </c>
      <c r="R348" s="1">
        <v>31</v>
      </c>
      <c r="S348" s="4">
        <v>0.02983277847878951</v>
      </c>
      <c r="T348" s="1" t="s">
        <v>989</v>
      </c>
      <c r="U348" s="4" t="s">
        <v>1053</v>
      </c>
      <c r="V348" s="1" t="s">
        <v>1057</v>
      </c>
      <c r="W348" s="6" t="s">
        <v>1059</v>
      </c>
      <c r="X348" s="7">
        <v>35158.626136</v>
      </c>
      <c r="Y348" s="10">
        <v>45602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939</v>
      </c>
      <c r="D349" s="3">
        <v>126</v>
      </c>
      <c r="E349" s="3">
        <v>141.01</v>
      </c>
      <c r="F349" s="3">
        <v>109</v>
      </c>
      <c r="G349" s="4">
        <v>1.293669724770642</v>
      </c>
      <c r="H349" s="4">
        <v>0.01985674774838664</v>
      </c>
      <c r="I349" s="4">
        <v>-0.05019310695049528</v>
      </c>
      <c r="J349" s="4">
        <v>0.04</v>
      </c>
      <c r="K349" s="4">
        <v>0.009004153895820988</v>
      </c>
      <c r="L349" s="1" t="s">
        <v>941</v>
      </c>
      <c r="M349" s="3" t="s">
        <v>588</v>
      </c>
      <c r="N349" s="5">
        <v>19.44965517241379</v>
      </c>
      <c r="O349" s="3">
        <v>7.25</v>
      </c>
      <c r="P349" s="3">
        <v>2.8</v>
      </c>
      <c r="Q349" s="4">
        <v>0.3862068965517241</v>
      </c>
      <c r="R349" s="1">
        <v>0</v>
      </c>
      <c r="S349" s="4">
        <v>0.01990586594251287</v>
      </c>
      <c r="T349" s="1" t="s">
        <v>962</v>
      </c>
      <c r="U349" s="4" t="s">
        <v>1053</v>
      </c>
      <c r="V349" s="1" t="s">
        <v>1057</v>
      </c>
      <c r="W349" s="6" t="s">
        <v>1060</v>
      </c>
      <c r="X349" s="7">
        <v>76799.100345</v>
      </c>
      <c r="Y349" s="10">
        <v>45591</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939</v>
      </c>
      <c r="D350" s="3">
        <v>62</v>
      </c>
      <c r="E350" s="3">
        <v>54.283</v>
      </c>
      <c r="F350" s="3">
        <v>35</v>
      </c>
      <c r="G350" s="4">
        <v>1.550942857142857</v>
      </c>
      <c r="H350" s="4">
        <v>0.01473757898421237</v>
      </c>
      <c r="I350" s="4">
        <v>-0.0840308630714961</v>
      </c>
      <c r="J350" s="4">
        <v>0.08</v>
      </c>
      <c r="K350" s="4">
        <v>0.00806501768245349</v>
      </c>
      <c r="L350" s="1" t="s">
        <v>941</v>
      </c>
      <c r="M350" s="3" t="s">
        <v>588</v>
      </c>
      <c r="N350" s="5">
        <v>23.60130434782609</v>
      </c>
      <c r="O350" s="3">
        <v>2.3</v>
      </c>
      <c r="P350" s="3">
        <v>0.8</v>
      </c>
      <c r="Q350" s="4">
        <v>0.3478260869565218</v>
      </c>
      <c r="R350" s="1">
        <v>5</v>
      </c>
      <c r="S350" s="4">
        <v>0.08083252207959757</v>
      </c>
      <c r="T350" s="1" t="s">
        <v>981</v>
      </c>
      <c r="U350" s="4" t="s">
        <v>1053</v>
      </c>
      <c r="V350" s="1" t="s">
        <v>1057</v>
      </c>
      <c r="W350" s="6" t="s">
        <v>1066</v>
      </c>
      <c r="X350" s="7">
        <v>17070.109362</v>
      </c>
      <c r="Y350" s="10">
        <v>45628</v>
      </c>
      <c r="Z350" s="1" t="s">
        <v>1079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939</v>
      </c>
      <c r="D351" s="3">
        <v>76</v>
      </c>
      <c r="E351" s="3">
        <v>78.84</v>
      </c>
      <c r="F351" s="3">
        <v>56</v>
      </c>
      <c r="G351" s="4">
        <v>1.407857142857143</v>
      </c>
      <c r="H351" s="4">
        <v>0.0121765601217656</v>
      </c>
      <c r="I351" s="4">
        <v>-0.0661260044975448</v>
      </c>
      <c r="J351" s="4">
        <v>0.06</v>
      </c>
      <c r="K351" s="4">
        <v>0.005066499463061591</v>
      </c>
      <c r="L351" s="1" t="s">
        <v>941</v>
      </c>
      <c r="M351" s="3" t="s">
        <v>588</v>
      </c>
      <c r="N351" s="5">
        <v>28.15714285714286</v>
      </c>
      <c r="O351" s="3">
        <v>2.8</v>
      </c>
      <c r="P351" s="3">
        <v>0.96</v>
      </c>
      <c r="Q351" s="4">
        <v>0.3428571428571429</v>
      </c>
      <c r="R351" s="1">
        <v>12</v>
      </c>
      <c r="S351" s="4">
        <v>0.07056368416916192</v>
      </c>
      <c r="T351" s="1" t="s">
        <v>951</v>
      </c>
      <c r="U351" s="4" t="s">
        <v>1053</v>
      </c>
      <c r="V351" s="1" t="s">
        <v>1057</v>
      </c>
      <c r="W351" s="6" t="s">
        <v>1065</v>
      </c>
      <c r="X351" s="7">
        <v>45308.141923</v>
      </c>
      <c r="Y351" s="10">
        <v>45595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HYPERLINK("https://www.suredividend.com/sure-analysis-ALB/","Albemarle Corp.")</f>
        <v>0</v>
      </c>
      <c r="C352" s="1" t="s">
        <v>939</v>
      </c>
      <c r="D352" s="3">
        <v>101</v>
      </c>
      <c r="E352" s="3">
        <v>98.06999999999999</v>
      </c>
      <c r="F352" s="3">
        <v>63</v>
      </c>
      <c r="G352" s="4">
        <v>1.556666666666667</v>
      </c>
      <c r="H352" s="4">
        <v>0.0165188130926889</v>
      </c>
      <c r="I352" s="4">
        <v>-0.08470545335134705</v>
      </c>
      <c r="J352" s="4">
        <v>0.075</v>
      </c>
      <c r="K352" s="4">
        <v>0.005050521945390019</v>
      </c>
      <c r="L352" s="1" t="s">
        <v>941</v>
      </c>
      <c r="M352" s="3" t="s">
        <v>588</v>
      </c>
      <c r="N352" s="5">
        <v>28.02</v>
      </c>
      <c r="O352" s="3">
        <v>3.5</v>
      </c>
      <c r="P352" s="3">
        <v>1.62</v>
      </c>
      <c r="Q352" s="4">
        <v>0.4628571428571429</v>
      </c>
      <c r="R352" s="1">
        <v>29</v>
      </c>
      <c r="S352" s="4">
        <v>0.0753954169487896</v>
      </c>
      <c r="T352" s="1" t="s">
        <v>973</v>
      </c>
      <c r="U352" s="4" t="s">
        <v>1053</v>
      </c>
      <c r="V352" s="1" t="s">
        <v>1057</v>
      </c>
      <c r="W352" s="6" t="s">
        <v>1061</v>
      </c>
      <c r="X352" s="7">
        <v>11459.007649</v>
      </c>
      <c r="Y352" s="10">
        <v>45608</v>
      </c>
      <c r="Z352" s="1" t="s">
        <v>1070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939</v>
      </c>
      <c r="D353" s="3">
        <v>278</v>
      </c>
      <c r="E353" s="3">
        <v>286.66</v>
      </c>
      <c r="F353" s="3">
        <v>184</v>
      </c>
      <c r="G353" s="4">
        <v>1.557934782608696</v>
      </c>
      <c r="H353" s="4">
        <v>0.01827949487197376</v>
      </c>
      <c r="I353" s="4">
        <v>-0.08485450679246354</v>
      </c>
      <c r="J353" s="4">
        <v>0.07000000000000001</v>
      </c>
      <c r="K353" s="4">
        <v>0.002212690284117302</v>
      </c>
      <c r="L353" s="1" t="s">
        <v>941</v>
      </c>
      <c r="M353" s="3" t="s">
        <v>588</v>
      </c>
      <c r="N353" s="5">
        <v>31.15869565217392</v>
      </c>
      <c r="O353" s="3">
        <v>9.199999999999999</v>
      </c>
      <c r="P353" s="3">
        <v>5.24</v>
      </c>
      <c r="Q353" s="4">
        <v>0.5695652173913044</v>
      </c>
      <c r="R353" s="1">
        <v>15</v>
      </c>
      <c r="S353" s="4">
        <v>0.06502212856990153</v>
      </c>
      <c r="T353" s="1" t="s">
        <v>974</v>
      </c>
      <c r="U353" s="4" t="s">
        <v>1053</v>
      </c>
      <c r="V353" s="1" t="s">
        <v>1057</v>
      </c>
      <c r="W353" s="6" t="s">
        <v>1060</v>
      </c>
      <c r="X353" s="7">
        <v>32356.225459</v>
      </c>
      <c r="Y353" s="10">
        <v>45617</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HYPERLINK("https://www.suredividend.com/sure-analysis-AXP/","American Express Co.")</f>
        <v>0</v>
      </c>
      <c r="C354" s="1" t="s">
        <v>939</v>
      </c>
      <c r="D354" s="3">
        <v>272</v>
      </c>
      <c r="E354" s="3">
        <v>312.56</v>
      </c>
      <c r="F354" s="3">
        <v>209</v>
      </c>
      <c r="G354" s="4">
        <v>1.495502392344498</v>
      </c>
      <c r="H354" s="4">
        <v>0.008958280010238033</v>
      </c>
      <c r="I354" s="4">
        <v>-0.07733812089404601</v>
      </c>
      <c r="J354" s="4">
        <v>0.07000000000000001</v>
      </c>
      <c r="K354" s="4">
        <v>-0.001088423622365164</v>
      </c>
      <c r="L354" s="1" t="s">
        <v>941</v>
      </c>
      <c r="M354" s="3" t="s">
        <v>825</v>
      </c>
      <c r="N354" s="5">
        <v>22.4863309352518</v>
      </c>
      <c r="O354" s="3">
        <v>13.9</v>
      </c>
      <c r="P354" s="3">
        <v>2.8</v>
      </c>
      <c r="Q354" s="4">
        <v>0.2014388489208633</v>
      </c>
      <c r="R354" s="1">
        <v>3</v>
      </c>
      <c r="S354" s="4">
        <v>0.07978367728709435</v>
      </c>
      <c r="T354" s="1" t="s">
        <v>954</v>
      </c>
      <c r="U354" s="4" t="s">
        <v>1053</v>
      </c>
      <c r="V354" s="1" t="s">
        <v>1057</v>
      </c>
      <c r="W354" s="6" t="s">
        <v>1065</v>
      </c>
      <c r="X354" s="7">
        <v>220181.294818</v>
      </c>
      <c r="Y354" s="10">
        <v>45591</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939</v>
      </c>
      <c r="D355" s="3">
        <v>131</v>
      </c>
      <c r="E355" s="3">
        <v>123.83</v>
      </c>
      <c r="F355" s="3">
        <v>80</v>
      </c>
      <c r="G355" s="4">
        <v>1.547875</v>
      </c>
      <c r="H355" s="4">
        <v>0.02067350399741581</v>
      </c>
      <c r="I355" s="4">
        <v>-0.08366806409741467</v>
      </c>
      <c r="J355" s="4">
        <v>0.06</v>
      </c>
      <c r="K355" s="4">
        <v>-0.002375160572289925</v>
      </c>
      <c r="L355" s="1" t="s">
        <v>941</v>
      </c>
      <c r="M355" s="3" t="s">
        <v>941</v>
      </c>
      <c r="N355" s="5">
        <v>23.14579439252337</v>
      </c>
      <c r="O355" s="3">
        <v>5.35</v>
      </c>
      <c r="P355" s="3">
        <v>2.56</v>
      </c>
      <c r="Q355" s="4">
        <v>0.4785046728971963</v>
      </c>
      <c r="R355" s="1">
        <v>21</v>
      </c>
      <c r="S355" s="4">
        <v>0.06025622492066018</v>
      </c>
      <c r="T355" s="1" t="s">
        <v>952</v>
      </c>
      <c r="U355" s="4" t="s">
        <v>1053</v>
      </c>
      <c r="V355" s="1" t="s">
        <v>1057</v>
      </c>
      <c r="W355" s="6" t="s">
        <v>1059</v>
      </c>
      <c r="X355" s="7">
        <v>2794.10012</v>
      </c>
      <c r="Y355" s="10">
        <v>45628</v>
      </c>
      <c r="Z355" s="1" t="s">
        <v>1079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939</v>
      </c>
      <c r="D356" s="3">
        <v>79.09999999999999</v>
      </c>
      <c r="E356" s="3">
        <v>79.38</v>
      </c>
      <c r="F356" s="3">
        <v>75</v>
      </c>
      <c r="G356" s="4">
        <v>1.0584</v>
      </c>
      <c r="H356" s="4">
        <v>0.0235575711766188</v>
      </c>
      <c r="I356" s="4">
        <v>-0.01128747970086108</v>
      </c>
      <c r="J356" s="4">
        <v>-0.032</v>
      </c>
      <c r="K356" s="4">
        <v>-0.01226236915851653</v>
      </c>
      <c r="L356" s="1" t="s">
        <v>941</v>
      </c>
      <c r="M356" s="3" t="s">
        <v>941</v>
      </c>
      <c r="N356" s="5">
        <v>15.876</v>
      </c>
      <c r="O356" s="3">
        <v>5</v>
      </c>
      <c r="P356" s="3">
        <v>1.87</v>
      </c>
      <c r="Q356" s="4">
        <v>0.374</v>
      </c>
      <c r="R356" s="1">
        <v>11</v>
      </c>
      <c r="S356" s="4">
        <v>0.05117234597154963</v>
      </c>
      <c r="T356" s="1" t="s">
        <v>962</v>
      </c>
      <c r="U356" s="4" t="s">
        <v>1053</v>
      </c>
      <c r="V356" s="1" t="s">
        <v>1057</v>
      </c>
      <c r="W356" s="6" t="s">
        <v>1059</v>
      </c>
      <c r="X356" s="7">
        <v>3322.395419</v>
      </c>
      <c r="Y356" s="10">
        <v>45610</v>
      </c>
      <c r="Z356" s="1" t="s">
        <v>1085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939</v>
      </c>
      <c r="D357" s="3">
        <v>215</v>
      </c>
      <c r="E357" s="3">
        <v>224.79</v>
      </c>
      <c r="F357" s="3">
        <v>143</v>
      </c>
      <c r="G357" s="4">
        <v>1.571958041958042</v>
      </c>
      <c r="H357" s="4">
        <v>0.02971662440500022</v>
      </c>
      <c r="I357" s="4">
        <v>-0.08649314634262062</v>
      </c>
      <c r="J357" s="4">
        <v>0.04</v>
      </c>
      <c r="K357" s="4">
        <v>-0.01503250071935669</v>
      </c>
      <c r="L357" s="1" t="s">
        <v>941</v>
      </c>
      <c r="M357" s="3" t="s">
        <v>941</v>
      </c>
      <c r="N357" s="5">
        <v>22.05986261040236</v>
      </c>
      <c r="O357" s="3">
        <v>10.19</v>
      </c>
      <c r="P357" s="3">
        <v>6.68</v>
      </c>
      <c r="Q357" s="4">
        <v>0.6555446516192346</v>
      </c>
      <c r="R357" s="1">
        <v>30</v>
      </c>
      <c r="S357" s="4">
        <v>0.009978502625895613</v>
      </c>
      <c r="T357" s="1" t="s">
        <v>950</v>
      </c>
      <c r="U357" s="4" t="s">
        <v>1053</v>
      </c>
      <c r="V357" s="1" t="s">
        <v>1057</v>
      </c>
      <c r="W357" s="6" t="s">
        <v>1068</v>
      </c>
      <c r="X357" s="7">
        <v>207850.983718</v>
      </c>
      <c r="Y357" s="10">
        <v>45591</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939</v>
      </c>
      <c r="D358" s="3">
        <v>153</v>
      </c>
      <c r="E358" s="3">
        <v>161.48</v>
      </c>
      <c r="F358" s="3">
        <v>150</v>
      </c>
      <c r="G358" s="4">
        <v>1.076533333333333</v>
      </c>
      <c r="H358" s="4">
        <v>0.04037651721575428</v>
      </c>
      <c r="I358" s="4">
        <v>-0.01464096370997592</v>
      </c>
      <c r="J358" s="4">
        <v>-0.05</v>
      </c>
      <c r="K358" s="4">
        <v>-0.01529554448255055</v>
      </c>
      <c r="L358" s="1" t="s">
        <v>941</v>
      </c>
      <c r="M358" s="3" t="s">
        <v>66</v>
      </c>
      <c r="N358" s="5">
        <v>15.09158878504673</v>
      </c>
      <c r="O358" s="3">
        <v>10.7</v>
      </c>
      <c r="P358" s="3">
        <v>6.52</v>
      </c>
      <c r="Q358" s="4">
        <v>0.6093457943925233</v>
      </c>
      <c r="R358" s="1">
        <v>37</v>
      </c>
      <c r="S358" s="4">
        <v>0.008445107665621787</v>
      </c>
      <c r="T358" s="1" t="s">
        <v>974</v>
      </c>
      <c r="U358" s="4" t="s">
        <v>1053</v>
      </c>
      <c r="V358" s="1" t="s">
        <v>1057</v>
      </c>
      <c r="W358" s="6" t="s">
        <v>1069</v>
      </c>
      <c r="X358" s="7">
        <v>290176.336248</v>
      </c>
      <c r="Y358" s="10">
        <v>45602</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939</v>
      </c>
      <c r="D359" s="3">
        <v>71</v>
      </c>
      <c r="E359" s="3">
        <v>68.31999999999999</v>
      </c>
      <c r="F359" s="3">
        <v>84</v>
      </c>
      <c r="G359" s="4">
        <v>0.8133333333333332</v>
      </c>
      <c r="H359" s="4">
        <v>0.02576112412177986</v>
      </c>
      <c r="I359" s="4">
        <v>0.04218852166805176</v>
      </c>
      <c r="J359" s="4">
        <v>-0.09</v>
      </c>
      <c r="K359" s="4">
        <v>-0.01747356141005851</v>
      </c>
      <c r="L359" s="1" t="s">
        <v>941</v>
      </c>
      <c r="M359" s="3" t="s">
        <v>941</v>
      </c>
      <c r="N359" s="5">
        <v>11.38666666666666</v>
      </c>
      <c r="O359" s="3">
        <v>6</v>
      </c>
      <c r="P359" s="3">
        <v>1.76</v>
      </c>
      <c r="Q359" s="4">
        <v>0.2933333333333333</v>
      </c>
      <c r="R359" s="1">
        <v>9</v>
      </c>
      <c r="S359" s="4">
        <v>0.04753383956550472</v>
      </c>
      <c r="T359" s="1" t="s">
        <v>994</v>
      </c>
      <c r="U359" s="4" t="s">
        <v>1053</v>
      </c>
      <c r="V359" s="1" t="s">
        <v>1058</v>
      </c>
      <c r="W359" s="6" t="s">
        <v>1069</v>
      </c>
      <c r="X359" s="7">
        <v>35811.201787</v>
      </c>
      <c r="Y359" s="10">
        <v>45601</v>
      </c>
      <c r="Z359" s="1" t="s">
        <v>1080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939</v>
      </c>
      <c r="D360" s="3">
        <v>109</v>
      </c>
      <c r="E360" s="3">
        <v>103.58</v>
      </c>
      <c r="F360" s="3">
        <v>66</v>
      </c>
      <c r="G360" s="4">
        <v>1.569393939393939</v>
      </c>
      <c r="H360" s="4">
        <v>0.02365321490635258</v>
      </c>
      <c r="I360" s="4">
        <v>-0.08619484061662752</v>
      </c>
      <c r="J360" s="4">
        <v>0.04</v>
      </c>
      <c r="K360" s="4">
        <v>-0.01901914905174751</v>
      </c>
      <c r="L360" s="1" t="s">
        <v>941</v>
      </c>
      <c r="M360" s="3" t="s">
        <v>941</v>
      </c>
      <c r="N360" s="5">
        <v>23.59453302961276</v>
      </c>
      <c r="O360" s="3">
        <v>4.39</v>
      </c>
      <c r="P360" s="3">
        <v>2.45</v>
      </c>
      <c r="Q360" s="4">
        <v>0.5580865603644648</v>
      </c>
      <c r="R360" s="1">
        <v>25</v>
      </c>
      <c r="S360" s="4">
        <v>0.0399441972175536</v>
      </c>
      <c r="T360" s="1" t="s">
        <v>951</v>
      </c>
      <c r="U360" s="4" t="s">
        <v>1053</v>
      </c>
      <c r="V360" s="1" t="s">
        <v>1057</v>
      </c>
      <c r="W360" s="6" t="s">
        <v>1060</v>
      </c>
      <c r="X360" s="7">
        <v>12243.694512</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939</v>
      </c>
      <c r="D361" s="3">
        <v>73</v>
      </c>
      <c r="E361" s="3">
        <v>69.66</v>
      </c>
      <c r="F361" s="3">
        <v>41</v>
      </c>
      <c r="G361" s="4">
        <v>1.699024390243902</v>
      </c>
      <c r="H361" s="4">
        <v>0.01291989664082687</v>
      </c>
      <c r="I361" s="4">
        <v>-0.1005851013166628</v>
      </c>
      <c r="J361" s="4">
        <v>0.07000000000000001</v>
      </c>
      <c r="K361" s="4">
        <v>-0.02100351492169317</v>
      </c>
      <c r="L361" s="1" t="s">
        <v>941</v>
      </c>
      <c r="M361" s="3" t="s">
        <v>825</v>
      </c>
      <c r="N361" s="5">
        <v>27.864</v>
      </c>
      <c r="O361" s="3">
        <v>2.5</v>
      </c>
      <c r="P361" s="3">
        <v>0.9</v>
      </c>
      <c r="Q361" s="4">
        <v>0.36</v>
      </c>
      <c r="R361" s="1">
        <v>5</v>
      </c>
      <c r="S361" s="4">
        <v>0.04470843842244498</v>
      </c>
      <c r="T361" s="1" t="s">
        <v>992</v>
      </c>
      <c r="U361" s="4" t="s">
        <v>1053</v>
      </c>
      <c r="V361" s="1" t="s">
        <v>1057</v>
      </c>
      <c r="W361" s="6" t="s">
        <v>1060</v>
      </c>
      <c r="X361" s="7">
        <v>62500.857967</v>
      </c>
      <c r="Y361" s="10">
        <v>45590</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939</v>
      </c>
      <c r="D362" s="3">
        <v>100</v>
      </c>
      <c r="E362" s="3">
        <v>104.5</v>
      </c>
      <c r="F362" s="3">
        <v>68</v>
      </c>
      <c r="G362" s="4">
        <v>1.536764705882353</v>
      </c>
      <c r="H362" s="4">
        <v>0.01559808612440191</v>
      </c>
      <c r="I362" s="4">
        <v>-0.08234692455335957</v>
      </c>
      <c r="J362" s="4">
        <v>0.04</v>
      </c>
      <c r="K362" s="4">
        <v>-0.0259070425207848</v>
      </c>
      <c r="L362" s="1" t="s">
        <v>941</v>
      </c>
      <c r="M362" s="3" t="s">
        <v>588</v>
      </c>
      <c r="N362" s="5">
        <v>15.36764705882353</v>
      </c>
      <c r="O362" s="3">
        <v>6.8</v>
      </c>
      <c r="P362" s="3">
        <v>1.63</v>
      </c>
      <c r="Q362" s="4">
        <v>0.2397058823529412</v>
      </c>
      <c r="R362" s="1">
        <v>5</v>
      </c>
      <c r="S362" s="4">
        <v>0.03004177827457299</v>
      </c>
      <c r="T362" s="1" t="s">
        <v>990</v>
      </c>
      <c r="U362" s="4" t="s">
        <v>1053</v>
      </c>
      <c r="V362" s="1" t="s">
        <v>1057</v>
      </c>
      <c r="W362" s="6" t="s">
        <v>1059</v>
      </c>
      <c r="X362" s="7">
        <v>21170.211642</v>
      </c>
      <c r="Y362" s="10">
        <v>45628</v>
      </c>
      <c r="Z362" s="1" t="s">
        <v>1084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939</v>
      </c>
      <c r="D363" s="3">
        <v>58</v>
      </c>
      <c r="E363" s="3">
        <v>55.23</v>
      </c>
      <c r="F363" s="3">
        <v>32</v>
      </c>
      <c r="G363" s="4">
        <v>1.7259375</v>
      </c>
      <c r="H363" s="4">
        <v>0.0173818576860402</v>
      </c>
      <c r="I363" s="4">
        <v>-0.1034077366938382</v>
      </c>
      <c r="J363" s="4">
        <v>0.06</v>
      </c>
      <c r="K363" s="4">
        <v>-0.02740978361502877</v>
      </c>
      <c r="L363" s="1" t="s">
        <v>941</v>
      </c>
      <c r="M363" s="3" t="s">
        <v>588</v>
      </c>
      <c r="N363" s="5">
        <v>27.615</v>
      </c>
      <c r="O363" s="3">
        <v>2</v>
      </c>
      <c r="P363" s="3">
        <v>0.96</v>
      </c>
      <c r="Q363" s="4">
        <v>0.48</v>
      </c>
      <c r="R363" s="1">
        <v>5</v>
      </c>
      <c r="S363" s="4">
        <v>0.02946206823925857</v>
      </c>
      <c r="T363" s="1" t="s">
        <v>1025</v>
      </c>
      <c r="U363" s="4" t="s">
        <v>1053</v>
      </c>
      <c r="V363" s="1" t="s">
        <v>1058</v>
      </c>
      <c r="W363" s="6" t="s">
        <v>1060</v>
      </c>
      <c r="X363" s="7">
        <v>100973.525313</v>
      </c>
      <c r="Y363" s="10">
        <v>45583</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939</v>
      </c>
      <c r="D364" s="3">
        <v>287</v>
      </c>
      <c r="E364" s="3">
        <v>278.76</v>
      </c>
      <c r="F364" s="3">
        <v>133</v>
      </c>
      <c r="G364" s="4">
        <v>2.09593984962406</v>
      </c>
      <c r="H364" s="4">
        <v>0.005596211795092553</v>
      </c>
      <c r="I364" s="4">
        <v>-0.1375692418195125</v>
      </c>
      <c r="J364" s="4">
        <v>0.09</v>
      </c>
      <c r="K364" s="4">
        <v>-0.05128733280199083</v>
      </c>
      <c r="L364" s="1" t="s">
        <v>941</v>
      </c>
      <c r="M364" s="3" t="s">
        <v>825</v>
      </c>
      <c r="N364" s="5">
        <v>41.9187969924812</v>
      </c>
      <c r="O364" s="3">
        <v>6.65</v>
      </c>
      <c r="P364" s="3">
        <v>1.56</v>
      </c>
      <c r="Q364" s="4">
        <v>0.2345864661654135</v>
      </c>
      <c r="R364" s="1">
        <v>6</v>
      </c>
      <c r="S364" s="4">
        <v>0.07019742897422021</v>
      </c>
      <c r="T364" s="1" t="s">
        <v>973</v>
      </c>
      <c r="U364" s="4" t="s">
        <v>1053</v>
      </c>
      <c r="V364" s="1" t="s">
        <v>1057</v>
      </c>
      <c r="W364" s="6" t="s">
        <v>1068</v>
      </c>
      <c r="X364" s="7">
        <v>39334.222101</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939</v>
      </c>
      <c r="D365" s="3">
        <v>241</v>
      </c>
      <c r="E365" s="3">
        <v>316</v>
      </c>
      <c r="F365" s="3">
        <v>123</v>
      </c>
      <c r="G365" s="4">
        <v>2.569105691056911</v>
      </c>
      <c r="H365" s="4">
        <v>0.004462025316455696</v>
      </c>
      <c r="I365" s="4">
        <v>-0.17197470176764</v>
      </c>
      <c r="J365" s="4">
        <v>0.1</v>
      </c>
      <c r="K365" s="4">
        <v>-0.08062829799537752</v>
      </c>
      <c r="L365" s="1" t="s">
        <v>941</v>
      </c>
      <c r="M365" s="3" t="s">
        <v>825</v>
      </c>
      <c r="N365" s="5">
        <v>38.53658536585366</v>
      </c>
      <c r="O365" s="3">
        <v>8.199999999999999</v>
      </c>
      <c r="P365" s="3">
        <v>1.41</v>
      </c>
      <c r="Q365" s="4">
        <v>0.1719512195121951</v>
      </c>
      <c r="R365" s="1">
        <v>2</v>
      </c>
      <c r="S365" s="4">
        <v>0.09992063304132559</v>
      </c>
      <c r="T365" s="1" t="s">
        <v>962</v>
      </c>
      <c r="U365" s="4" t="s">
        <v>1053</v>
      </c>
      <c r="V365" s="1" t="s">
        <v>1057</v>
      </c>
      <c r="W365" s="6" t="s">
        <v>1069</v>
      </c>
      <c r="X365" s="7">
        <v>98946.84126</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939</v>
      </c>
      <c r="D366" s="3">
        <v>238</v>
      </c>
      <c r="E366" s="3">
        <v>263.39</v>
      </c>
      <c r="F366" s="3">
        <v>98</v>
      </c>
      <c r="G366" s="4">
        <v>2.68765306122449</v>
      </c>
      <c r="H366" s="4">
        <v>0.009073996734879837</v>
      </c>
      <c r="I366" s="4">
        <v>-0.1794116278156002</v>
      </c>
      <c r="J366" s="4">
        <v>0.08</v>
      </c>
      <c r="K366" s="4">
        <v>-0.0956214784686843</v>
      </c>
      <c r="L366" s="1" t="s">
        <v>941</v>
      </c>
      <c r="M366" s="3" t="s">
        <v>825</v>
      </c>
      <c r="N366" s="5">
        <v>53.75306122448979</v>
      </c>
      <c r="O366" s="3">
        <v>4.9</v>
      </c>
      <c r="P366" s="3">
        <v>2.39</v>
      </c>
      <c r="Q366" s="4">
        <v>0.4877551020408163</v>
      </c>
      <c r="R366" s="1">
        <v>9</v>
      </c>
      <c r="S366" s="4">
        <v>0.08477410516473127</v>
      </c>
      <c r="T366" s="1" t="s">
        <v>1026</v>
      </c>
      <c r="U366" s="4" t="s">
        <v>1053</v>
      </c>
      <c r="V366" s="1" t="s">
        <v>1058</v>
      </c>
      <c r="W366" s="6" t="s">
        <v>1068</v>
      </c>
      <c r="X366" s="7">
        <v>322887.767297</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184.184</v>
      </c>
      <c r="F367" s="3">
        <v>272</v>
      </c>
      <c r="G367" s="4">
        <v>0.6771470588235294</v>
      </c>
      <c r="H367" s="4">
        <v>0.02193458715197846</v>
      </c>
      <c r="I367" s="4">
        <v>0.08109385975235961</v>
      </c>
      <c r="J367" s="4">
        <v>0.08</v>
      </c>
      <c r="K367" s="4">
        <v>0.1813629277635105</v>
      </c>
      <c r="L367" s="1" t="s">
        <v>588</v>
      </c>
      <c r="M367" s="3" t="s">
        <v>825</v>
      </c>
      <c r="N367" s="5">
        <v>13.54294117647059</v>
      </c>
      <c r="O367" s="3">
        <v>13.6</v>
      </c>
      <c r="P367" s="3">
        <v>4.04</v>
      </c>
      <c r="Q367" s="4">
        <v>0.2970588235294118</v>
      </c>
      <c r="R367" s="1">
        <v>9</v>
      </c>
      <c r="S367" s="4">
        <v>0.06013989960749222</v>
      </c>
      <c r="T367" s="1" t="s">
        <v>993</v>
      </c>
      <c r="U367" s="4" t="s">
        <v>1053</v>
      </c>
      <c r="V367" s="1" t="s">
        <v>1057</v>
      </c>
      <c r="W367" s="6" t="s">
        <v>1064</v>
      </c>
      <c r="X367" s="7">
        <v>33310.407491</v>
      </c>
      <c r="Y367" s="10">
        <v>45672</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938</v>
      </c>
      <c r="D368" s="3">
        <v>104</v>
      </c>
      <c r="E368" s="3">
        <v>96.04000000000001</v>
      </c>
      <c r="F368" s="3">
        <v>159</v>
      </c>
      <c r="G368" s="4">
        <v>0.6040251572327044</v>
      </c>
      <c r="H368" s="4">
        <v>0.01915868388171595</v>
      </c>
      <c r="I368" s="4">
        <v>0.1060862526421411</v>
      </c>
      <c r="J368" s="4">
        <v>0.05</v>
      </c>
      <c r="K368" s="4">
        <v>0.174812354980914</v>
      </c>
      <c r="L368" s="1" t="s">
        <v>588</v>
      </c>
      <c r="M368" s="3" t="s">
        <v>825</v>
      </c>
      <c r="N368" s="5">
        <v>8.461674008810574</v>
      </c>
      <c r="O368" s="3">
        <v>11.35</v>
      </c>
      <c r="P368" s="3">
        <v>1.84</v>
      </c>
      <c r="Q368" s="4">
        <v>0.1621145374449339</v>
      </c>
      <c r="R368" s="1">
        <v>11</v>
      </c>
      <c r="S368" s="4">
        <v>0.08991774272866437</v>
      </c>
      <c r="T368" s="1" t="s">
        <v>962</v>
      </c>
      <c r="U368" s="4" t="s">
        <v>1053</v>
      </c>
      <c r="V368" s="1" t="s">
        <v>1057</v>
      </c>
      <c r="W368" s="6" t="s">
        <v>1060</v>
      </c>
      <c r="X368" s="7">
        <v>6237.781262</v>
      </c>
      <c r="Y368" s="10">
        <v>45601</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938</v>
      </c>
      <c r="D369" s="3">
        <v>43</v>
      </c>
      <c r="E369" s="3">
        <v>40.34</v>
      </c>
      <c r="F369" s="3">
        <v>50</v>
      </c>
      <c r="G369" s="4">
        <v>0.8068000000000001</v>
      </c>
      <c r="H369" s="4">
        <v>0.04709965294992562</v>
      </c>
      <c r="I369" s="4">
        <v>0.04387097491883174</v>
      </c>
      <c r="J369" s="4">
        <v>0.08</v>
      </c>
      <c r="K369" s="4">
        <v>0.1602310386645718</v>
      </c>
      <c r="L369" s="1" t="s">
        <v>588</v>
      </c>
      <c r="M369" s="3" t="s">
        <v>941</v>
      </c>
      <c r="N369" s="5">
        <v>7.127208480565371</v>
      </c>
      <c r="O369" s="3">
        <v>5.66</v>
      </c>
      <c r="P369" s="3">
        <v>1.9</v>
      </c>
      <c r="Q369" s="4">
        <v>0.3356890459363958</v>
      </c>
      <c r="R369" s="1">
        <v>14</v>
      </c>
      <c r="S369" s="4">
        <v>0.059780741378197</v>
      </c>
      <c r="T369" s="1" t="s">
        <v>962</v>
      </c>
      <c r="U369" s="4" t="s">
        <v>1053</v>
      </c>
      <c r="V369" s="1" t="s">
        <v>1058</v>
      </c>
      <c r="W369" s="6" t="s">
        <v>1066</v>
      </c>
      <c r="X369" s="7">
        <v>11562.477061</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938</v>
      </c>
      <c r="D370" s="3">
        <v>35</v>
      </c>
      <c r="E370" s="3">
        <v>29.94</v>
      </c>
      <c r="F370" s="3">
        <v>40</v>
      </c>
      <c r="G370" s="4">
        <v>0.7485000000000001</v>
      </c>
      <c r="H370" s="4">
        <v>0.01803607214428858</v>
      </c>
      <c r="I370" s="4">
        <v>0.05964803975956423</v>
      </c>
      <c r="J370" s="4">
        <v>0.08</v>
      </c>
      <c r="K370" s="4">
        <v>0.1574094088716163</v>
      </c>
      <c r="L370" s="1" t="s">
        <v>588</v>
      </c>
      <c r="M370" s="3" t="s">
        <v>825</v>
      </c>
      <c r="N370" s="5">
        <v>11.29811320754717</v>
      </c>
      <c r="O370" s="3">
        <v>2.65</v>
      </c>
      <c r="P370" s="3">
        <v>0.54</v>
      </c>
      <c r="Q370" s="4">
        <v>0.2037735849056604</v>
      </c>
      <c r="R370" s="1">
        <v>13</v>
      </c>
      <c r="S370" s="4">
        <v>0.07906266464161527</v>
      </c>
      <c r="T370" s="1" t="s">
        <v>953</v>
      </c>
      <c r="U370" s="4" t="s">
        <v>1053</v>
      </c>
      <c r="V370" s="1" t="s">
        <v>1057</v>
      </c>
      <c r="W370" s="6" t="s">
        <v>1066</v>
      </c>
      <c r="X370" s="7">
        <v>813.884212</v>
      </c>
      <c r="Y370" s="10">
        <v>45622</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HYPERLINK("https://www.suredividend.com/sure-analysis-WU/","Western Union Company")</f>
        <v>0</v>
      </c>
      <c r="C371" s="1" t="s">
        <v>938</v>
      </c>
      <c r="D371" s="3">
        <v>11</v>
      </c>
      <c r="E371" s="3">
        <v>10.44</v>
      </c>
      <c r="F371" s="3">
        <v>16</v>
      </c>
      <c r="G371" s="4">
        <v>0.6525</v>
      </c>
      <c r="H371" s="4">
        <v>0.09003831417624521</v>
      </c>
      <c r="I371" s="4">
        <v>0.08914047264195646</v>
      </c>
      <c r="J371" s="4">
        <v>0.01</v>
      </c>
      <c r="K371" s="4">
        <v>0.1556141648448708</v>
      </c>
      <c r="L371" s="1" t="s">
        <v>588</v>
      </c>
      <c r="M371" s="3" t="s">
        <v>66</v>
      </c>
      <c r="N371" s="5">
        <v>5.965714285714285</v>
      </c>
      <c r="O371" s="3">
        <v>1.75</v>
      </c>
      <c r="P371" s="3">
        <v>0.9399999999999999</v>
      </c>
      <c r="Q371" s="4">
        <v>0.5371428571428571</v>
      </c>
      <c r="R371" s="1">
        <v>0</v>
      </c>
      <c r="S371" s="4">
        <v>0</v>
      </c>
      <c r="T371" s="1" t="s">
        <v>1018</v>
      </c>
      <c r="U371" s="4" t="s">
        <v>1053</v>
      </c>
      <c r="V371" s="1" t="s">
        <v>1057</v>
      </c>
      <c r="W371" s="6" t="s">
        <v>1068</v>
      </c>
      <c r="X371" s="7">
        <v>3523.265118</v>
      </c>
      <c r="Y371" s="10">
        <v>45601</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938</v>
      </c>
      <c r="D372" s="3">
        <v>29</v>
      </c>
      <c r="E372" s="3">
        <v>27.78</v>
      </c>
      <c r="F372" s="3">
        <v>40</v>
      </c>
      <c r="G372" s="4">
        <v>0.6945</v>
      </c>
      <c r="H372" s="4">
        <v>0.03779697624190065</v>
      </c>
      <c r="I372" s="4">
        <v>0.07563654729851277</v>
      </c>
      <c r="J372" s="4">
        <v>0.05</v>
      </c>
      <c r="K372" s="4">
        <v>0.155170691348341</v>
      </c>
      <c r="L372" s="1" t="s">
        <v>588</v>
      </c>
      <c r="M372" s="3" t="s">
        <v>941</v>
      </c>
      <c r="N372" s="5">
        <v>7.310526315789474</v>
      </c>
      <c r="O372" s="3">
        <v>3.8</v>
      </c>
      <c r="P372" s="3">
        <v>1.05</v>
      </c>
      <c r="Q372" s="4">
        <v>0.2763157894736842</v>
      </c>
      <c r="R372" s="1">
        <v>11</v>
      </c>
      <c r="S372" s="4">
        <v>0.04998501218567775</v>
      </c>
      <c r="T372" s="1" t="s">
        <v>944</v>
      </c>
      <c r="U372" s="4" t="s">
        <v>1053</v>
      </c>
      <c r="V372" s="1" t="s">
        <v>1058</v>
      </c>
      <c r="W372" s="6" t="s">
        <v>1068</v>
      </c>
      <c r="X372" s="7">
        <v>7386.154762</v>
      </c>
      <c r="Y372" s="10">
        <v>45603</v>
      </c>
      <c r="Z372" s="1" t="s">
        <v>1072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HYPERLINK("https://www.suredividend.com/sure-analysis-VOYA/","Voya Financial, Inc.")</f>
        <v>0</v>
      </c>
      <c r="C373" s="1" t="s">
        <v>938</v>
      </c>
      <c r="D373" s="3">
        <v>68</v>
      </c>
      <c r="E373" s="3">
        <v>69.66</v>
      </c>
      <c r="F373" s="3">
        <v>86</v>
      </c>
      <c r="G373" s="4">
        <v>0.8099999999999999</v>
      </c>
      <c r="H373" s="4">
        <v>0.02583979328165375</v>
      </c>
      <c r="I373" s="4">
        <v>0.04304488151063279</v>
      </c>
      <c r="J373" s="4">
        <v>0.08</v>
      </c>
      <c r="K373" s="4">
        <v>0.1537954141250895</v>
      </c>
      <c r="L373" s="1" t="s">
        <v>588</v>
      </c>
      <c r="M373" s="3" t="s">
        <v>825</v>
      </c>
      <c r="N373" s="5">
        <v>9.701949860724234</v>
      </c>
      <c r="O373" s="3">
        <v>7.18</v>
      </c>
      <c r="P373" s="3">
        <v>1.8</v>
      </c>
      <c r="Q373" s="4">
        <v>0.2506963788300836</v>
      </c>
      <c r="R373" s="1">
        <v>6</v>
      </c>
      <c r="S373" s="4">
        <v>0.2000548646673836</v>
      </c>
      <c r="T373" s="1" t="s">
        <v>964</v>
      </c>
      <c r="U373" s="4" t="s">
        <v>1053</v>
      </c>
      <c r="V373" s="1" t="s">
        <v>1057</v>
      </c>
      <c r="W373" s="6" t="s">
        <v>1065</v>
      </c>
      <c r="X373" s="7">
        <v>6703.533699</v>
      </c>
      <c r="Y373" s="10">
        <v>45651</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938</v>
      </c>
      <c r="D374" s="3">
        <v>93</v>
      </c>
      <c r="E374" s="3">
        <v>89.95999999999999</v>
      </c>
      <c r="F374" s="3">
        <v>151</v>
      </c>
      <c r="G374" s="4">
        <v>0.5957615894039735</v>
      </c>
      <c r="H374" s="4">
        <v>0.01422854602045354</v>
      </c>
      <c r="I374" s="4">
        <v>0.109137783594871</v>
      </c>
      <c r="J374" s="4">
        <v>0.03</v>
      </c>
      <c r="K374" s="4">
        <v>0.1519318236909242</v>
      </c>
      <c r="L374" s="1" t="s">
        <v>588</v>
      </c>
      <c r="M374" s="3" t="s">
        <v>825</v>
      </c>
      <c r="N374" s="5">
        <v>5.969475779694757</v>
      </c>
      <c r="O374" s="3">
        <v>15.07</v>
      </c>
      <c r="P374" s="3">
        <v>1.28</v>
      </c>
      <c r="Q374" s="4">
        <v>0.08493696084936961</v>
      </c>
      <c r="R374" s="1">
        <v>4</v>
      </c>
      <c r="S374" s="4">
        <v>0.04953161886656288</v>
      </c>
      <c r="U374" s="4" t="s">
        <v>1053</v>
      </c>
      <c r="V374" s="1" t="s">
        <v>1058</v>
      </c>
      <c r="W374" s="6" t="s">
        <v>1060</v>
      </c>
      <c r="X374" s="7">
        <v>7517.480598</v>
      </c>
      <c r="Y374" s="10">
        <v>45602</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HYPERLINK("https://www.suredividend.com/sure-analysis-FLO/","Flowers Foods, Inc.")</f>
        <v>0</v>
      </c>
      <c r="C375" s="1" t="s">
        <v>938</v>
      </c>
      <c r="D375" s="3">
        <v>22.34</v>
      </c>
      <c r="E375" s="3">
        <v>19.385</v>
      </c>
      <c r="F375" s="3">
        <v>25.2</v>
      </c>
      <c r="G375" s="4">
        <v>0.7692460317460318</v>
      </c>
      <c r="H375" s="4">
        <v>0.04952282692803714</v>
      </c>
      <c r="I375" s="4">
        <v>0.05386977007207649</v>
      </c>
      <c r="J375" s="4">
        <v>0.05</v>
      </c>
      <c r="K375" s="4">
        <v>0.1425626100871897</v>
      </c>
      <c r="L375" s="1" t="s">
        <v>588</v>
      </c>
      <c r="M375" s="3" t="s">
        <v>66</v>
      </c>
      <c r="N375" s="5">
        <v>15.38492063492064</v>
      </c>
      <c r="O375" s="3">
        <v>1.26</v>
      </c>
      <c r="P375" s="3">
        <v>0.96</v>
      </c>
      <c r="Q375" s="4">
        <v>0.7619047619047619</v>
      </c>
      <c r="R375" s="1">
        <v>22</v>
      </c>
      <c r="S375" s="4">
        <v>0.05081623913789235</v>
      </c>
      <c r="T375" s="1" t="s">
        <v>944</v>
      </c>
      <c r="U375" s="4" t="s">
        <v>1053</v>
      </c>
      <c r="V375" s="1" t="s">
        <v>1057</v>
      </c>
      <c r="W375" s="6" t="s">
        <v>1064</v>
      </c>
      <c r="X375" s="7">
        <v>4083.48665</v>
      </c>
      <c r="Y375" s="10">
        <v>45606</v>
      </c>
      <c r="Z375" s="1" t="s">
        <v>1070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938</v>
      </c>
      <c r="D376" s="3">
        <v>108</v>
      </c>
      <c r="E376" s="3">
        <v>91.28</v>
      </c>
      <c r="F376" s="3">
        <v>114</v>
      </c>
      <c r="G376" s="4">
        <v>0.8007017543859649</v>
      </c>
      <c r="H376" s="4">
        <v>0.01884312007011393</v>
      </c>
      <c r="I376" s="4">
        <v>0.04545620354394786</v>
      </c>
      <c r="J376" s="4">
        <v>0.08</v>
      </c>
      <c r="K376" s="4">
        <v>0.1422539856775</v>
      </c>
      <c r="L376" s="1" t="s">
        <v>588</v>
      </c>
      <c r="M376" s="3" t="s">
        <v>825</v>
      </c>
      <c r="N376" s="5">
        <v>12.01052631578948</v>
      </c>
      <c r="O376" s="3">
        <v>7.6</v>
      </c>
      <c r="P376" s="3">
        <v>1.72</v>
      </c>
      <c r="Q376" s="4">
        <v>0.2263157894736842</v>
      </c>
      <c r="R376" s="1">
        <v>11</v>
      </c>
      <c r="S376" s="4">
        <v>0.05045837224621441</v>
      </c>
      <c r="T376" s="1" t="s">
        <v>944</v>
      </c>
      <c r="U376" s="4" t="s">
        <v>1053</v>
      </c>
      <c r="V376" s="1" t="s">
        <v>1057</v>
      </c>
      <c r="W376" s="6" t="s">
        <v>1060</v>
      </c>
      <c r="X376" s="7">
        <v>4964.56119</v>
      </c>
      <c r="Y376" s="10">
        <v>45614</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HYPERLINK("https://www.suredividend.com/sure-analysis-TSBK/","Timberland Bancorp, Inc.")</f>
        <v>0</v>
      </c>
      <c r="C377" s="1" t="s">
        <v>938</v>
      </c>
      <c r="D377" s="3">
        <v>32</v>
      </c>
      <c r="E377" s="3">
        <v>29.65</v>
      </c>
      <c r="F377" s="3">
        <v>35</v>
      </c>
      <c r="G377" s="4">
        <v>0.8471428571428571</v>
      </c>
      <c r="H377" s="4">
        <v>0.03372681281618887</v>
      </c>
      <c r="I377" s="4">
        <v>0.03373368740213101</v>
      </c>
      <c r="J377" s="4">
        <v>0.08</v>
      </c>
      <c r="K377" s="4">
        <v>0.1419273087911346</v>
      </c>
      <c r="L377" s="1" t="s">
        <v>588</v>
      </c>
      <c r="M377" s="3" t="s">
        <v>588</v>
      </c>
      <c r="N377" s="5">
        <v>9.442675159235668</v>
      </c>
      <c r="O377" s="3">
        <v>3.14</v>
      </c>
      <c r="P377" s="3">
        <v>1</v>
      </c>
      <c r="Q377" s="4">
        <v>0.3184713375796178</v>
      </c>
      <c r="R377" s="1">
        <v>12</v>
      </c>
      <c r="S377" s="4">
        <v>0.06961037572506878</v>
      </c>
      <c r="T377" s="1" t="s">
        <v>962</v>
      </c>
      <c r="U377" s="4" t="s">
        <v>1053</v>
      </c>
      <c r="V377" s="1" t="s">
        <v>1057</v>
      </c>
      <c r="W377" s="6" t="s">
        <v>1065</v>
      </c>
      <c r="X377" s="7">
        <v>234.097372</v>
      </c>
      <c r="Y377" s="10">
        <v>45627</v>
      </c>
      <c r="Z377" s="1" t="s">
        <v>1084</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938</v>
      </c>
      <c r="D378" s="3">
        <v>55</v>
      </c>
      <c r="E378" s="3">
        <v>50.73</v>
      </c>
      <c r="F378" s="3">
        <v>71</v>
      </c>
      <c r="G378" s="4">
        <v>0.7145070422535211</v>
      </c>
      <c r="H378" s="4">
        <v>0.04021289178001183</v>
      </c>
      <c r="I378" s="4">
        <v>0.06954410233238528</v>
      </c>
      <c r="J378" s="4">
        <v>0.04</v>
      </c>
      <c r="K378" s="4">
        <v>0.1404471760021058</v>
      </c>
      <c r="L378" s="1" t="s">
        <v>588</v>
      </c>
      <c r="M378" s="3" t="s">
        <v>941</v>
      </c>
      <c r="N378" s="5">
        <v>11.47737556561086</v>
      </c>
      <c r="O378" s="3">
        <v>4.42</v>
      </c>
      <c r="P378" s="3">
        <v>2.04</v>
      </c>
      <c r="Q378" s="4">
        <v>0.4615384615384616</v>
      </c>
      <c r="R378" s="1">
        <v>29</v>
      </c>
      <c r="S378" s="4">
        <v>0.0398346919425614</v>
      </c>
      <c r="T378" s="1" t="s">
        <v>1027</v>
      </c>
      <c r="U378" s="4" t="s">
        <v>1053</v>
      </c>
      <c r="V378" s="1" t="s">
        <v>1058</v>
      </c>
      <c r="W378" s="6" t="s">
        <v>1063</v>
      </c>
      <c r="X378" s="7">
        <v>64175.950427</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938</v>
      </c>
      <c r="D379" s="3">
        <v>86</v>
      </c>
      <c r="E379" s="3">
        <v>84.84399999999999</v>
      </c>
      <c r="F379" s="3">
        <v>98</v>
      </c>
      <c r="G379" s="4">
        <v>0.8657551020408163</v>
      </c>
      <c r="H379" s="4">
        <v>0.02262976757342888</v>
      </c>
      <c r="I379" s="4">
        <v>0.02925026640579698</v>
      </c>
      <c r="J379" s="4">
        <v>0.09</v>
      </c>
      <c r="K379" s="4">
        <v>0.1394233280959365</v>
      </c>
      <c r="L379" s="1" t="s">
        <v>588</v>
      </c>
      <c r="M379" s="3" t="s">
        <v>825</v>
      </c>
      <c r="N379" s="5">
        <v>12.12057142857143</v>
      </c>
      <c r="O379" s="3">
        <v>7</v>
      </c>
      <c r="P379" s="3">
        <v>1.92</v>
      </c>
      <c r="Q379" s="4">
        <v>0.2742857142857143</v>
      </c>
      <c r="R379" s="1">
        <v>11</v>
      </c>
      <c r="S379" s="4">
        <v>0.0799150058822331</v>
      </c>
      <c r="T379" s="1" t="s">
        <v>955</v>
      </c>
      <c r="U379" s="4" t="s">
        <v>1053</v>
      </c>
      <c r="V379" s="1" t="s">
        <v>1058</v>
      </c>
      <c r="W379" s="6" t="s">
        <v>1062</v>
      </c>
      <c r="X379" s="7">
        <v>9583.279978</v>
      </c>
      <c r="Y379" s="10">
        <v>45611</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HYPERLINK("https://www.suredividend.com/sure-analysis-NVO/","Novo Nordisk")</f>
        <v>0</v>
      </c>
      <c r="C380" s="1" t="s">
        <v>940</v>
      </c>
      <c r="D380" s="3">
        <v>102</v>
      </c>
      <c r="E380" s="3">
        <v>78.8</v>
      </c>
      <c r="F380" s="3">
        <v>84</v>
      </c>
      <c r="G380" s="4">
        <v>0.9380952380952381</v>
      </c>
      <c r="H380" s="4">
        <v>0.02791878172588833</v>
      </c>
      <c r="I380" s="4">
        <v>0.01286278338025704</v>
      </c>
      <c r="J380" s="4">
        <v>0.1</v>
      </c>
      <c r="K380" s="4">
        <v>0.1356228008140512</v>
      </c>
      <c r="L380" s="1" t="s">
        <v>588</v>
      </c>
      <c r="M380" s="3" t="s">
        <v>588</v>
      </c>
      <c r="N380" s="5">
        <v>24.47204968944099</v>
      </c>
      <c r="O380" s="3">
        <v>3.22</v>
      </c>
      <c r="P380" s="3">
        <v>2.2</v>
      </c>
      <c r="Q380" s="4">
        <v>0.6832298136645963</v>
      </c>
      <c r="R380" s="1">
        <v>4</v>
      </c>
      <c r="S380" s="4">
        <v>0.0703040276544542</v>
      </c>
      <c r="T380" s="1" t="s">
        <v>1028</v>
      </c>
      <c r="U380" s="4" t="s">
        <v>1053</v>
      </c>
      <c r="V380" s="1" t="s">
        <v>1058</v>
      </c>
      <c r="W380" s="6" t="s">
        <v>1063</v>
      </c>
      <c r="X380" s="7">
        <v>354891.9</v>
      </c>
      <c r="Y380" s="10">
        <v>45613</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940</v>
      </c>
      <c r="D381" s="3">
        <v>23</v>
      </c>
      <c r="E381" s="3">
        <v>20.775</v>
      </c>
      <c r="F381" s="3">
        <v>28</v>
      </c>
      <c r="G381" s="4">
        <v>0.7419642857142856</v>
      </c>
      <c r="H381" s="4">
        <v>0.05776173285198556</v>
      </c>
      <c r="I381" s="4">
        <v>0.06150831340924112</v>
      </c>
      <c r="J381" s="4">
        <v>0.03</v>
      </c>
      <c r="K381" s="4">
        <v>0.13247499070837</v>
      </c>
      <c r="L381" s="1" t="s">
        <v>588</v>
      </c>
      <c r="M381" s="3" t="s">
        <v>941</v>
      </c>
      <c r="N381" s="5">
        <v>11.54166666666667</v>
      </c>
      <c r="O381" s="3">
        <v>1.8</v>
      </c>
      <c r="P381" s="3">
        <v>1.2</v>
      </c>
      <c r="Q381" s="4">
        <v>0.6666666666666666</v>
      </c>
      <c r="R381" s="1">
        <v>0</v>
      </c>
      <c r="S381" s="4">
        <v>0.01299136822423641</v>
      </c>
      <c r="T381" s="1" t="s">
        <v>943</v>
      </c>
      <c r="U381" s="4" t="s">
        <v>1054</v>
      </c>
      <c r="V381" s="1" t="s">
        <v>1057</v>
      </c>
      <c r="W381" s="6" t="s">
        <v>1067</v>
      </c>
      <c r="X381" s="7">
        <v>14534.425104</v>
      </c>
      <c r="Y381" s="10">
        <v>45590</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938</v>
      </c>
      <c r="D382" s="3">
        <v>188</v>
      </c>
      <c r="E382" s="3">
        <v>182.15</v>
      </c>
      <c r="F382" s="3">
        <v>188</v>
      </c>
      <c r="G382" s="4">
        <v>0.9688829787234042</v>
      </c>
      <c r="H382" s="4">
        <v>0.006587976942080702</v>
      </c>
      <c r="I382" s="4">
        <v>0.006342315722087877</v>
      </c>
      <c r="J382" s="4">
        <v>0.12</v>
      </c>
      <c r="K382" s="4">
        <v>0.1323503116329252</v>
      </c>
      <c r="L382" s="1" t="s">
        <v>588</v>
      </c>
      <c r="M382" s="3" t="s">
        <v>825</v>
      </c>
      <c r="N382" s="5">
        <v>17.41395793499044</v>
      </c>
      <c r="O382" s="3">
        <v>10.46</v>
      </c>
      <c r="P382" s="3">
        <v>1.2</v>
      </c>
      <c r="Q382" s="4">
        <v>0.1147227533460803</v>
      </c>
      <c r="R382" s="1">
        <v>11</v>
      </c>
      <c r="S382" s="4">
        <v>0.08806281594627619</v>
      </c>
      <c r="T382" s="1" t="s">
        <v>1029</v>
      </c>
      <c r="U382" s="4" t="s">
        <v>1053</v>
      </c>
      <c r="V382" s="1" t="s">
        <v>1057</v>
      </c>
      <c r="W382" s="6" t="s">
        <v>1060</v>
      </c>
      <c r="X382" s="7">
        <v>2199.166711</v>
      </c>
      <c r="Y382" s="10">
        <v>45599</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938</v>
      </c>
      <c r="D383" s="3">
        <v>72</v>
      </c>
      <c r="E383" s="3">
        <v>65.995</v>
      </c>
      <c r="F383" s="3">
        <v>77</v>
      </c>
      <c r="G383" s="4">
        <v>0.8570779220779221</v>
      </c>
      <c r="H383" s="4">
        <v>0.02000151526630805</v>
      </c>
      <c r="I383" s="4">
        <v>0.03132593310158782</v>
      </c>
      <c r="J383" s="4">
        <v>0.08</v>
      </c>
      <c r="K383" s="4">
        <v>0.1307838951610052</v>
      </c>
      <c r="L383" s="1" t="s">
        <v>588</v>
      </c>
      <c r="M383" s="3" t="s">
        <v>825</v>
      </c>
      <c r="N383" s="5">
        <v>9.427857142857144</v>
      </c>
      <c r="O383" s="3">
        <v>7</v>
      </c>
      <c r="P383" s="3">
        <v>1.32</v>
      </c>
      <c r="Q383" s="4">
        <v>0.1885714285714286</v>
      </c>
      <c r="R383" s="1">
        <v>15</v>
      </c>
      <c r="S383" s="4">
        <v>0.1004267384562354</v>
      </c>
      <c r="T383" s="1" t="s">
        <v>1030</v>
      </c>
      <c r="U383" s="4" t="s">
        <v>1053</v>
      </c>
      <c r="V383" s="1" t="s">
        <v>1057</v>
      </c>
      <c r="W383" s="6" t="s">
        <v>1065</v>
      </c>
      <c r="X383" s="7">
        <v>4104.141404</v>
      </c>
      <c r="Y383" s="10">
        <v>45609</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HYPERLINK("https://www.suredividend.com/sure-analysis-FUNC/","First United Corporation")</f>
        <v>0</v>
      </c>
      <c r="C384" s="1" t="s">
        <v>938</v>
      </c>
      <c r="D384" s="3">
        <v>35</v>
      </c>
      <c r="E384" s="3">
        <v>32.91</v>
      </c>
      <c r="F384" s="3">
        <v>37</v>
      </c>
      <c r="G384" s="4">
        <v>0.8894594594594594</v>
      </c>
      <c r="H384" s="4">
        <v>0.02673959282892738</v>
      </c>
      <c r="I384" s="4">
        <v>0.02370486769914271</v>
      </c>
      <c r="J384" s="4">
        <v>0.08</v>
      </c>
      <c r="K384" s="4">
        <v>0.1299616877383141</v>
      </c>
      <c r="L384" s="1" t="s">
        <v>588</v>
      </c>
      <c r="M384" s="3" t="s">
        <v>825</v>
      </c>
      <c r="N384" s="5">
        <v>10.58199356913183</v>
      </c>
      <c r="O384" s="3">
        <v>3.11</v>
      </c>
      <c r="P384" s="3">
        <v>0.88</v>
      </c>
      <c r="Q384" s="4">
        <v>0.2829581993569132</v>
      </c>
      <c r="R384" s="1">
        <v>6</v>
      </c>
      <c r="S384" s="4">
        <v>0.1198756591055399</v>
      </c>
      <c r="T384" s="1" t="s">
        <v>945</v>
      </c>
      <c r="U384" s="4" t="s">
        <v>1053</v>
      </c>
      <c r="V384" s="1" t="s">
        <v>1057</v>
      </c>
      <c r="W384" s="6" t="s">
        <v>1065</v>
      </c>
      <c r="X384" s="7">
        <v>213.141194</v>
      </c>
      <c r="Y384" s="10">
        <v>45645</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HYPERLINK("https://www.suredividend.com/sure-analysis-WMS/","Advanced Drainage Systems, Inc.")</f>
        <v>0</v>
      </c>
      <c r="C385" s="1" t="s">
        <v>938</v>
      </c>
      <c r="D385" s="3">
        <v>136</v>
      </c>
      <c r="E385" s="3">
        <v>125.19</v>
      </c>
      <c r="F385" s="3">
        <v>147</v>
      </c>
      <c r="G385" s="4">
        <v>0.8516326530612245</v>
      </c>
      <c r="H385" s="4">
        <v>0.005112229411294832</v>
      </c>
      <c r="I385" s="4">
        <v>0.03264141556450739</v>
      </c>
      <c r="J385" s="4">
        <v>0.09</v>
      </c>
      <c r="K385" s="4">
        <v>0.1295854764319471</v>
      </c>
      <c r="L385" s="1" t="s">
        <v>588</v>
      </c>
      <c r="M385" s="3" t="s">
        <v>629</v>
      </c>
      <c r="N385" s="5">
        <v>20.45588235294118</v>
      </c>
      <c r="O385" s="3">
        <v>6.12</v>
      </c>
      <c r="P385" s="3">
        <v>0.64</v>
      </c>
      <c r="Q385" s="4">
        <v>0.1045751633986928</v>
      </c>
      <c r="R385" s="1">
        <v>10</v>
      </c>
      <c r="S385" s="4">
        <v>0.0799150058822331</v>
      </c>
      <c r="T385" s="1" t="s">
        <v>981</v>
      </c>
      <c r="U385" s="4" t="s">
        <v>1053</v>
      </c>
      <c r="V385" s="1" t="s">
        <v>1057</v>
      </c>
      <c r="W385" s="6" t="s">
        <v>1060</v>
      </c>
      <c r="X385" s="7">
        <v>9730.011213</v>
      </c>
      <c r="Y385" s="10">
        <v>45608</v>
      </c>
      <c r="Z385" s="1" t="s">
        <v>1082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HYPERLINK("https://www.suredividend.com/sure-analysis-CE/","Celanese Corp")</f>
        <v>0</v>
      </c>
      <c r="C386" s="1" t="s">
        <v>940</v>
      </c>
      <c r="D386" s="3">
        <v>74</v>
      </c>
      <c r="E386" s="3">
        <v>72.63</v>
      </c>
      <c r="F386" s="3">
        <v>78</v>
      </c>
      <c r="G386" s="4">
        <v>0.9311538461538461</v>
      </c>
      <c r="H386" s="4">
        <v>0.001927578135756575</v>
      </c>
      <c r="I386" s="4">
        <v>0.01436840062713585</v>
      </c>
      <c r="J386" s="4">
        <v>0.1</v>
      </c>
      <c r="K386" s="4">
        <v>0.1246161953940605</v>
      </c>
      <c r="L386" s="1" t="s">
        <v>588</v>
      </c>
      <c r="M386" s="3" t="s">
        <v>629</v>
      </c>
      <c r="N386" s="5">
        <v>8.900735294117647</v>
      </c>
      <c r="O386" s="3">
        <v>8.16</v>
      </c>
      <c r="P386" s="3">
        <v>0.14</v>
      </c>
      <c r="Q386" s="4">
        <v>0.01715686274509804</v>
      </c>
      <c r="R386" s="1">
        <v>0</v>
      </c>
      <c r="S386" s="4">
        <v>0.7503300949990763</v>
      </c>
      <c r="T386" s="1" t="s">
        <v>1031</v>
      </c>
      <c r="U386" s="4" t="s">
        <v>1053</v>
      </c>
      <c r="V386" s="1" t="s">
        <v>1057</v>
      </c>
      <c r="W386" s="6" t="s">
        <v>1060</v>
      </c>
      <c r="X386" s="7">
        <v>7937.160367</v>
      </c>
      <c r="Y386" s="10">
        <v>45610</v>
      </c>
      <c r="Z386" s="1" t="s">
        <v>1078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HYPERLINK("https://www.suredividend.com/sure-analysis-UPS/","United Parcel Service, Inc.")</f>
        <v>0</v>
      </c>
      <c r="C387" s="1" t="s">
        <v>938</v>
      </c>
      <c r="D387" s="3">
        <v>137</v>
      </c>
      <c r="E387" s="3">
        <v>129.73</v>
      </c>
      <c r="F387" s="3">
        <v>116</v>
      </c>
      <c r="G387" s="4">
        <v>1.118362068965517</v>
      </c>
      <c r="H387" s="4">
        <v>0.05025822862869036</v>
      </c>
      <c r="I387" s="4">
        <v>-0.02212461502854812</v>
      </c>
      <c r="J387" s="4">
        <v>0.11</v>
      </c>
      <c r="K387" s="4">
        <v>0.1245315951164541</v>
      </c>
      <c r="L387" s="1" t="s">
        <v>588</v>
      </c>
      <c r="M387" s="3" t="s">
        <v>941</v>
      </c>
      <c r="N387" s="5">
        <v>17.36680053547523</v>
      </c>
      <c r="O387" s="3">
        <v>7.47</v>
      </c>
      <c r="P387" s="3">
        <v>6.52</v>
      </c>
      <c r="Q387" s="4">
        <v>0.8728246318607764</v>
      </c>
      <c r="R387" s="1">
        <v>15</v>
      </c>
      <c r="S387" s="4">
        <v>0.04996578274749863</v>
      </c>
      <c r="T387" s="1" t="s">
        <v>974</v>
      </c>
      <c r="U387" s="4" t="s">
        <v>1053</v>
      </c>
      <c r="V387" s="1" t="s">
        <v>1057</v>
      </c>
      <c r="W387" s="6" t="s">
        <v>1060</v>
      </c>
      <c r="X387" s="7">
        <v>110707.632759</v>
      </c>
      <c r="Y387" s="10">
        <v>45596</v>
      </c>
      <c r="Z387" s="1" t="s">
        <v>1078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HYPERLINK("https://www.suredividend.com/sure-analysis-HAL/","Halliburton Co.")</f>
        <v>0</v>
      </c>
      <c r="C388" s="1" t="s">
        <v>938</v>
      </c>
      <c r="D388" s="3">
        <v>30</v>
      </c>
      <c r="E388" s="3">
        <v>29.92</v>
      </c>
      <c r="F388" s="3">
        <v>39</v>
      </c>
      <c r="G388" s="4">
        <v>0.7671794871794873</v>
      </c>
      <c r="H388" s="4">
        <v>0.02272727272727273</v>
      </c>
      <c r="I388" s="4">
        <v>0.05443691923772476</v>
      </c>
      <c r="J388" s="4">
        <v>0.05</v>
      </c>
      <c r="K388" s="4">
        <v>0.1238486091865632</v>
      </c>
      <c r="L388" s="1" t="s">
        <v>588</v>
      </c>
      <c r="M388" s="3" t="s">
        <v>825</v>
      </c>
      <c r="N388" s="5">
        <v>9.973333333333334</v>
      </c>
      <c r="O388" s="3">
        <v>3</v>
      </c>
      <c r="P388" s="3">
        <v>0.68</v>
      </c>
      <c r="Q388" s="4">
        <v>0.2266666666666667</v>
      </c>
      <c r="R388" s="1">
        <v>3</v>
      </c>
      <c r="S388" s="4">
        <v>0.04316756381013498</v>
      </c>
      <c r="T388" s="1" t="s">
        <v>958</v>
      </c>
      <c r="U388" s="4" t="s">
        <v>1053</v>
      </c>
      <c r="V388" s="1" t="s">
        <v>1057</v>
      </c>
      <c r="W388" s="6" t="s">
        <v>1069</v>
      </c>
      <c r="X388" s="7">
        <v>26267.209352</v>
      </c>
      <c r="Y388" s="10">
        <v>45606</v>
      </c>
      <c r="Z388" s="1" t="s">
        <v>1080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HYPERLINK("https://www.suredividend.com/sure-analysis-BK/","Bank Of New York Mellon Corp")</f>
        <v>0</v>
      </c>
      <c r="C389" s="1" t="s">
        <v>938</v>
      </c>
      <c r="D389" s="3">
        <v>83</v>
      </c>
      <c r="E389" s="3">
        <v>83.31</v>
      </c>
      <c r="F389" s="3">
        <v>82</v>
      </c>
      <c r="G389" s="4">
        <v>1.015975609756098</v>
      </c>
      <c r="H389" s="4">
        <v>0.02256631856919937</v>
      </c>
      <c r="I389" s="4">
        <v>-0.003164849815522452</v>
      </c>
      <c r="J389" s="4">
        <v>0.11</v>
      </c>
      <c r="K389" s="4">
        <v>0.1229620204567805</v>
      </c>
      <c r="L389" s="1" t="s">
        <v>588</v>
      </c>
      <c r="M389" s="3" t="s">
        <v>825</v>
      </c>
      <c r="N389" s="5">
        <v>12.16204379562044</v>
      </c>
      <c r="O389" s="3">
        <v>6.85</v>
      </c>
      <c r="P389" s="3">
        <v>1.88</v>
      </c>
      <c r="Q389" s="4">
        <v>0.2744525547445256</v>
      </c>
      <c r="R389" s="1">
        <v>14</v>
      </c>
      <c r="S389" s="4">
        <v>0.04024473558263919</v>
      </c>
      <c r="T389" s="1" t="s">
        <v>1002</v>
      </c>
      <c r="U389" s="4" t="s">
        <v>1053</v>
      </c>
      <c r="V389" s="1" t="s">
        <v>1057</v>
      </c>
      <c r="W389" s="6" t="s">
        <v>1065</v>
      </c>
      <c r="X389" s="7">
        <v>60558.353273</v>
      </c>
      <c r="Y389" s="10">
        <v>45677</v>
      </c>
      <c r="Z389" s="1" t="s">
        <v>1075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HYPERLINK("https://www.suredividend.com/sure-analysis-CSGS/","CSG Systems International, Inc.")</f>
        <v>0</v>
      </c>
      <c r="C390" s="1" t="s">
        <v>938</v>
      </c>
      <c r="D390" s="3">
        <v>51</v>
      </c>
      <c r="E390" s="3">
        <v>52.86</v>
      </c>
      <c r="F390" s="3">
        <v>62</v>
      </c>
      <c r="G390" s="4">
        <v>0.8525806451612903</v>
      </c>
      <c r="H390" s="4">
        <v>0.02270147559591373</v>
      </c>
      <c r="I390" s="4">
        <v>0.032411672701947</v>
      </c>
      <c r="J390" s="4">
        <v>0.07000000000000001</v>
      </c>
      <c r="K390" s="4">
        <v>0.122814391810125</v>
      </c>
      <c r="L390" s="1" t="s">
        <v>588</v>
      </c>
      <c r="M390" s="3" t="s">
        <v>825</v>
      </c>
      <c r="N390" s="5">
        <v>12.55581947743468</v>
      </c>
      <c r="O390" s="3">
        <v>4.21</v>
      </c>
      <c r="P390" s="3">
        <v>1.2</v>
      </c>
      <c r="Q390" s="4">
        <v>0.2850356294536817</v>
      </c>
      <c r="R390" s="1">
        <v>11</v>
      </c>
      <c r="S390" s="4">
        <v>0.06961037572506878</v>
      </c>
      <c r="T390" s="1" t="s">
        <v>976</v>
      </c>
      <c r="U390" s="4" t="s">
        <v>1053</v>
      </c>
      <c r="V390" s="1" t="s">
        <v>1057</v>
      </c>
      <c r="W390" s="6" t="s">
        <v>1068</v>
      </c>
      <c r="X390" s="7">
        <v>1537.547134</v>
      </c>
      <c r="Y390" s="10">
        <v>45604</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HYPERLINK("https://www.suredividend.com/sure-analysis-SSD/","Simpson Manufacturing Co., Inc.")</f>
        <v>0</v>
      </c>
      <c r="C391" s="1" t="s">
        <v>938</v>
      </c>
      <c r="D391" s="3">
        <v>177</v>
      </c>
      <c r="E391" s="3">
        <v>168.81</v>
      </c>
      <c r="F391" s="3">
        <v>183</v>
      </c>
      <c r="G391" s="4">
        <v>0.9224590163934426</v>
      </c>
      <c r="H391" s="4">
        <v>0.006634678040400451</v>
      </c>
      <c r="I391" s="4">
        <v>0.01627345965583316</v>
      </c>
      <c r="J391" s="4">
        <v>0.1</v>
      </c>
      <c r="K391" s="4">
        <v>0.1227676283697086</v>
      </c>
      <c r="L391" s="1" t="s">
        <v>588</v>
      </c>
      <c r="M391" s="3" t="s">
        <v>629</v>
      </c>
      <c r="N391" s="5">
        <v>22.358940397351</v>
      </c>
      <c r="O391" s="3">
        <v>7.55</v>
      </c>
      <c r="P391" s="3">
        <v>1.12</v>
      </c>
      <c r="Q391" s="4">
        <v>0.1483443708609272</v>
      </c>
      <c r="R391" s="1">
        <v>11</v>
      </c>
      <c r="S391" s="4">
        <v>0.04861016738492974</v>
      </c>
      <c r="T391" s="1" t="s">
        <v>956</v>
      </c>
      <c r="U391" s="4" t="s">
        <v>1053</v>
      </c>
      <c r="V391" s="1" t="s">
        <v>1057</v>
      </c>
      <c r="W391" s="6" t="s">
        <v>1060</v>
      </c>
      <c r="X391" s="7">
        <v>7116.876414</v>
      </c>
      <c r="Y391" s="10">
        <v>45592</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HYPERLINK("https://www.suredividend.com/sure-analysis-NSRGY/","Nestle SA")</f>
        <v>0</v>
      </c>
      <c r="C392" s="1" t="s">
        <v>940</v>
      </c>
      <c r="D392" s="3">
        <v>99</v>
      </c>
      <c r="E392" s="3">
        <v>81.19</v>
      </c>
      <c r="F392" s="3">
        <v>99</v>
      </c>
      <c r="G392" s="4">
        <v>0.8201010101010101</v>
      </c>
      <c r="H392" s="4">
        <v>0.04039906392412859</v>
      </c>
      <c r="I392" s="4">
        <v>0.04046273599270922</v>
      </c>
      <c r="J392" s="4">
        <v>0.05</v>
      </c>
      <c r="K392" s="4">
        <v>0.1225807797453535</v>
      </c>
      <c r="L392" s="1" t="s">
        <v>588</v>
      </c>
      <c r="M392" s="3" t="s">
        <v>941</v>
      </c>
      <c r="N392" s="5">
        <v>14.76181818181818</v>
      </c>
      <c r="O392" s="3">
        <v>5.5</v>
      </c>
      <c r="P392" s="3">
        <v>3.28</v>
      </c>
      <c r="Q392" s="4">
        <v>0.5963636363636363</v>
      </c>
      <c r="R392" s="1">
        <v>7</v>
      </c>
      <c r="S392" s="4">
        <v>0.03839901726532879</v>
      </c>
      <c r="T392" s="1" t="s">
        <v>1032</v>
      </c>
      <c r="U392" s="4" t="s">
        <v>1053</v>
      </c>
      <c r="V392" s="1" t="s">
        <v>1058</v>
      </c>
      <c r="W392" s="6" t="s">
        <v>1064</v>
      </c>
      <c r="X392" s="7">
        <v>0</v>
      </c>
      <c r="Y392" s="10">
        <v>45583</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HYPERLINK("https://www.suredividend.com/sure-analysis-MBWM/","Mercantile Bank Corp.")</f>
        <v>0</v>
      </c>
      <c r="C393" s="1" t="s">
        <v>938</v>
      </c>
      <c r="D393" s="3">
        <v>44</v>
      </c>
      <c r="E393" s="3">
        <v>44.27</v>
      </c>
      <c r="F393" s="3">
        <v>53</v>
      </c>
      <c r="G393" s="4">
        <v>0.8352830188679246</v>
      </c>
      <c r="H393" s="4">
        <v>0.03252767110910323</v>
      </c>
      <c r="I393" s="4">
        <v>0.03665266744718676</v>
      </c>
      <c r="J393" s="4">
        <v>0.055</v>
      </c>
      <c r="K393" s="4">
        <v>0.1192039911207949</v>
      </c>
      <c r="L393" s="1" t="s">
        <v>588</v>
      </c>
      <c r="M393" s="3" t="s">
        <v>588</v>
      </c>
      <c r="N393" s="5">
        <v>9.203742203742205</v>
      </c>
      <c r="O393" s="3">
        <v>4.81</v>
      </c>
      <c r="P393" s="3">
        <v>1.44</v>
      </c>
      <c r="Q393" s="4">
        <v>0.2993762993762994</v>
      </c>
      <c r="R393" s="1">
        <v>12</v>
      </c>
      <c r="S393" s="4">
        <v>0.05477316322722658</v>
      </c>
      <c r="T393" s="1" t="s">
        <v>951</v>
      </c>
      <c r="U393" s="4" t="s">
        <v>1053</v>
      </c>
      <c r="V393" s="1" t="s">
        <v>1057</v>
      </c>
      <c r="W393" s="6" t="s">
        <v>1065</v>
      </c>
      <c r="X393" s="7">
        <v>713.634681</v>
      </c>
      <c r="Y393" s="10">
        <v>45581</v>
      </c>
      <c r="Z393" s="1" t="s">
        <v>1082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HYPERLINK("https://www.suredividend.com/sure-analysis-BAC/","Bank Of America Corp.")</f>
        <v>0</v>
      </c>
      <c r="C394" s="1" t="s">
        <v>938</v>
      </c>
      <c r="D394" s="3">
        <v>47</v>
      </c>
      <c r="E394" s="3">
        <v>46.54</v>
      </c>
      <c r="F394" s="3">
        <v>44</v>
      </c>
      <c r="G394" s="4">
        <v>1.057727272727273</v>
      </c>
      <c r="H394" s="4">
        <v>0.0223463687150838</v>
      </c>
      <c r="I394" s="4">
        <v>-0.0111617450723378</v>
      </c>
      <c r="J394" s="4">
        <v>0.11</v>
      </c>
      <c r="K394" s="4">
        <v>0.1164758690527989</v>
      </c>
      <c r="L394" s="1" t="s">
        <v>588</v>
      </c>
      <c r="M394" s="3" t="s">
        <v>825</v>
      </c>
      <c r="N394" s="5">
        <v>12.71584699453552</v>
      </c>
      <c r="O394" s="3">
        <v>3.66</v>
      </c>
      <c r="P394" s="3">
        <v>1.04</v>
      </c>
      <c r="Q394" s="4">
        <v>0.2841530054644809</v>
      </c>
      <c r="R394" s="1">
        <v>12</v>
      </c>
      <c r="S394" s="4">
        <v>0.08026826569151013</v>
      </c>
      <c r="T394" s="1" t="s">
        <v>951</v>
      </c>
      <c r="U394" s="4" t="s">
        <v>1053</v>
      </c>
      <c r="V394" s="1" t="s">
        <v>1057</v>
      </c>
      <c r="W394" s="6" t="s">
        <v>1065</v>
      </c>
      <c r="X394" s="7">
        <v>357019.087741</v>
      </c>
      <c r="Y394" s="10">
        <v>45677</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HYPERLINK("https://www.suredividend.com/sure-analysis-BEN/","Franklin Resources, Inc.")</f>
        <v>0</v>
      </c>
      <c r="C395" s="1" t="s">
        <v>940</v>
      </c>
      <c r="D395" s="3">
        <v>21</v>
      </c>
      <c r="E395" s="3">
        <v>19.565</v>
      </c>
      <c r="F395" s="3">
        <v>22</v>
      </c>
      <c r="G395" s="4">
        <v>0.8893181818181819</v>
      </c>
      <c r="H395" s="4">
        <v>0.06542294914387937</v>
      </c>
      <c r="I395" s="4">
        <v>0.0237373909113554</v>
      </c>
      <c r="J395" s="4">
        <v>0.04</v>
      </c>
      <c r="K395" s="4">
        <v>0.1158173205114168</v>
      </c>
      <c r="L395" s="1" t="s">
        <v>588</v>
      </c>
      <c r="M395" s="3" t="s">
        <v>66</v>
      </c>
      <c r="N395" s="5">
        <v>8.118257261410788</v>
      </c>
      <c r="O395" s="3">
        <v>2.41</v>
      </c>
      <c r="P395" s="3">
        <v>1.28</v>
      </c>
      <c r="Q395" s="4">
        <v>0.5311203319502075</v>
      </c>
      <c r="R395" s="1">
        <v>45</v>
      </c>
      <c r="S395" s="4">
        <v>0.03360212976895949</v>
      </c>
      <c r="T395" s="1" t="s">
        <v>1016</v>
      </c>
      <c r="U395" s="4" t="s">
        <v>1053</v>
      </c>
      <c r="V395" s="1" t="s">
        <v>1057</v>
      </c>
      <c r="W395" s="6" t="s">
        <v>1065</v>
      </c>
      <c r="X395" s="7">
        <v>10242.939762</v>
      </c>
      <c r="Y395" s="10">
        <v>45610</v>
      </c>
      <c r="Z395" s="1" t="s">
        <v>1078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HYPERLINK("https://www.suredividend.com/sure-analysis-FBIZ/","First Business Financial Services")</f>
        <v>0</v>
      </c>
      <c r="C396" s="1" t="s">
        <v>938</v>
      </c>
      <c r="D396" s="3">
        <v>45</v>
      </c>
      <c r="E396" s="3">
        <v>45.94</v>
      </c>
      <c r="F396" s="3">
        <v>52</v>
      </c>
      <c r="G396" s="4">
        <v>0.8834615384615384</v>
      </c>
      <c r="H396" s="4">
        <v>0.021767522855899</v>
      </c>
      <c r="I396" s="4">
        <v>0.02509111801532304</v>
      </c>
      <c r="J396" s="4">
        <v>0.07000000000000001</v>
      </c>
      <c r="K396" s="4">
        <v>0.1147410429196258</v>
      </c>
      <c r="L396" s="1" t="s">
        <v>588</v>
      </c>
      <c r="M396" s="3" t="s">
        <v>825</v>
      </c>
      <c r="N396" s="5">
        <v>9.65126050420168</v>
      </c>
      <c r="O396" s="3">
        <v>4.76</v>
      </c>
      <c r="P396" s="3">
        <v>1</v>
      </c>
      <c r="Q396" s="4">
        <v>0.2100840336134454</v>
      </c>
      <c r="R396" s="1">
        <v>12</v>
      </c>
      <c r="S396" s="4">
        <v>0.06961037572506878</v>
      </c>
      <c r="T396" s="1" t="s">
        <v>980</v>
      </c>
      <c r="U396" s="4" t="s">
        <v>1053</v>
      </c>
      <c r="V396" s="1" t="s">
        <v>1057</v>
      </c>
      <c r="W396" s="6" t="s">
        <v>1065</v>
      </c>
      <c r="X396" s="7">
        <v>381.156031</v>
      </c>
      <c r="Y396" s="10">
        <v>45596</v>
      </c>
      <c r="Z396" s="1" t="s">
        <v>1082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HYPERLINK("https://www.suredividend.com/sure-analysis-OVLY/","Oak Valley Bancorp")</f>
        <v>0</v>
      </c>
      <c r="C397" s="1" t="s">
        <v>938</v>
      </c>
      <c r="D397" s="3">
        <v>27</v>
      </c>
      <c r="E397" s="3">
        <v>25.75</v>
      </c>
      <c r="F397" s="3">
        <v>28</v>
      </c>
      <c r="G397" s="4">
        <v>0.9196428571428571</v>
      </c>
      <c r="H397" s="4">
        <v>0.01747572815533981</v>
      </c>
      <c r="I397" s="4">
        <v>0.01689511156817547</v>
      </c>
      <c r="J397" s="4">
        <v>0.08</v>
      </c>
      <c r="K397" s="4">
        <v>0.1130471484667486</v>
      </c>
      <c r="L397" s="1" t="s">
        <v>588</v>
      </c>
      <c r="M397" s="3" t="s">
        <v>825</v>
      </c>
      <c r="N397" s="5">
        <v>9.131205673758865</v>
      </c>
      <c r="O397" s="3">
        <v>2.82</v>
      </c>
      <c r="P397" s="3">
        <v>0.45</v>
      </c>
      <c r="Q397" s="4">
        <v>0.1595744680851064</v>
      </c>
      <c r="R397" s="1">
        <v>11</v>
      </c>
      <c r="S397" s="4">
        <v>0.0796084730466029</v>
      </c>
      <c r="U397" s="4" t="s">
        <v>1053</v>
      </c>
      <c r="V397" s="1" t="s">
        <v>1057</v>
      </c>
      <c r="W397" s="6" t="s">
        <v>1065</v>
      </c>
      <c r="X397" s="7">
        <v>215.236808</v>
      </c>
      <c r="Y397" s="10">
        <v>45586</v>
      </c>
      <c r="Z397" s="1" t="s">
        <v>1074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HYPERLINK("https://www.suredividend.com/sure-analysis-NWE/","NorthWestern Energy Group Inc")</f>
        <v>0</v>
      </c>
      <c r="C398" s="1" t="s">
        <v>938</v>
      </c>
      <c r="D398" s="3">
        <v>54</v>
      </c>
      <c r="E398" s="3">
        <v>54.38</v>
      </c>
      <c r="F398" s="3">
        <v>59</v>
      </c>
      <c r="G398" s="4">
        <v>0.9216949152542373</v>
      </c>
      <c r="H398" s="4">
        <v>0.04781169547627805</v>
      </c>
      <c r="I398" s="4">
        <v>0.01644190548726376</v>
      </c>
      <c r="J398" s="4">
        <v>0.06</v>
      </c>
      <c r="K398" s="4">
        <v>0.1127030758652343</v>
      </c>
      <c r="L398" s="1" t="s">
        <v>588</v>
      </c>
      <c r="M398" s="3" t="s">
        <v>941</v>
      </c>
      <c r="N398" s="5">
        <v>15.76231884057971</v>
      </c>
      <c r="O398" s="3">
        <v>3.45</v>
      </c>
      <c r="P398" s="3">
        <v>2.6</v>
      </c>
      <c r="Q398" s="4">
        <v>0.7536231884057971</v>
      </c>
      <c r="R398" s="1">
        <v>19</v>
      </c>
      <c r="S398" s="4">
        <v>0.01995664036731482</v>
      </c>
      <c r="T398" s="1" t="s">
        <v>973</v>
      </c>
      <c r="U398" s="4" t="s">
        <v>1053</v>
      </c>
      <c r="V398" s="1" t="s">
        <v>1057</v>
      </c>
      <c r="W398" s="6" t="s">
        <v>1059</v>
      </c>
      <c r="X398" s="7">
        <v>3331.577747</v>
      </c>
      <c r="Y398" s="10">
        <v>45605</v>
      </c>
      <c r="Z398" s="1" t="s">
        <v>1084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HYPERLINK("https://www.suredividend.com/sure-analysis-RGCO/","RGC Resources, Inc.")</f>
        <v>0</v>
      </c>
      <c r="C399" s="1" t="s">
        <v>938</v>
      </c>
      <c r="D399" s="3">
        <v>21</v>
      </c>
      <c r="E399" s="3">
        <v>20.765</v>
      </c>
      <c r="F399" s="3">
        <v>22.8</v>
      </c>
      <c r="G399" s="4">
        <v>0.9107456140350877</v>
      </c>
      <c r="H399" s="4">
        <v>0.03997110522513845</v>
      </c>
      <c r="I399" s="4">
        <v>0.01887424026905959</v>
      </c>
      <c r="J399" s="4">
        <v>0.06</v>
      </c>
      <c r="K399" s="4">
        <v>0.1123184868103568</v>
      </c>
      <c r="L399" s="1" t="s">
        <v>588</v>
      </c>
      <c r="M399" s="3" t="s">
        <v>941</v>
      </c>
      <c r="N399" s="5">
        <v>18.21491228070176</v>
      </c>
      <c r="O399" s="3">
        <v>1.14</v>
      </c>
      <c r="P399" s="3">
        <v>0.83</v>
      </c>
      <c r="Q399" s="4">
        <v>0.7280701754385965</v>
      </c>
      <c r="R399" s="1">
        <v>20</v>
      </c>
      <c r="S399" s="4">
        <v>0.05210997237811799</v>
      </c>
      <c r="T399" s="1" t="s">
        <v>945</v>
      </c>
      <c r="U399" s="4" t="s">
        <v>1053</v>
      </c>
      <c r="V399" s="1" t="s">
        <v>1057</v>
      </c>
      <c r="W399" s="6" t="s">
        <v>1059</v>
      </c>
      <c r="X399" s="7">
        <v>214.090164</v>
      </c>
      <c r="Y399" s="10">
        <v>45615</v>
      </c>
      <c r="Z399" s="1" t="s">
        <v>1071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HYPERLINK("https://www.suredividend.com/sure-analysis-CZBT/","Citizens Bancorp of Virginia, Inc.")</f>
        <v>0</v>
      </c>
      <c r="C400" s="1" t="s">
        <v>938</v>
      </c>
      <c r="D400" s="3">
        <v>29</v>
      </c>
      <c r="E400" s="3">
        <v>29</v>
      </c>
      <c r="F400" s="3">
        <v>35</v>
      </c>
      <c r="G400" s="4">
        <v>0.8285714285714286</v>
      </c>
      <c r="H400" s="4">
        <v>0.03862068965517242</v>
      </c>
      <c r="I400" s="4">
        <v>0.0383266700886169</v>
      </c>
      <c r="J400" s="4">
        <v>0.04</v>
      </c>
      <c r="K400" s="4">
        <v>0.1100796644678932</v>
      </c>
      <c r="L400" s="1" t="s">
        <v>588</v>
      </c>
      <c r="M400" s="3" t="s">
        <v>941</v>
      </c>
      <c r="N400" s="5">
        <v>7.435897435897436</v>
      </c>
      <c r="O400" s="3">
        <v>3.9</v>
      </c>
      <c r="P400" s="3">
        <v>1.12</v>
      </c>
      <c r="Q400" s="4">
        <v>0.2871794871794872</v>
      </c>
      <c r="R400" s="1">
        <v>12</v>
      </c>
      <c r="S400" s="4">
        <v>0.03959498820755258</v>
      </c>
      <c r="U400" s="4" t="s">
        <v>1053</v>
      </c>
      <c r="V400" s="1" t="s">
        <v>1057</v>
      </c>
      <c r="W400" s="6" t="s">
        <v>1065</v>
      </c>
      <c r="X400" s="7">
        <v>67.049363</v>
      </c>
      <c r="Y400" s="10">
        <v>45601</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HYPERLINK("https://www.suredividend.com/sure-analysis-THG/","Hanover Insurance Group Inc")</f>
        <v>0</v>
      </c>
      <c r="C401" s="1" t="s">
        <v>938</v>
      </c>
      <c r="D401" s="3">
        <v>148</v>
      </c>
      <c r="E401" s="3">
        <v>157.09</v>
      </c>
      <c r="F401" s="3">
        <v>165</v>
      </c>
      <c r="G401" s="4">
        <v>0.9520606060606061</v>
      </c>
      <c r="H401" s="4">
        <v>0.02291679928703291</v>
      </c>
      <c r="I401" s="4">
        <v>0.009873743776884769</v>
      </c>
      <c r="J401" s="4">
        <v>0.08</v>
      </c>
      <c r="K401" s="4">
        <v>0.1097900257418303</v>
      </c>
      <c r="L401" s="1" t="s">
        <v>588</v>
      </c>
      <c r="M401" s="3" t="s">
        <v>825</v>
      </c>
      <c r="N401" s="5">
        <v>14.28090909090909</v>
      </c>
      <c r="O401" s="3">
        <v>11</v>
      </c>
      <c r="P401" s="3">
        <v>3.6</v>
      </c>
      <c r="Q401" s="4">
        <v>0.3272727272727273</v>
      </c>
      <c r="R401" s="1">
        <v>20</v>
      </c>
      <c r="S401" s="4">
        <v>0.06790716584560208</v>
      </c>
      <c r="T401" s="1" t="s">
        <v>973</v>
      </c>
      <c r="U401" s="4" t="s">
        <v>1053</v>
      </c>
      <c r="V401" s="1" t="s">
        <v>1057</v>
      </c>
      <c r="W401" s="6" t="s">
        <v>1065</v>
      </c>
      <c r="X401" s="7">
        <v>5631.292094</v>
      </c>
      <c r="Y401" s="10">
        <v>45600</v>
      </c>
      <c r="Z401" s="1" t="s">
        <v>1077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HYPERLINK("https://www.suredividend.com/sure-analysis-ISTR/","Investar Holding Corporation")</f>
        <v>0</v>
      </c>
      <c r="C402" s="1" t="s">
        <v>940</v>
      </c>
      <c r="D402" s="3">
        <v>21</v>
      </c>
      <c r="E402" s="3">
        <v>20.04</v>
      </c>
      <c r="F402" s="3">
        <v>21</v>
      </c>
      <c r="G402" s="4">
        <v>0.9542857142857143</v>
      </c>
      <c r="H402" s="4">
        <v>0.02095808383233533</v>
      </c>
      <c r="I402" s="4">
        <v>0.009402359351431189</v>
      </c>
      <c r="J402" s="4">
        <v>0.08</v>
      </c>
      <c r="K402" s="4">
        <v>0.1080319616166923</v>
      </c>
      <c r="L402" s="1" t="s">
        <v>588</v>
      </c>
      <c r="M402" s="3" t="s">
        <v>825</v>
      </c>
      <c r="N402" s="5">
        <v>12.525</v>
      </c>
      <c r="O402" s="3">
        <v>1.6</v>
      </c>
      <c r="P402" s="3">
        <v>0.42</v>
      </c>
      <c r="Q402" s="4">
        <v>0.2625</v>
      </c>
      <c r="R402" s="1">
        <v>10</v>
      </c>
      <c r="S402" s="4">
        <v>0.07394092378577932</v>
      </c>
      <c r="T402" s="1" t="s">
        <v>955</v>
      </c>
      <c r="U402" s="4" t="s">
        <v>1053</v>
      </c>
      <c r="V402" s="1" t="s">
        <v>1057</v>
      </c>
      <c r="W402" s="6" t="s">
        <v>1065</v>
      </c>
      <c r="X402" s="7">
        <v>197.74767</v>
      </c>
      <c r="Y402" s="10">
        <v>45597</v>
      </c>
      <c r="Z402" s="1" t="s">
        <v>1080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HYPERLINK("https://www.suredividend.com/sure-analysis-ORRF/","Orrstown Financial Services, Inc.")</f>
        <v>0</v>
      </c>
      <c r="C403" s="1" t="s">
        <v>938</v>
      </c>
      <c r="D403" s="3">
        <v>38</v>
      </c>
      <c r="E403" s="3">
        <v>36.02</v>
      </c>
      <c r="F403" s="3">
        <v>38</v>
      </c>
      <c r="G403" s="4">
        <v>0.9478947368421053</v>
      </c>
      <c r="H403" s="4">
        <v>0.02554136590782898</v>
      </c>
      <c r="I403" s="4">
        <v>0.01075983915027368</v>
      </c>
      <c r="J403" s="4">
        <v>0.075</v>
      </c>
      <c r="K403" s="4">
        <v>0.1076203000771403</v>
      </c>
      <c r="L403" s="1" t="s">
        <v>588</v>
      </c>
      <c r="M403" s="3" t="s">
        <v>588</v>
      </c>
      <c r="N403" s="5">
        <v>9.404699738903394</v>
      </c>
      <c r="O403" s="3">
        <v>3.83</v>
      </c>
      <c r="P403" s="3">
        <v>0.92</v>
      </c>
      <c r="Q403" s="4">
        <v>0.2402088772845953</v>
      </c>
      <c r="R403" s="1">
        <v>9</v>
      </c>
      <c r="S403" s="4">
        <v>0.05979888147511248</v>
      </c>
      <c r="T403" s="1" t="s">
        <v>993</v>
      </c>
      <c r="U403" s="4" t="s">
        <v>1053</v>
      </c>
      <c r="V403" s="1" t="s">
        <v>1057</v>
      </c>
      <c r="W403" s="6" t="s">
        <v>1065</v>
      </c>
      <c r="X403" s="7">
        <v>699.060638</v>
      </c>
      <c r="Y403" s="10">
        <v>45592</v>
      </c>
      <c r="Z403" s="1" t="s">
        <v>1082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HYPERLINK("https://www.suredividend.com/sure-analysis-SBUX/","Starbucks Corp.")</f>
        <v>0</v>
      </c>
      <c r="C404" s="1" t="s">
        <v>938</v>
      </c>
      <c r="D404" s="3">
        <v>98</v>
      </c>
      <c r="E404" s="3">
        <v>95.06999999999999</v>
      </c>
      <c r="F404" s="3">
        <v>85</v>
      </c>
      <c r="G404" s="4">
        <v>1.118470588235294</v>
      </c>
      <c r="H404" s="4">
        <v>0.02566529925318187</v>
      </c>
      <c r="I404" s="4">
        <v>-0.02214359137759214</v>
      </c>
      <c r="J404" s="4">
        <v>0.11</v>
      </c>
      <c r="K404" s="4">
        <v>0.1073465377409024</v>
      </c>
      <c r="L404" s="1" t="s">
        <v>588</v>
      </c>
      <c r="M404" s="3" t="s">
        <v>588</v>
      </c>
      <c r="N404" s="5">
        <v>25.69459459459459</v>
      </c>
      <c r="O404" s="3">
        <v>3.7</v>
      </c>
      <c r="P404" s="3">
        <v>2.44</v>
      </c>
      <c r="Q404" s="4">
        <v>0.6594594594594594</v>
      </c>
      <c r="R404" s="1">
        <v>14</v>
      </c>
      <c r="S404" s="4">
        <v>0.07110913505196881</v>
      </c>
      <c r="T404" s="1" t="s">
        <v>1003</v>
      </c>
      <c r="U404" s="4" t="s">
        <v>1053</v>
      </c>
      <c r="V404" s="1" t="s">
        <v>1057</v>
      </c>
      <c r="W404" s="6" t="s">
        <v>1066</v>
      </c>
      <c r="X404" s="7">
        <v>107858.394</v>
      </c>
      <c r="Y404" s="10">
        <v>45589</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HYPERLINK("https://www.suredividend.com/sure-analysis-EVRG/","Evergy Inc")</f>
        <v>0</v>
      </c>
      <c r="C405" s="1" t="s">
        <v>938</v>
      </c>
      <c r="D405" s="3">
        <v>63</v>
      </c>
      <c r="E405" s="3">
        <v>63.16</v>
      </c>
      <c r="F405" s="3">
        <v>70</v>
      </c>
      <c r="G405" s="4">
        <v>0.9022857142857142</v>
      </c>
      <c r="H405" s="4">
        <v>0.04227359088030399</v>
      </c>
      <c r="I405" s="4">
        <v>0.02077772324708871</v>
      </c>
      <c r="J405" s="4">
        <v>0.05</v>
      </c>
      <c r="K405" s="4">
        <v>0.1066615003265574</v>
      </c>
      <c r="L405" s="1" t="s">
        <v>588</v>
      </c>
      <c r="M405" s="3" t="s">
        <v>941</v>
      </c>
      <c r="N405" s="5">
        <v>16.49086161879896</v>
      </c>
      <c r="O405" s="3">
        <v>3.83</v>
      </c>
      <c r="P405" s="3">
        <v>2.67</v>
      </c>
      <c r="Q405" s="4">
        <v>0.6971279373368146</v>
      </c>
      <c r="R405" s="1">
        <v>20</v>
      </c>
      <c r="S405" s="4">
        <v>0.05014343938424126</v>
      </c>
      <c r="T405" s="1" t="s">
        <v>961</v>
      </c>
      <c r="U405" s="4" t="s">
        <v>1053</v>
      </c>
      <c r="V405" s="1" t="s">
        <v>1057</v>
      </c>
      <c r="W405" s="6" t="s">
        <v>1059</v>
      </c>
      <c r="X405" s="7">
        <v>14525.295087</v>
      </c>
      <c r="Y405" s="10">
        <v>45607</v>
      </c>
      <c r="Z405" s="1" t="s">
        <v>1080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HYPERLINK("https://www.suredividend.com/sure-analysis-CUBE/","CubeSmart")</f>
        <v>0</v>
      </c>
      <c r="C406" s="1" t="s">
        <v>940</v>
      </c>
      <c r="D406" s="3">
        <v>47</v>
      </c>
      <c r="E406" s="3">
        <v>41.377</v>
      </c>
      <c r="F406" s="3">
        <v>42</v>
      </c>
      <c r="G406" s="4">
        <v>0.9851666666666667</v>
      </c>
      <c r="H406" s="4">
        <v>0.05026947337893032</v>
      </c>
      <c r="I406" s="4">
        <v>0.002993360660832778</v>
      </c>
      <c r="J406" s="4">
        <v>0.06</v>
      </c>
      <c r="K406" s="4">
        <v>0.1060305351200692</v>
      </c>
      <c r="L406" s="1" t="s">
        <v>588</v>
      </c>
      <c r="M406" s="3" t="s">
        <v>941</v>
      </c>
      <c r="N406" s="5">
        <v>15.67310606060606</v>
      </c>
      <c r="O406" s="3">
        <v>2.64</v>
      </c>
      <c r="P406" s="3">
        <v>2.08</v>
      </c>
      <c r="Q406" s="4">
        <v>0.7878787878787878</v>
      </c>
      <c r="R406" s="1">
        <v>15</v>
      </c>
      <c r="S406" s="4">
        <v>0.05589288248337687</v>
      </c>
      <c r="T406" s="1" t="s">
        <v>956</v>
      </c>
      <c r="U406" s="4" t="s">
        <v>1054</v>
      </c>
      <c r="V406" s="1" t="s">
        <v>1057</v>
      </c>
      <c r="W406" s="6" t="s">
        <v>1067</v>
      </c>
      <c r="X406" s="7">
        <v>9353.700074</v>
      </c>
      <c r="Y406" s="10">
        <v>45599</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HYPERLINK("https://www.suredividend.com/sure-analysis-HOG/","Harley-Davidson, Inc.")</f>
        <v>0</v>
      </c>
      <c r="C407" s="1" t="s">
        <v>940</v>
      </c>
      <c r="D407" s="3">
        <v>32.9</v>
      </c>
      <c r="E407" s="3">
        <v>29.045</v>
      </c>
      <c r="F407" s="3">
        <v>33</v>
      </c>
      <c r="G407" s="4">
        <v>0.8801515151515152</v>
      </c>
      <c r="H407" s="4">
        <v>0.02375624031674987</v>
      </c>
      <c r="I407" s="4">
        <v>0.02586098155151273</v>
      </c>
      <c r="J407" s="4">
        <v>0.059</v>
      </c>
      <c r="K407" s="4">
        <v>0.105743261868114</v>
      </c>
      <c r="L407" s="1" t="s">
        <v>588</v>
      </c>
      <c r="M407" s="3" t="s">
        <v>588</v>
      </c>
      <c r="N407" s="5">
        <v>7.049757281553398</v>
      </c>
      <c r="O407" s="3">
        <v>4.12</v>
      </c>
      <c r="P407" s="3">
        <v>0.6899999999999999</v>
      </c>
      <c r="Q407" s="4">
        <v>0.1674757281553398</v>
      </c>
      <c r="R407" s="1">
        <v>4</v>
      </c>
      <c r="S407" s="4">
        <v>0.05457794330579446</v>
      </c>
      <c r="T407" s="1" t="s">
        <v>963</v>
      </c>
      <c r="U407" s="4" t="s">
        <v>1053</v>
      </c>
      <c r="V407" s="1" t="s">
        <v>1057</v>
      </c>
      <c r="W407" s="6" t="s">
        <v>1066</v>
      </c>
      <c r="X407" s="7">
        <v>3697.5676</v>
      </c>
      <c r="Y407" s="10">
        <v>45609</v>
      </c>
      <c r="Z407" s="1" t="s">
        <v>1085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HYPERLINK("https://www.suredividend.com/sure-analysis-G/","Genpact Limited")</f>
        <v>0</v>
      </c>
      <c r="C408" s="1" t="s">
        <v>938</v>
      </c>
      <c r="D408" s="3">
        <v>46</v>
      </c>
      <c r="E408" s="3">
        <v>45.1</v>
      </c>
      <c r="F408" s="3">
        <v>48</v>
      </c>
      <c r="G408" s="4">
        <v>0.9395833333333333</v>
      </c>
      <c r="H408" s="4">
        <v>0.01352549889135255</v>
      </c>
      <c r="I408" s="4">
        <v>0.01254174915302375</v>
      </c>
      <c r="J408" s="4">
        <v>0.08</v>
      </c>
      <c r="K408" s="4">
        <v>0.1053058994358391</v>
      </c>
      <c r="L408" s="1" t="s">
        <v>588</v>
      </c>
      <c r="M408" s="3" t="s">
        <v>825</v>
      </c>
      <c r="N408" s="5">
        <v>14.13793103448276</v>
      </c>
      <c r="O408" s="3">
        <v>3.19</v>
      </c>
      <c r="P408" s="3">
        <v>0.61</v>
      </c>
      <c r="Q408" s="4">
        <v>0.1912225705329154</v>
      </c>
      <c r="R408" s="1">
        <v>7</v>
      </c>
      <c r="S408" s="4">
        <v>0.08089257834057184</v>
      </c>
      <c r="T408" s="1" t="s">
        <v>948</v>
      </c>
      <c r="U408" s="4" t="s">
        <v>1053</v>
      </c>
      <c r="V408" s="1" t="s">
        <v>1058</v>
      </c>
      <c r="W408" s="6" t="s">
        <v>1060</v>
      </c>
      <c r="X408" s="7">
        <v>7955.656845</v>
      </c>
      <c r="Y408" s="10">
        <v>45605</v>
      </c>
      <c r="Z408" s="1" t="s">
        <v>1082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HYPERLINK("https://www.suredividend.com/sure-analysis-NXST/","Nexstar Media Group Inc")</f>
        <v>0</v>
      </c>
      <c r="C409" s="1" t="s">
        <v>940</v>
      </c>
      <c r="D409" s="3">
        <v>162</v>
      </c>
      <c r="E409" s="3">
        <v>152.86</v>
      </c>
      <c r="F409" s="3">
        <v>192</v>
      </c>
      <c r="G409" s="4">
        <v>0.7961458333333334</v>
      </c>
      <c r="H409" s="4">
        <v>0.04422347245845872</v>
      </c>
      <c r="I409" s="4">
        <v>0.04664999255226543</v>
      </c>
      <c r="J409" s="4">
        <v>0.02</v>
      </c>
      <c r="K409" s="4">
        <v>0.1044573967006586</v>
      </c>
      <c r="L409" s="1" t="s">
        <v>588</v>
      </c>
      <c r="M409" s="3" t="s">
        <v>941</v>
      </c>
      <c r="N409" s="5">
        <v>6.369166666666668</v>
      </c>
      <c r="O409" s="3">
        <v>24</v>
      </c>
      <c r="P409" s="3">
        <v>6.76</v>
      </c>
      <c r="Q409" s="4">
        <v>0.2816666666666667</v>
      </c>
      <c r="R409" s="1">
        <v>11</v>
      </c>
      <c r="S409" s="4">
        <v>0.05005686832054113</v>
      </c>
      <c r="T409" s="1" t="s">
        <v>962</v>
      </c>
      <c r="U409" s="4" t="s">
        <v>1053</v>
      </c>
      <c r="V409" s="1" t="s">
        <v>1057</v>
      </c>
      <c r="W409" s="6" t="s">
        <v>1062</v>
      </c>
      <c r="X409" s="7">
        <v>4742.013443</v>
      </c>
      <c r="Y409" s="10">
        <v>45611</v>
      </c>
      <c r="Z409" s="1" t="s">
        <v>1084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HYPERLINK("https://www.suredividend.com/sure-analysis-BMBN/","Benchmark Bankshares, Inc.")</f>
        <v>0</v>
      </c>
      <c r="C410" s="1" t="s">
        <v>938</v>
      </c>
      <c r="D410" s="3">
        <v>23.79</v>
      </c>
      <c r="E410" s="3">
        <v>25.9</v>
      </c>
      <c r="F410" s="3">
        <v>28</v>
      </c>
      <c r="G410" s="4">
        <v>0.9249999999999999</v>
      </c>
      <c r="H410" s="4">
        <v>0.03243243243243243</v>
      </c>
      <c r="I410" s="4">
        <v>0.01571450260395091</v>
      </c>
      <c r="J410" s="4">
        <v>0.06</v>
      </c>
      <c r="K410" s="4">
        <v>0.1040103616763917</v>
      </c>
      <c r="L410" s="1" t="s">
        <v>588</v>
      </c>
      <c r="M410" s="3" t="s">
        <v>588</v>
      </c>
      <c r="N410" s="5">
        <v>7.507246376811594</v>
      </c>
      <c r="O410" s="3">
        <v>3.45</v>
      </c>
      <c r="P410" s="3">
        <v>0.84</v>
      </c>
      <c r="Q410" s="4">
        <v>0.2434782608695652</v>
      </c>
      <c r="R410" s="1">
        <v>10</v>
      </c>
      <c r="S410" s="4">
        <v>0.05922384104881218</v>
      </c>
      <c r="U410" s="4" t="s">
        <v>1053</v>
      </c>
      <c r="V410" s="1" t="s">
        <v>1057</v>
      </c>
      <c r="W410" s="6" t="s">
        <v>1065</v>
      </c>
      <c r="X410" s="7">
        <v>0</v>
      </c>
      <c r="Y410" s="10">
        <v>45623</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HYPERLINK("https://www.suredividend.com/sure-analysis-SAH/","Sonic Automotive, Inc.")</f>
        <v>0</v>
      </c>
      <c r="C411" s="1" t="s">
        <v>938</v>
      </c>
      <c r="D411" s="3">
        <v>68</v>
      </c>
      <c r="E411" s="3">
        <v>68.29000000000001</v>
      </c>
      <c r="F411" s="3">
        <v>51</v>
      </c>
      <c r="G411" s="4">
        <v>1.339019607843137</v>
      </c>
      <c r="H411" s="4">
        <v>0.02050080538878313</v>
      </c>
      <c r="I411" s="4">
        <v>-0.05671568574437058</v>
      </c>
      <c r="J411" s="4">
        <v>0.15</v>
      </c>
      <c r="K411" s="4">
        <v>0.1039458479197293</v>
      </c>
      <c r="L411" s="1" t="s">
        <v>588</v>
      </c>
      <c r="M411" s="3" t="s">
        <v>825</v>
      </c>
      <c r="N411" s="5">
        <v>12.26032315978456</v>
      </c>
      <c r="O411" s="3">
        <v>5.57</v>
      </c>
      <c r="P411" s="3">
        <v>1.4</v>
      </c>
      <c r="Q411" s="4">
        <v>0.2513464991023339</v>
      </c>
      <c r="R411" s="1">
        <v>9</v>
      </c>
      <c r="S411" s="4">
        <v>0.09953965407958165</v>
      </c>
      <c r="T411" s="1" t="s">
        <v>973</v>
      </c>
      <c r="U411" s="4" t="s">
        <v>1053</v>
      </c>
      <c r="V411" s="1" t="s">
        <v>1057</v>
      </c>
      <c r="W411" s="6" t="s">
        <v>1066</v>
      </c>
      <c r="X411" s="7">
        <v>2335.523135</v>
      </c>
      <c r="Y411" s="10">
        <v>45635</v>
      </c>
      <c r="Z411" s="1" t="s">
        <v>1078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HYPERLINK("https://www.suredividend.com/sure-analysis-HASI/","HA Sustainable Infrastructure Capital Inc.")</f>
        <v>0</v>
      </c>
      <c r="C412" s="1" t="s">
        <v>938</v>
      </c>
      <c r="D412" s="3">
        <v>27</v>
      </c>
      <c r="E412" s="3">
        <v>27.92</v>
      </c>
      <c r="F412" s="3">
        <v>23.09</v>
      </c>
      <c r="G412" s="4">
        <v>1.209181463837159</v>
      </c>
      <c r="H412" s="4">
        <v>0.05945558739255014</v>
      </c>
      <c r="I412" s="4">
        <v>-0.03727621014461591</v>
      </c>
      <c r="J412" s="4">
        <v>0.09</v>
      </c>
      <c r="K412" s="4">
        <v>0.1037934488525625</v>
      </c>
      <c r="L412" s="1" t="s">
        <v>588</v>
      </c>
      <c r="M412" s="3" t="s">
        <v>66</v>
      </c>
      <c r="N412" s="5">
        <v>11.48971193415638</v>
      </c>
      <c r="O412" s="3">
        <v>2.43</v>
      </c>
      <c r="P412" s="3">
        <v>1.66</v>
      </c>
      <c r="Q412" s="4">
        <v>0.6831275720164608</v>
      </c>
      <c r="R412" s="1">
        <v>6</v>
      </c>
      <c r="S412" s="4">
        <v>0.07016210076535012</v>
      </c>
      <c r="T412" s="1" t="s">
        <v>1016</v>
      </c>
      <c r="U412" s="4" t="s">
        <v>1053</v>
      </c>
      <c r="V412" s="1" t="s">
        <v>1057</v>
      </c>
      <c r="W412" s="6" t="s">
        <v>1065</v>
      </c>
      <c r="X412" s="7">
        <v>3316.676214</v>
      </c>
      <c r="Y412" s="10">
        <v>45614</v>
      </c>
      <c r="Z412" s="1" t="s">
        <v>1074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HYPERLINK("https://www.suredividend.com/sure-analysis-DLB/","Dolby Laboratories Inc")</f>
        <v>0</v>
      </c>
      <c r="C413" s="1" t="s">
        <v>938</v>
      </c>
      <c r="D413" s="3">
        <v>81</v>
      </c>
      <c r="E413" s="3">
        <v>81.23</v>
      </c>
      <c r="F413" s="3">
        <v>98</v>
      </c>
      <c r="G413" s="4">
        <v>0.8288775510204082</v>
      </c>
      <c r="H413" s="4">
        <v>0.01625015388403299</v>
      </c>
      <c r="I413" s="4">
        <v>0.03824996344614195</v>
      </c>
      <c r="J413" s="4">
        <v>0.05</v>
      </c>
      <c r="K413" s="4">
        <v>0.1035939659613971</v>
      </c>
      <c r="L413" s="1" t="s">
        <v>588</v>
      </c>
      <c r="M413" s="3" t="s">
        <v>825</v>
      </c>
      <c r="N413" s="5">
        <v>19.81219512195122</v>
      </c>
      <c r="O413" s="3">
        <v>4.1</v>
      </c>
      <c r="P413" s="3">
        <v>1.32</v>
      </c>
      <c r="Q413" s="4">
        <v>0.3219512195121952</v>
      </c>
      <c r="R413" s="1">
        <v>10</v>
      </c>
      <c r="S413" s="4">
        <v>0.06042477819475911</v>
      </c>
      <c r="T413" s="1" t="s">
        <v>994</v>
      </c>
      <c r="U413" s="4" t="s">
        <v>1053</v>
      </c>
      <c r="V413" s="1" t="s">
        <v>1057</v>
      </c>
      <c r="W413" s="6" t="s">
        <v>1066</v>
      </c>
      <c r="X413" s="7">
        <v>7756.068197</v>
      </c>
      <c r="Y413" s="10">
        <v>45621</v>
      </c>
      <c r="Z413" s="1" t="s">
        <v>1084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HYPERLINK("https://www.suredividend.com/sure-analysis-DHI/","D.R. Horton Inc.")</f>
        <v>0</v>
      </c>
      <c r="C414" s="1" t="s">
        <v>940</v>
      </c>
      <c r="D414" s="3">
        <v>167</v>
      </c>
      <c r="E414" s="3">
        <v>147.65</v>
      </c>
      <c r="F414" s="3">
        <v>143</v>
      </c>
      <c r="G414" s="4">
        <v>1.032517482517483</v>
      </c>
      <c r="H414" s="4">
        <v>0.01083643752116492</v>
      </c>
      <c r="I414" s="4">
        <v>-0.006379559235015209</v>
      </c>
      <c r="J414" s="4">
        <v>0.1</v>
      </c>
      <c r="K414" s="4">
        <v>0.1035811875417894</v>
      </c>
      <c r="L414" s="1" t="s">
        <v>588</v>
      </c>
      <c r="M414" s="3" t="s">
        <v>825</v>
      </c>
      <c r="N414" s="5">
        <v>10.3468815697267</v>
      </c>
      <c r="O414" s="3">
        <v>14.27</v>
      </c>
      <c r="P414" s="3">
        <v>1.6</v>
      </c>
      <c r="Q414" s="4">
        <v>0.1121233356692362</v>
      </c>
      <c r="R414" s="1">
        <v>9</v>
      </c>
      <c r="S414" s="4">
        <v>0.1200201219146695</v>
      </c>
      <c r="T414" s="1" t="s">
        <v>950</v>
      </c>
      <c r="U414" s="4" t="s">
        <v>1053</v>
      </c>
      <c r="V414" s="1" t="s">
        <v>1057</v>
      </c>
      <c r="W414" s="6" t="s">
        <v>1066</v>
      </c>
      <c r="X414" s="7">
        <v>47420.680514</v>
      </c>
      <c r="Y414" s="10">
        <v>45603</v>
      </c>
      <c r="Z414" s="1" t="s">
        <v>1078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HYPERLINK("https://www.suredividend.com/sure-analysis-UNTY/","Unity Bancorp, Inc.")</f>
        <v>0</v>
      </c>
      <c r="C415" s="1" t="s">
        <v>938</v>
      </c>
      <c r="D415" s="3">
        <v>46</v>
      </c>
      <c r="E415" s="3">
        <v>47.125</v>
      </c>
      <c r="F415" s="3">
        <v>48</v>
      </c>
      <c r="G415" s="4">
        <v>0.9817708333333334</v>
      </c>
      <c r="H415" s="4">
        <v>0.01103448275862069</v>
      </c>
      <c r="I415" s="4">
        <v>0.003686250598905261</v>
      </c>
      <c r="J415" s="4">
        <v>0.09</v>
      </c>
      <c r="K415" s="4">
        <v>0.1035778178842677</v>
      </c>
      <c r="L415" s="1" t="s">
        <v>588</v>
      </c>
      <c r="M415" s="3" t="s">
        <v>825</v>
      </c>
      <c r="N415" s="5">
        <v>9.817708333333334</v>
      </c>
      <c r="O415" s="3">
        <v>4.8</v>
      </c>
      <c r="P415" s="3">
        <v>0.52</v>
      </c>
      <c r="Q415" s="4">
        <v>0.1083333333333333</v>
      </c>
      <c r="R415" s="1">
        <v>11</v>
      </c>
      <c r="S415" s="4">
        <v>0.07885244396237145</v>
      </c>
      <c r="T415" s="1" t="s">
        <v>973</v>
      </c>
      <c r="U415" s="4" t="s">
        <v>1053</v>
      </c>
      <c r="V415" s="1" t="s">
        <v>1057</v>
      </c>
      <c r="W415" s="6" t="s">
        <v>1065</v>
      </c>
      <c r="X415" s="7">
        <v>470.840136</v>
      </c>
      <c r="Y415" s="10">
        <v>45674</v>
      </c>
      <c r="Z415" s="1" t="s">
        <v>1082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HYPERLINK("https://www.suredividend.com/sure-analysis-BFC/","Bank First Corporation")</f>
        <v>0</v>
      </c>
      <c r="C416" s="1" t="s">
        <v>938</v>
      </c>
      <c r="D416" s="3">
        <v>95</v>
      </c>
      <c r="E416" s="3">
        <v>98.65000000000001</v>
      </c>
      <c r="F416" s="3">
        <v>102</v>
      </c>
      <c r="G416" s="4">
        <v>0.967156862745098</v>
      </c>
      <c r="H416" s="4">
        <v>0.01824632539280284</v>
      </c>
      <c r="I416" s="4">
        <v>0.006701269862136039</v>
      </c>
      <c r="J416" s="4">
        <v>0.08</v>
      </c>
      <c r="K416" s="4">
        <v>0.1032846739626723</v>
      </c>
      <c r="L416" s="1" t="s">
        <v>588</v>
      </c>
      <c r="M416" s="3" t="s">
        <v>825</v>
      </c>
      <c r="N416" s="5">
        <v>13.51369863013699</v>
      </c>
      <c r="O416" s="3">
        <v>7.3</v>
      </c>
      <c r="P416" s="3">
        <v>1.8</v>
      </c>
      <c r="Q416" s="4">
        <v>0.2465753424657534</v>
      </c>
      <c r="R416" s="1">
        <v>11</v>
      </c>
      <c r="S416" s="4">
        <v>0.0796084730466029</v>
      </c>
      <c r="T416" s="1" t="s">
        <v>1018</v>
      </c>
      <c r="U416" s="4" t="s">
        <v>1053</v>
      </c>
      <c r="V416" s="1" t="s">
        <v>1057</v>
      </c>
      <c r="W416" s="6" t="s">
        <v>1065</v>
      </c>
      <c r="X416" s="7">
        <v>990.59292</v>
      </c>
      <c r="Y416" s="10">
        <v>45582</v>
      </c>
      <c r="Z416" s="1" t="s">
        <v>1074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HYPERLINK("https://www.suredividend.com/sure-analysis-TFII/","TFI International Inc.")</f>
        <v>0</v>
      </c>
      <c r="C417" s="1" t="s">
        <v>938</v>
      </c>
      <c r="D417" s="3">
        <v>135</v>
      </c>
      <c r="E417" s="3">
        <v>134.22</v>
      </c>
      <c r="F417" s="3">
        <v>99</v>
      </c>
      <c r="G417" s="4">
        <v>1.355757575757576</v>
      </c>
      <c r="H417" s="4">
        <v>0.01192072716435703</v>
      </c>
      <c r="I417" s="4">
        <v>-0.05905640140017165</v>
      </c>
      <c r="J417" s="4">
        <v>0.16</v>
      </c>
      <c r="K417" s="4">
        <v>0.1031935648983946</v>
      </c>
      <c r="L417" s="1" t="s">
        <v>588</v>
      </c>
      <c r="M417" s="3" t="s">
        <v>629</v>
      </c>
      <c r="N417" s="5">
        <v>21.64838709677419</v>
      </c>
      <c r="O417" s="3">
        <v>6.2</v>
      </c>
      <c r="P417" s="3">
        <v>1.6</v>
      </c>
      <c r="Q417" s="4">
        <v>0.2580645161290323</v>
      </c>
      <c r="R417" s="1">
        <v>9</v>
      </c>
      <c r="S417" s="4">
        <v>0.1200201219146695</v>
      </c>
      <c r="U417" s="4" t="s">
        <v>1053</v>
      </c>
      <c r="V417" s="1" t="s">
        <v>1058</v>
      </c>
      <c r="W417" s="6" t="s">
        <v>1060</v>
      </c>
      <c r="X417" s="7">
        <v>11334.613821</v>
      </c>
      <c r="Y417" s="10">
        <v>45594</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HYPERLINK("https://www.suredividend.com/sure-analysis-FSBW/","FS Bancorp, Inc.")</f>
        <v>0</v>
      </c>
      <c r="C418" s="1" t="s">
        <v>940</v>
      </c>
      <c r="D418" s="3">
        <v>44</v>
      </c>
      <c r="E418" s="3">
        <v>40.6</v>
      </c>
      <c r="F418" s="3">
        <v>47</v>
      </c>
      <c r="G418" s="4">
        <v>0.8638297872340426</v>
      </c>
      <c r="H418" s="4">
        <v>0.02660098522167488</v>
      </c>
      <c r="I418" s="4">
        <v>0.02970865913371012</v>
      </c>
      <c r="J418" s="4">
        <v>0.05</v>
      </c>
      <c r="K418" s="4">
        <v>0.10290889261605</v>
      </c>
      <c r="L418" s="1" t="s">
        <v>588</v>
      </c>
      <c r="M418" s="3" t="s">
        <v>588</v>
      </c>
      <c r="N418" s="5">
        <v>8.731182795698924</v>
      </c>
      <c r="O418" s="3">
        <v>4.65</v>
      </c>
      <c r="P418" s="3">
        <v>1.08</v>
      </c>
      <c r="Q418" s="4">
        <v>0.232258064516129</v>
      </c>
      <c r="R418" s="1">
        <v>11</v>
      </c>
      <c r="S418" s="4">
        <v>0.05024607263868264</v>
      </c>
      <c r="T418" s="1" t="s">
        <v>980</v>
      </c>
      <c r="U418" s="4" t="s">
        <v>1053</v>
      </c>
      <c r="V418" s="1" t="s">
        <v>1057</v>
      </c>
      <c r="W418" s="6" t="s">
        <v>1065</v>
      </c>
      <c r="X418" s="7">
        <v>318.549759</v>
      </c>
      <c r="Y418" s="10">
        <v>45592</v>
      </c>
      <c r="Z418" s="1" t="s">
        <v>1074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HYPERLINK("https://www.suredividend.com/sure-analysis-LOGI/","Logitech International S.A.")</f>
        <v>0</v>
      </c>
      <c r="C419" s="1" t="s">
        <v>938</v>
      </c>
      <c r="D419" s="3">
        <v>81</v>
      </c>
      <c r="E419" s="3">
        <v>87.21599999999999</v>
      </c>
      <c r="F419" s="3">
        <v>82</v>
      </c>
      <c r="G419" s="4">
        <v>1.063609756097561</v>
      </c>
      <c r="H419" s="4">
        <v>0.01570812694918364</v>
      </c>
      <c r="I419" s="4">
        <v>-0.01225796214252528</v>
      </c>
      <c r="J419" s="4">
        <v>0.1</v>
      </c>
      <c r="K419" s="4">
        <v>0.1012650412772709</v>
      </c>
      <c r="L419" s="1" t="s">
        <v>588</v>
      </c>
      <c r="M419" s="3" t="s">
        <v>825</v>
      </c>
      <c r="N419" s="5">
        <v>19.25298013245033</v>
      </c>
      <c r="O419" s="3">
        <v>4.53</v>
      </c>
      <c r="P419" s="3">
        <v>1.37</v>
      </c>
      <c r="Q419" s="4">
        <v>0.3024282560706402</v>
      </c>
      <c r="R419" s="1">
        <v>10</v>
      </c>
      <c r="S419" s="4">
        <v>0.1003588513880149</v>
      </c>
      <c r="T419" s="1" t="s">
        <v>1033</v>
      </c>
      <c r="U419" s="4" t="s">
        <v>1053</v>
      </c>
      <c r="V419" s="1" t="s">
        <v>1058</v>
      </c>
      <c r="W419" s="6" t="s">
        <v>1068</v>
      </c>
      <c r="X419" s="7">
        <v>13220.768438</v>
      </c>
      <c r="Y419" s="10">
        <v>45591</v>
      </c>
      <c r="Z419" s="1" t="s">
        <v>1070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HYPERLINK("https://www.suredividend.com/sure-analysis-TTEK/","Tetra Tech, Inc.")</f>
        <v>0</v>
      </c>
      <c r="C420" s="1" t="s">
        <v>938</v>
      </c>
      <c r="D420" s="3">
        <v>42</v>
      </c>
      <c r="E420" s="3">
        <v>42.58</v>
      </c>
      <c r="F420" s="3">
        <v>38</v>
      </c>
      <c r="G420" s="4">
        <v>1.120526315789474</v>
      </c>
      <c r="H420" s="4">
        <v>0.005401596993893847</v>
      </c>
      <c r="I420" s="4">
        <v>-0.02250265178301003</v>
      </c>
      <c r="J420" s="4">
        <v>0.12</v>
      </c>
      <c r="K420" s="4">
        <v>0.1001349838957328</v>
      </c>
      <c r="L420" s="1" t="s">
        <v>588</v>
      </c>
      <c r="M420" s="3" t="s">
        <v>629</v>
      </c>
      <c r="N420" s="5">
        <v>29.36551724137931</v>
      </c>
      <c r="O420" s="3">
        <v>1.45</v>
      </c>
      <c r="P420" s="3">
        <v>0.23</v>
      </c>
      <c r="Q420" s="4">
        <v>0.1586206896551724</v>
      </c>
      <c r="R420" s="1">
        <v>10</v>
      </c>
      <c r="S420" s="4">
        <v>0.1225642419753035</v>
      </c>
      <c r="T420" s="1" t="s">
        <v>968</v>
      </c>
      <c r="U420" s="4" t="s">
        <v>1053</v>
      </c>
      <c r="V420" s="1" t="s">
        <v>1057</v>
      </c>
      <c r="W420" s="6" t="s">
        <v>1060</v>
      </c>
      <c r="X420" s="7">
        <v>11400.417103</v>
      </c>
      <c r="Y420" s="10">
        <v>45627</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HYPERLINK("https://www.suredividend.com/sure-analysis-BYLB/","Boyle Bancorp, Inc.")</f>
        <v>0</v>
      </c>
      <c r="C421" s="1" t="s">
        <v>938</v>
      </c>
      <c r="D421" s="3">
        <v>80</v>
      </c>
      <c r="E421" s="3">
        <v>84.5</v>
      </c>
      <c r="F421" s="3">
        <v>93</v>
      </c>
      <c r="G421" s="4">
        <v>0.9086021505376344</v>
      </c>
      <c r="H421" s="4">
        <v>0.03550295857988166</v>
      </c>
      <c r="I421" s="4">
        <v>0.01935450808230033</v>
      </c>
      <c r="J421" s="4">
        <v>0.05</v>
      </c>
      <c r="K421" s="4">
        <v>0.1000243808266505</v>
      </c>
      <c r="L421" s="1" t="s">
        <v>588</v>
      </c>
      <c r="M421" s="3" t="s">
        <v>941</v>
      </c>
      <c r="N421" s="5">
        <v>6.814516129032258</v>
      </c>
      <c r="O421" s="3">
        <v>12.4</v>
      </c>
      <c r="P421" s="3">
        <v>3</v>
      </c>
      <c r="Q421" s="4">
        <v>0.2419354838709677</v>
      </c>
      <c r="R421" s="1">
        <v>12</v>
      </c>
      <c r="S421" s="4">
        <v>0.05006335758366887</v>
      </c>
      <c r="U421" s="4" t="s">
        <v>1053</v>
      </c>
      <c r="V421" s="1" t="s">
        <v>1057</v>
      </c>
      <c r="W421" s="6" t="s">
        <v>1065</v>
      </c>
      <c r="Y421" s="10">
        <v>45573</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938</v>
      </c>
      <c r="D422" s="3">
        <v>34</v>
      </c>
      <c r="E422" s="3">
        <v>35.82</v>
      </c>
      <c r="F422" s="3">
        <v>39</v>
      </c>
      <c r="G422" s="4">
        <v>0.9184615384615384</v>
      </c>
      <c r="H422" s="4">
        <v>0.02568397543271915</v>
      </c>
      <c r="I422" s="4">
        <v>0.01715656174084113</v>
      </c>
      <c r="J422" s="4">
        <v>0.06</v>
      </c>
      <c r="K422" s="4">
        <v>0.09998616692978657</v>
      </c>
      <c r="L422" s="1" t="s">
        <v>588</v>
      </c>
      <c r="M422" s="3" t="s">
        <v>825</v>
      </c>
      <c r="N422" s="5">
        <v>11.59223300970874</v>
      </c>
      <c r="O422" s="3">
        <v>3.09</v>
      </c>
      <c r="P422" s="3">
        <v>0.92</v>
      </c>
      <c r="Q422" s="4">
        <v>0.2977346278317152</v>
      </c>
      <c r="R422" s="1">
        <v>11</v>
      </c>
      <c r="S422" s="4">
        <v>0.05979888147511248</v>
      </c>
      <c r="T422" s="1" t="s">
        <v>948</v>
      </c>
      <c r="U422" s="4" t="s">
        <v>1053</v>
      </c>
      <c r="V422" s="1" t="s">
        <v>1057</v>
      </c>
      <c r="W422" s="6" t="s">
        <v>1065</v>
      </c>
      <c r="X422" s="7">
        <v>610.000812</v>
      </c>
      <c r="Y422" s="10">
        <v>45593</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940</v>
      </c>
      <c r="D423" s="3">
        <v>148</v>
      </c>
      <c r="E423" s="3">
        <v>145.72</v>
      </c>
      <c r="F423" s="3">
        <v>149</v>
      </c>
      <c r="G423" s="4">
        <v>0.9779865771812081</v>
      </c>
      <c r="H423" s="4">
        <v>0.01784243755146857</v>
      </c>
      <c r="I423" s="4">
        <v>0.004461791041574514</v>
      </c>
      <c r="J423" s="4">
        <v>0.08</v>
      </c>
      <c r="K423" s="4">
        <v>0.09937687333694711</v>
      </c>
      <c r="L423" s="1" t="s">
        <v>588</v>
      </c>
      <c r="M423" s="3" t="s">
        <v>825</v>
      </c>
      <c r="N423" s="5">
        <v>18.10186335403727</v>
      </c>
      <c r="O423" s="3">
        <v>8.050000000000001</v>
      </c>
      <c r="P423" s="3">
        <v>2.6</v>
      </c>
      <c r="Q423" s="4">
        <v>0.3229813664596273</v>
      </c>
      <c r="R423" s="1">
        <v>16</v>
      </c>
      <c r="S423" s="4">
        <v>0.05010553388446692</v>
      </c>
      <c r="T423" s="1" t="s">
        <v>1034</v>
      </c>
      <c r="U423" s="4" t="s">
        <v>1053</v>
      </c>
      <c r="V423" s="1" t="s">
        <v>1058</v>
      </c>
      <c r="W423" s="6" t="s">
        <v>1068</v>
      </c>
      <c r="X423" s="7">
        <v>0</v>
      </c>
      <c r="Y423" s="10">
        <v>45601</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HYPERLINK("https://www.suredividend.com/sure-analysis-FSFG/","First Savings Financial Group, Inc.")</f>
        <v>0</v>
      </c>
      <c r="C424" s="1" t="s">
        <v>940</v>
      </c>
      <c r="D424" s="3">
        <v>30</v>
      </c>
      <c r="E424" s="3">
        <v>25.19</v>
      </c>
      <c r="F424" s="3">
        <v>29</v>
      </c>
      <c r="G424" s="4">
        <v>0.8686206896551725</v>
      </c>
      <c r="H424" s="4">
        <v>0.02381897578404128</v>
      </c>
      <c r="I424" s="4">
        <v>0.0285702672714272</v>
      </c>
      <c r="J424" s="4">
        <v>0.05</v>
      </c>
      <c r="K424" s="4">
        <v>0.09903970487027802</v>
      </c>
      <c r="L424" s="1" t="s">
        <v>588</v>
      </c>
      <c r="M424" s="3" t="s">
        <v>825</v>
      </c>
      <c r="N424" s="5">
        <v>10.49583333333333</v>
      </c>
      <c r="O424" s="3">
        <v>2.4</v>
      </c>
      <c r="P424" s="3">
        <v>0.6</v>
      </c>
      <c r="Q424" s="4">
        <v>0.25</v>
      </c>
      <c r="R424" s="1">
        <v>12</v>
      </c>
      <c r="S424" s="4">
        <v>0.04000235313991807</v>
      </c>
      <c r="U424" s="4" t="s">
        <v>1053</v>
      </c>
      <c r="V424" s="1" t="s">
        <v>1057</v>
      </c>
      <c r="W424" s="6" t="s">
        <v>1065</v>
      </c>
      <c r="X424" s="7">
        <v>173.695593</v>
      </c>
      <c r="Y424" s="10">
        <v>45627</v>
      </c>
      <c r="Z424" s="1" t="s">
        <v>1084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HYPERLINK("https://www.suredividend.com/sure-analysis-PSA/","Public Storage.")</f>
        <v>0</v>
      </c>
      <c r="C425" s="1" t="s">
        <v>940</v>
      </c>
      <c r="D425" s="3">
        <v>328</v>
      </c>
      <c r="E425" s="3">
        <v>296</v>
      </c>
      <c r="F425" s="3">
        <v>334</v>
      </c>
      <c r="G425" s="4">
        <v>0.8862275449101796</v>
      </c>
      <c r="H425" s="4">
        <v>0.04054054054054054</v>
      </c>
      <c r="I425" s="4">
        <v>0.02445043489904997</v>
      </c>
      <c r="J425" s="4">
        <v>0.04</v>
      </c>
      <c r="K425" s="4">
        <v>0.09872669011672941</v>
      </c>
      <c r="L425" s="1" t="s">
        <v>588</v>
      </c>
      <c r="M425" s="3" t="s">
        <v>941</v>
      </c>
      <c r="N425" s="5">
        <v>17.74580335731415</v>
      </c>
      <c r="O425" s="3">
        <v>16.68</v>
      </c>
      <c r="P425" s="3">
        <v>12</v>
      </c>
      <c r="Q425" s="4">
        <v>0.7194244604316546</v>
      </c>
      <c r="R425" s="1">
        <v>1</v>
      </c>
      <c r="S425" s="4">
        <v>0.04000235313991807</v>
      </c>
      <c r="T425" s="1" t="s">
        <v>973</v>
      </c>
      <c r="U425" s="4" t="s">
        <v>1054</v>
      </c>
      <c r="V425" s="1" t="s">
        <v>1057</v>
      </c>
      <c r="W425" s="6" t="s">
        <v>1067</v>
      </c>
      <c r="X425" s="7">
        <v>51844.418302</v>
      </c>
      <c r="Y425" s="10">
        <v>45599</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HYPERLINK("https://www.suredividend.com/sure-analysis-JBSS/","John B. Sanfilippo &amp; Son, Inc.")</f>
        <v>0</v>
      </c>
      <c r="C426" s="1" t="s">
        <v>938</v>
      </c>
      <c r="D426" s="3">
        <v>87</v>
      </c>
      <c r="E426" s="3">
        <v>89.56999999999999</v>
      </c>
      <c r="F426" s="3">
        <v>94</v>
      </c>
      <c r="G426" s="4">
        <v>0.9528723404255318</v>
      </c>
      <c r="H426" s="4">
        <v>0.009489784526068997</v>
      </c>
      <c r="I426" s="4">
        <v>0.009701626555757681</v>
      </c>
      <c r="J426" s="4">
        <v>0.08</v>
      </c>
      <c r="K426" s="4">
        <v>0.09813528229715995</v>
      </c>
      <c r="L426" s="1" t="s">
        <v>588</v>
      </c>
      <c r="M426" s="3" t="s">
        <v>825</v>
      </c>
      <c r="N426" s="5">
        <v>16.28545454545455</v>
      </c>
      <c r="O426" s="3">
        <v>5.5</v>
      </c>
      <c r="P426" s="3">
        <v>0.85</v>
      </c>
      <c r="Q426" s="4">
        <v>0.1545454545454545</v>
      </c>
      <c r="R426" s="1">
        <v>8</v>
      </c>
      <c r="S426" s="4">
        <v>0.04906154108866634</v>
      </c>
      <c r="T426" s="1" t="s">
        <v>1035</v>
      </c>
      <c r="U426" s="4" t="s">
        <v>1053</v>
      </c>
      <c r="V426" s="1" t="s">
        <v>1057</v>
      </c>
      <c r="W426" s="6" t="s">
        <v>1064</v>
      </c>
      <c r="X426" s="7">
        <v>1037.697786</v>
      </c>
      <c r="Y426" s="10">
        <v>45629</v>
      </c>
      <c r="Z426" s="1" t="s">
        <v>1071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HYPERLINK("https://www.suredividend.com/sure-analysis-GPRK/","Geopark Limited")</f>
        <v>0</v>
      </c>
      <c r="C427" s="1" t="s">
        <v>938</v>
      </c>
      <c r="D427" s="3">
        <v>8.6</v>
      </c>
      <c r="E427" s="3">
        <v>10.43</v>
      </c>
      <c r="F427" s="3">
        <v>18</v>
      </c>
      <c r="G427" s="4">
        <v>0.5794444444444444</v>
      </c>
      <c r="H427" s="4">
        <v>0.05656759348034516</v>
      </c>
      <c r="I427" s="4">
        <v>0.1153152471009991</v>
      </c>
      <c r="J427" s="4">
        <v>-0.06</v>
      </c>
      <c r="K427" s="4">
        <v>0.09772892488295937</v>
      </c>
      <c r="L427" s="1" t="s">
        <v>588</v>
      </c>
      <c r="M427" s="3" t="s">
        <v>941</v>
      </c>
      <c r="N427" s="5">
        <v>4.172</v>
      </c>
      <c r="O427" s="3">
        <v>2.5</v>
      </c>
      <c r="P427" s="3">
        <v>0.59</v>
      </c>
      <c r="Q427" s="4">
        <v>0.236</v>
      </c>
      <c r="R427" s="1">
        <v>5</v>
      </c>
      <c r="S427" s="4">
        <v>0.04916030418033324</v>
      </c>
      <c r="T427" s="1" t="s">
        <v>961</v>
      </c>
      <c r="U427" s="4" t="s">
        <v>1053</v>
      </c>
      <c r="V427" s="1" t="s">
        <v>1058</v>
      </c>
      <c r="W427" s="6" t="s">
        <v>1069</v>
      </c>
      <c r="X427" s="7">
        <v>578.172584</v>
      </c>
      <c r="Y427" s="10">
        <v>45616</v>
      </c>
      <c r="Z427" s="1" t="s">
        <v>1080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HYPERLINK("https://www.suredividend.com/sure-analysis-LDOS/","Leidos Holdings, Inc.")</f>
        <v>0</v>
      </c>
      <c r="C428" s="1" t="s">
        <v>938</v>
      </c>
      <c r="D428" s="3">
        <v>144</v>
      </c>
      <c r="E428" s="3">
        <v>155.2</v>
      </c>
      <c r="F428" s="3">
        <v>162</v>
      </c>
      <c r="G428" s="4">
        <v>0.9580246913580246</v>
      </c>
      <c r="H428" s="4">
        <v>0.01030927835051547</v>
      </c>
      <c r="I428" s="4">
        <v>0.008613227710495774</v>
      </c>
      <c r="J428" s="4">
        <v>0.08</v>
      </c>
      <c r="K428" s="4">
        <v>0.09766405318355087</v>
      </c>
      <c r="L428" s="1" t="s">
        <v>588</v>
      </c>
      <c r="M428" s="3" t="s">
        <v>825</v>
      </c>
      <c r="N428" s="5">
        <v>15.3968253968254</v>
      </c>
      <c r="O428" s="3">
        <v>10.08</v>
      </c>
      <c r="P428" s="3">
        <v>1.6</v>
      </c>
      <c r="Q428" s="4">
        <v>0.1587301587301587</v>
      </c>
      <c r="R428" s="1">
        <v>6</v>
      </c>
      <c r="S428" s="4">
        <v>0.04978904632428516</v>
      </c>
      <c r="T428" s="1" t="s">
        <v>952</v>
      </c>
      <c r="U428" s="4" t="s">
        <v>1053</v>
      </c>
      <c r="V428" s="1" t="s">
        <v>1057</v>
      </c>
      <c r="W428" s="6" t="s">
        <v>1060</v>
      </c>
      <c r="X428" s="7">
        <v>20706.149855</v>
      </c>
      <c r="Y428" s="10">
        <v>45648</v>
      </c>
      <c r="Z428" s="1" t="s">
        <v>1082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940</v>
      </c>
      <c r="D429" s="3">
        <v>113</v>
      </c>
      <c r="E429" s="3">
        <v>111.94</v>
      </c>
      <c r="F429" s="3">
        <v>112</v>
      </c>
      <c r="G429" s="4">
        <v>0.9994642857142857</v>
      </c>
      <c r="H429" s="4">
        <v>0.01858138288368769</v>
      </c>
      <c r="I429" s="4">
        <v>0.0001071773094536432</v>
      </c>
      <c r="J429" s="4">
        <v>0.08</v>
      </c>
      <c r="K429" s="4">
        <v>0.09594702951407363</v>
      </c>
      <c r="L429" s="1" t="s">
        <v>588</v>
      </c>
      <c r="M429" s="3" t="s">
        <v>825</v>
      </c>
      <c r="N429" s="5">
        <v>10.97450980392157</v>
      </c>
      <c r="O429" s="3">
        <v>10.2</v>
      </c>
      <c r="P429" s="3">
        <v>2.08</v>
      </c>
      <c r="Q429" s="4">
        <v>0.203921568627451</v>
      </c>
      <c r="R429" s="1">
        <v>15</v>
      </c>
      <c r="S429" s="4">
        <v>0.05973259432914246</v>
      </c>
      <c r="T429" s="1" t="s">
        <v>981</v>
      </c>
      <c r="U429" s="4" t="s">
        <v>1053</v>
      </c>
      <c r="V429" s="1" t="s">
        <v>1057</v>
      </c>
      <c r="W429" s="6" t="s">
        <v>1065</v>
      </c>
      <c r="X429" s="7">
        <v>35040.480643</v>
      </c>
      <c r="Y429" s="10">
        <v>45596</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HYPERLINK("https://www.suredividend.com/sure-analysis-ALE/","Allete, Inc.")</f>
        <v>0</v>
      </c>
      <c r="C430" s="1" t="s">
        <v>940</v>
      </c>
      <c r="D430" s="3">
        <v>65</v>
      </c>
      <c r="E430" s="3">
        <v>65.70999999999999</v>
      </c>
      <c r="F430" s="3">
        <v>63</v>
      </c>
      <c r="G430" s="4">
        <v>1.043015873015873</v>
      </c>
      <c r="H430" s="4">
        <v>0.04291584233754375</v>
      </c>
      <c r="I430" s="4">
        <v>-0.00838790248805954</v>
      </c>
      <c r="J430" s="4">
        <v>0.07000000000000001</v>
      </c>
      <c r="K430" s="4">
        <v>0.09572075397473712</v>
      </c>
      <c r="L430" s="1" t="s">
        <v>588</v>
      </c>
      <c r="M430" s="3" t="s">
        <v>941</v>
      </c>
      <c r="N430" s="5">
        <v>17.75945945945946</v>
      </c>
      <c r="O430" s="3">
        <v>3.7</v>
      </c>
      <c r="P430" s="3">
        <v>2.82</v>
      </c>
      <c r="Q430" s="4">
        <v>0.762162162162162</v>
      </c>
      <c r="R430" s="1">
        <v>13</v>
      </c>
      <c r="S430" s="4">
        <v>0.03005337366563188</v>
      </c>
      <c r="T430" s="1" t="s">
        <v>962</v>
      </c>
      <c r="U430" s="4" t="s">
        <v>1053</v>
      </c>
      <c r="V430" s="1" t="s">
        <v>1057</v>
      </c>
      <c r="W430" s="6" t="s">
        <v>1059</v>
      </c>
      <c r="X430" s="7">
        <v>3800.440964</v>
      </c>
      <c r="Y430" s="10">
        <v>45610</v>
      </c>
      <c r="Z430" s="1" t="s">
        <v>1078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HYPERLINK("https://www.suredividend.com/sure-analysis-MAS/","Masco Corporation")</f>
        <v>0</v>
      </c>
      <c r="C431" s="1" t="s">
        <v>940</v>
      </c>
      <c r="D431" s="3">
        <v>81</v>
      </c>
      <c r="E431" s="3">
        <v>78.20999999999999</v>
      </c>
      <c r="F431" s="3">
        <v>79</v>
      </c>
      <c r="G431" s="4">
        <v>0.9899999999999999</v>
      </c>
      <c r="H431" s="4">
        <v>0.01483186293312876</v>
      </c>
      <c r="I431" s="4">
        <v>0.002012088709965276</v>
      </c>
      <c r="J431" s="4">
        <v>0.08</v>
      </c>
      <c r="K431" s="4">
        <v>0.0955213085809985</v>
      </c>
      <c r="L431" s="1" t="s">
        <v>588</v>
      </c>
      <c r="M431" s="3" t="s">
        <v>825</v>
      </c>
      <c r="N431" s="5">
        <v>18.84578313253012</v>
      </c>
      <c r="O431" s="3">
        <v>4.15</v>
      </c>
      <c r="P431" s="3">
        <v>1.16</v>
      </c>
      <c r="Q431" s="4">
        <v>0.2795180722891566</v>
      </c>
      <c r="R431" s="1">
        <v>11</v>
      </c>
      <c r="S431" s="4">
        <v>0.07943920234636304</v>
      </c>
      <c r="T431" s="1" t="s">
        <v>946</v>
      </c>
      <c r="U431" s="4" t="s">
        <v>1053</v>
      </c>
      <c r="V431" s="1" t="s">
        <v>1057</v>
      </c>
      <c r="W431" s="6" t="s">
        <v>1060</v>
      </c>
      <c r="X431" s="7">
        <v>16871.563433</v>
      </c>
      <c r="Y431" s="10">
        <v>45596</v>
      </c>
      <c r="Z431" s="1" t="s">
        <v>1070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940</v>
      </c>
      <c r="D432" s="3">
        <v>122</v>
      </c>
      <c r="E432" s="3">
        <v>116.75</v>
      </c>
      <c r="F432" s="3">
        <v>119</v>
      </c>
      <c r="G432" s="4">
        <v>0.9810924369747899</v>
      </c>
      <c r="H432" s="4">
        <v>0.01130620985010707</v>
      </c>
      <c r="I432" s="4">
        <v>0.003825016085601263</v>
      </c>
      <c r="J432" s="4">
        <v>0.08</v>
      </c>
      <c r="K432" s="4">
        <v>0.09431090939190701</v>
      </c>
      <c r="L432" s="1" t="s">
        <v>588</v>
      </c>
      <c r="M432" s="3" t="s">
        <v>825</v>
      </c>
      <c r="N432" s="5">
        <v>15.77702702702703</v>
      </c>
      <c r="O432" s="3">
        <v>7.4</v>
      </c>
      <c r="P432" s="3">
        <v>1.32</v>
      </c>
      <c r="Q432" s="4">
        <v>0.1783783783783784</v>
      </c>
      <c r="R432" s="1">
        <v>12</v>
      </c>
      <c r="S432" s="4">
        <v>0.08005422401318252</v>
      </c>
      <c r="T432" s="1" t="s">
        <v>981</v>
      </c>
      <c r="U432" s="4" t="s">
        <v>1053</v>
      </c>
      <c r="V432" s="1" t="s">
        <v>1057</v>
      </c>
      <c r="W432" s="6" t="s">
        <v>1060</v>
      </c>
      <c r="X432" s="7">
        <v>7090.211769</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940</v>
      </c>
      <c r="D433" s="3">
        <v>197</v>
      </c>
      <c r="E433" s="3">
        <v>188.87</v>
      </c>
      <c r="F433" s="3">
        <v>168</v>
      </c>
      <c r="G433" s="4">
        <v>1.124226190476191</v>
      </c>
      <c r="H433" s="4">
        <v>0.0194843013713136</v>
      </c>
      <c r="I433" s="4">
        <v>-0.02314689724244412</v>
      </c>
      <c r="J433" s="4">
        <v>0.1</v>
      </c>
      <c r="K433" s="4">
        <v>0.09245682024416979</v>
      </c>
      <c r="L433" s="1" t="s">
        <v>588</v>
      </c>
      <c r="M433" s="3" t="s">
        <v>825</v>
      </c>
      <c r="N433" s="5">
        <v>12.38491803278689</v>
      </c>
      <c r="O433" s="3">
        <v>15.25</v>
      </c>
      <c r="P433" s="3">
        <v>3.68</v>
      </c>
      <c r="Q433" s="4">
        <v>0.2413114754098361</v>
      </c>
      <c r="R433" s="1">
        <v>11</v>
      </c>
      <c r="S433" s="4">
        <v>0.08011473125300284</v>
      </c>
      <c r="T433" s="1" t="s">
        <v>944</v>
      </c>
      <c r="U433" s="4" t="s">
        <v>1053</v>
      </c>
      <c r="V433" s="1" t="s">
        <v>1057</v>
      </c>
      <c r="W433" s="6" t="s">
        <v>1065</v>
      </c>
      <c r="X433" s="7">
        <v>50021.373405</v>
      </c>
      <c r="Y433" s="10">
        <v>45612</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940</v>
      </c>
      <c r="D434" s="3">
        <v>36.87</v>
      </c>
      <c r="E434" s="3">
        <v>34.13</v>
      </c>
      <c r="F434" s="3">
        <v>37</v>
      </c>
      <c r="G434" s="4">
        <v>0.9224324324324324</v>
      </c>
      <c r="H434" s="4">
        <v>0.01406387342513917</v>
      </c>
      <c r="I434" s="4">
        <v>0.01627931726916976</v>
      </c>
      <c r="J434" s="4">
        <v>0.06</v>
      </c>
      <c r="K434" s="4">
        <v>0.09176692836419731</v>
      </c>
      <c r="L434" s="1" t="s">
        <v>588</v>
      </c>
      <c r="M434" s="3" t="s">
        <v>825</v>
      </c>
      <c r="N434" s="5">
        <v>10.97427652733119</v>
      </c>
      <c r="O434" s="3">
        <v>3.11</v>
      </c>
      <c r="P434" s="3">
        <v>0.48</v>
      </c>
      <c r="Q434" s="4">
        <v>0.1543408360128617</v>
      </c>
      <c r="R434" s="1">
        <v>6</v>
      </c>
      <c r="S434" s="4">
        <v>0.1210772451959248</v>
      </c>
      <c r="T434" s="1" t="s">
        <v>999</v>
      </c>
      <c r="U434" s="4" t="s">
        <v>1053</v>
      </c>
      <c r="V434" s="1" t="s">
        <v>1057</v>
      </c>
      <c r="W434" s="6" t="s">
        <v>1065</v>
      </c>
      <c r="X434" s="7">
        <v>600.04923</v>
      </c>
      <c r="Y434" s="10">
        <v>45643</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HYPERLINK("https://www.suredividend.com/sure-analysis-TRN/","Trinity Industries, Inc.")</f>
        <v>0</v>
      </c>
      <c r="C435" s="1" t="s">
        <v>940</v>
      </c>
      <c r="D435" s="3">
        <v>38</v>
      </c>
      <c r="E435" s="3">
        <v>38.18</v>
      </c>
      <c r="F435" s="3">
        <v>35</v>
      </c>
      <c r="G435" s="4">
        <v>1.090857142857143</v>
      </c>
      <c r="H435" s="4">
        <v>0.03143006809848088</v>
      </c>
      <c r="I435" s="4">
        <v>-0.01724237056910005</v>
      </c>
      <c r="J435" s="4">
        <v>0.08</v>
      </c>
      <c r="K435" s="4">
        <v>0.09142419990974848</v>
      </c>
      <c r="L435" s="1" t="s">
        <v>588</v>
      </c>
      <c r="M435" s="3" t="s">
        <v>941</v>
      </c>
      <c r="N435" s="5">
        <v>21.81714285714286</v>
      </c>
      <c r="O435" s="3">
        <v>1.75</v>
      </c>
      <c r="P435" s="3">
        <v>1.2</v>
      </c>
      <c r="Q435" s="4">
        <v>0.6857142857142857</v>
      </c>
      <c r="R435" s="1">
        <v>15</v>
      </c>
      <c r="S435" s="4">
        <v>0.08447177119769855</v>
      </c>
      <c r="T435" s="1" t="s">
        <v>986</v>
      </c>
      <c r="U435" s="4" t="s">
        <v>1053</v>
      </c>
      <c r="V435" s="1" t="s">
        <v>1057</v>
      </c>
      <c r="W435" s="6" t="s">
        <v>1060</v>
      </c>
      <c r="X435" s="7">
        <v>3136.984753</v>
      </c>
      <c r="Y435" s="10">
        <v>45610</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HYPERLINK("https://www.suredividend.com/sure-analysis-LFUS/","Littelfuse, Inc.")</f>
        <v>0</v>
      </c>
      <c r="C436" s="1" t="s">
        <v>940</v>
      </c>
      <c r="D436" s="3">
        <v>247</v>
      </c>
      <c r="E436" s="3">
        <v>233.05</v>
      </c>
      <c r="F436" s="3">
        <v>170</v>
      </c>
      <c r="G436" s="4">
        <v>1.370882352941176</v>
      </c>
      <c r="H436" s="4">
        <v>0.01201458914396052</v>
      </c>
      <c r="I436" s="4">
        <v>-0.06114188849847524</v>
      </c>
      <c r="J436" s="4">
        <v>0.15</v>
      </c>
      <c r="K436" s="4">
        <v>0.09130982195884041</v>
      </c>
      <c r="L436" s="1" t="s">
        <v>588</v>
      </c>
      <c r="M436" s="3" t="s">
        <v>629</v>
      </c>
      <c r="N436" s="5">
        <v>27.38542890716804</v>
      </c>
      <c r="O436" s="3">
        <v>8.51</v>
      </c>
      <c r="P436" s="3">
        <v>2.8</v>
      </c>
      <c r="Q436" s="4">
        <v>0.3290246768507638</v>
      </c>
      <c r="R436" s="1">
        <v>14</v>
      </c>
      <c r="S436" s="4">
        <v>0.1000279045625294</v>
      </c>
      <c r="T436" s="1" t="s">
        <v>961</v>
      </c>
      <c r="U436" s="4" t="s">
        <v>1053</v>
      </c>
      <c r="V436" s="1" t="s">
        <v>1057</v>
      </c>
      <c r="W436" s="6" t="s">
        <v>1068</v>
      </c>
      <c r="X436" s="7">
        <v>5786.040568</v>
      </c>
      <c r="Y436" s="10">
        <v>45628</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HYPERLINK("https://www.suredividend.com/sure-analysis-WTFC/","Wintrust Financial Corporation")</f>
        <v>0</v>
      </c>
      <c r="C437" s="1" t="s">
        <v>938</v>
      </c>
      <c r="D437" s="3">
        <v>113</v>
      </c>
      <c r="E437" s="3">
        <v>134.955</v>
      </c>
      <c r="F437" s="3">
        <v>122</v>
      </c>
      <c r="G437" s="4">
        <v>1.106188524590164</v>
      </c>
      <c r="H437" s="4">
        <v>0.01333777925975325</v>
      </c>
      <c r="I437" s="4">
        <v>-0.0199817342401809</v>
      </c>
      <c r="J437" s="4">
        <v>0.1</v>
      </c>
      <c r="K437" s="4">
        <v>0.09097275090246471</v>
      </c>
      <c r="L437" s="1" t="s">
        <v>588</v>
      </c>
      <c r="M437" s="3" t="s">
        <v>825</v>
      </c>
      <c r="N437" s="5">
        <v>13.30917159763314</v>
      </c>
      <c r="O437" s="3">
        <v>10.14</v>
      </c>
      <c r="P437" s="3">
        <v>1.8</v>
      </c>
      <c r="Q437" s="4">
        <v>0.1775147928994083</v>
      </c>
      <c r="R437" s="1">
        <v>11</v>
      </c>
      <c r="S437" s="4">
        <v>0.100082101138866</v>
      </c>
      <c r="T437" s="1" t="s">
        <v>980</v>
      </c>
      <c r="U437" s="4" t="s">
        <v>1053</v>
      </c>
      <c r="V437" s="1" t="s">
        <v>1057</v>
      </c>
      <c r="W437" s="6" t="s">
        <v>1065</v>
      </c>
      <c r="X437" s="7">
        <v>8979.772150000001</v>
      </c>
      <c r="Y437" s="10">
        <v>45591</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HYPERLINK("https://www.suredividend.com/sure-analysis-MA/","Mastercard Incorporated")</f>
        <v>0</v>
      </c>
      <c r="C438" s="1" t="s">
        <v>940</v>
      </c>
      <c r="D438" s="3">
        <v>509</v>
      </c>
      <c r="E438" s="3">
        <v>524.99</v>
      </c>
      <c r="F438" s="3">
        <v>392</v>
      </c>
      <c r="G438" s="4">
        <v>1.339260204081633</v>
      </c>
      <c r="H438" s="4">
        <v>0.005790586487361664</v>
      </c>
      <c r="I438" s="4">
        <v>-0.05674958012388787</v>
      </c>
      <c r="J438" s="4">
        <v>0.15</v>
      </c>
      <c r="K438" s="4">
        <v>0.09059204713947078</v>
      </c>
      <c r="L438" s="1" t="s">
        <v>588</v>
      </c>
      <c r="M438" s="3" t="s">
        <v>629</v>
      </c>
      <c r="N438" s="5">
        <v>36.20620689655173</v>
      </c>
      <c r="O438" s="3">
        <v>14.5</v>
      </c>
      <c r="P438" s="3">
        <v>3.04</v>
      </c>
      <c r="Q438" s="4">
        <v>0.2096551724137931</v>
      </c>
      <c r="R438" s="1">
        <v>14</v>
      </c>
      <c r="S438" s="4">
        <v>0.1180061369807195</v>
      </c>
      <c r="T438" s="1" t="s">
        <v>965</v>
      </c>
      <c r="U438" s="4" t="s">
        <v>1053</v>
      </c>
      <c r="V438" s="1" t="s">
        <v>1057</v>
      </c>
      <c r="W438" s="6" t="s">
        <v>1065</v>
      </c>
      <c r="X438" s="7">
        <v>481585.940392</v>
      </c>
      <c r="Y438" s="10">
        <v>45599</v>
      </c>
      <c r="Z438" s="1" t="s">
        <v>1070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HYPERLINK("https://www.suredividend.com/sure-analysis-CNO/","CNO Financial Group")</f>
        <v>0</v>
      </c>
      <c r="C439" s="1" t="s">
        <v>938</v>
      </c>
      <c r="D439" s="3">
        <v>35</v>
      </c>
      <c r="E439" s="3">
        <v>38.76</v>
      </c>
      <c r="F439" s="3">
        <v>38</v>
      </c>
      <c r="G439" s="4">
        <v>1.02</v>
      </c>
      <c r="H439" s="4">
        <v>0.01651186790505676</v>
      </c>
      <c r="I439" s="4">
        <v>-0.003952692922012169</v>
      </c>
      <c r="J439" s="4">
        <v>0.08</v>
      </c>
      <c r="K439" s="4">
        <v>0.08991106885754663</v>
      </c>
      <c r="L439" s="1" t="s">
        <v>588</v>
      </c>
      <c r="M439" s="3" t="s">
        <v>825</v>
      </c>
      <c r="N439" s="5">
        <v>11.23478260869565</v>
      </c>
      <c r="O439" s="3">
        <v>3.45</v>
      </c>
      <c r="P439" s="3">
        <v>0.64</v>
      </c>
      <c r="Q439" s="4">
        <v>0.1855072463768116</v>
      </c>
      <c r="R439" s="1">
        <v>12</v>
      </c>
      <c r="S439" s="4">
        <v>0.05589288248337687</v>
      </c>
      <c r="T439" s="1" t="s">
        <v>963</v>
      </c>
      <c r="U439" s="4" t="s">
        <v>1053</v>
      </c>
      <c r="V439" s="1" t="s">
        <v>1057</v>
      </c>
      <c r="W439" s="6" t="s">
        <v>1065</v>
      </c>
      <c r="X439" s="7">
        <v>4002.445757</v>
      </c>
      <c r="Y439" s="10">
        <v>45597</v>
      </c>
      <c r="Z439" s="1" t="s">
        <v>1082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HYPERLINK("https://www.suredividend.com/sure-analysis-EWBC/","East West Bancorp, Inc.")</f>
        <v>0</v>
      </c>
      <c r="C440" s="1" t="s">
        <v>940</v>
      </c>
      <c r="D440" s="3">
        <v>102</v>
      </c>
      <c r="E440" s="3">
        <v>100.56</v>
      </c>
      <c r="F440" s="3">
        <v>100</v>
      </c>
      <c r="G440" s="4">
        <v>1.0056</v>
      </c>
      <c r="H440" s="4">
        <v>0.0218774860779634</v>
      </c>
      <c r="I440" s="4">
        <v>-0.001116252185297206</v>
      </c>
      <c r="J440" s="4">
        <v>0.07000000000000001</v>
      </c>
      <c r="K440" s="4">
        <v>0.08981551552337752</v>
      </c>
      <c r="L440" s="1" t="s">
        <v>588</v>
      </c>
      <c r="M440" s="3" t="s">
        <v>825</v>
      </c>
      <c r="N440" s="5">
        <v>12.02870813397129</v>
      </c>
      <c r="O440" s="3">
        <v>8.359999999999999</v>
      </c>
      <c r="P440" s="3">
        <v>2.2</v>
      </c>
      <c r="Q440" s="4">
        <v>0.2631578947368421</v>
      </c>
      <c r="R440" s="1">
        <v>7</v>
      </c>
      <c r="S440" s="4">
        <v>0.08967955831920404</v>
      </c>
      <c r="T440" s="1" t="s">
        <v>943</v>
      </c>
      <c r="U440" s="4" t="s">
        <v>1053</v>
      </c>
      <c r="V440" s="1" t="s">
        <v>1057</v>
      </c>
      <c r="W440" s="6" t="s">
        <v>1065</v>
      </c>
      <c r="X440" s="7">
        <v>13973.817614</v>
      </c>
      <c r="Y440" s="10">
        <v>45642</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HYPERLINK("https://www.suredividend.com/sure-analysis-AON/","Aon plc.")</f>
        <v>0</v>
      </c>
      <c r="C441" s="1" t="s">
        <v>940</v>
      </c>
      <c r="D441" s="3">
        <v>372</v>
      </c>
      <c r="E441" s="3">
        <v>366.23</v>
      </c>
      <c r="F441" s="3">
        <v>322</v>
      </c>
      <c r="G441" s="4">
        <v>1.137360248447205</v>
      </c>
      <c r="H441" s="4">
        <v>0.007372416241159927</v>
      </c>
      <c r="I441" s="4">
        <v>-0.02541350063556558</v>
      </c>
      <c r="J441" s="4">
        <v>0.11</v>
      </c>
      <c r="K441" s="4">
        <v>0.08913361053416757</v>
      </c>
      <c r="L441" s="1" t="s">
        <v>588</v>
      </c>
      <c r="M441" s="3" t="s">
        <v>629</v>
      </c>
      <c r="N441" s="5">
        <v>23.85863192182411</v>
      </c>
      <c r="O441" s="3">
        <v>15.35</v>
      </c>
      <c r="P441" s="3">
        <v>2.7</v>
      </c>
      <c r="Q441" s="4">
        <v>0.1758957654723127</v>
      </c>
      <c r="R441" s="1">
        <v>13</v>
      </c>
      <c r="S441" s="4">
        <v>0.1100167352257178</v>
      </c>
      <c r="T441" s="1" t="s">
        <v>990</v>
      </c>
      <c r="U441" s="4" t="s">
        <v>1053</v>
      </c>
      <c r="V441" s="1" t="s">
        <v>1058</v>
      </c>
      <c r="W441" s="6" t="s">
        <v>1065</v>
      </c>
      <c r="X441" s="7">
        <v>75116.984918</v>
      </c>
      <c r="Y441" s="10">
        <v>45594</v>
      </c>
      <c r="Z441" s="1" t="s">
        <v>1075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HYPERLINK("https://www.suredividend.com/sure-analysis-GS/","Goldman Sachs Group, Inc.")</f>
        <v>0</v>
      </c>
      <c r="C442" s="1" t="s">
        <v>940</v>
      </c>
      <c r="D442" s="3">
        <v>606</v>
      </c>
      <c r="E442" s="3">
        <v>626.01</v>
      </c>
      <c r="F442" s="3">
        <v>575</v>
      </c>
      <c r="G442" s="4">
        <v>1.088713043478261</v>
      </c>
      <c r="H442" s="4">
        <v>0.01916902285905976</v>
      </c>
      <c r="I442" s="4">
        <v>-0.01685558874614379</v>
      </c>
      <c r="J442" s="4">
        <v>0.09</v>
      </c>
      <c r="K442" s="4">
        <v>0.08894611046062617</v>
      </c>
      <c r="L442" s="1" t="s">
        <v>588</v>
      </c>
      <c r="M442" s="3" t="s">
        <v>825</v>
      </c>
      <c r="N442" s="5">
        <v>13.60891304347826</v>
      </c>
      <c r="O442" s="3">
        <v>46</v>
      </c>
      <c r="P442" s="3">
        <v>12</v>
      </c>
      <c r="Q442" s="4">
        <v>0.2608695652173913</v>
      </c>
      <c r="R442" s="1">
        <v>12</v>
      </c>
      <c r="S442" s="4">
        <v>0.06999210686288015</v>
      </c>
      <c r="T442" s="1" t="s">
        <v>981</v>
      </c>
      <c r="U442" s="4" t="s">
        <v>1053</v>
      </c>
      <c r="V442" s="1" t="s">
        <v>1057</v>
      </c>
      <c r="W442" s="6" t="s">
        <v>1065</v>
      </c>
      <c r="X442" s="7">
        <v>196488.713357</v>
      </c>
      <c r="Y442" s="10">
        <v>45673</v>
      </c>
      <c r="Z442" s="1" t="s">
        <v>1075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HYPERLINK("https://www.suredividend.com/sure-analysis-CDW/","CDW Corporation")</f>
        <v>0</v>
      </c>
      <c r="C443" s="1" t="s">
        <v>940</v>
      </c>
      <c r="D443" s="3">
        <v>189</v>
      </c>
      <c r="E443" s="3">
        <v>188.78</v>
      </c>
      <c r="F443" s="3">
        <v>169</v>
      </c>
      <c r="G443" s="4">
        <v>1.117041420118343</v>
      </c>
      <c r="H443" s="4">
        <v>0.01318995656319526</v>
      </c>
      <c r="I443" s="4">
        <v>-0.02189350100181564</v>
      </c>
      <c r="J443" s="4">
        <v>0.1</v>
      </c>
      <c r="K443" s="4">
        <v>0.08882376796613145</v>
      </c>
      <c r="L443" s="1" t="s">
        <v>588</v>
      </c>
      <c r="M443" s="3" t="s">
        <v>825</v>
      </c>
      <c r="N443" s="5">
        <v>20.12579957356077</v>
      </c>
      <c r="O443" s="3">
        <v>9.380000000000001</v>
      </c>
      <c r="P443" s="3">
        <v>2.49</v>
      </c>
      <c r="Q443" s="4">
        <v>0.2654584221748401</v>
      </c>
      <c r="R443" s="1">
        <v>12</v>
      </c>
      <c r="S443" s="4">
        <v>0.09999067903994341</v>
      </c>
      <c r="T443" s="1" t="s">
        <v>960</v>
      </c>
      <c r="U443" s="4" t="s">
        <v>1053</v>
      </c>
      <c r="V443" s="1" t="s">
        <v>1057</v>
      </c>
      <c r="W443" s="6" t="s">
        <v>1068</v>
      </c>
      <c r="X443" s="7">
        <v>25150.926421</v>
      </c>
      <c r="Y443" s="10">
        <v>45677</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940</v>
      </c>
      <c r="D444" s="3">
        <v>47</v>
      </c>
      <c r="E444" s="3">
        <v>46.65</v>
      </c>
      <c r="F444" s="3">
        <v>37</v>
      </c>
      <c r="G444" s="4">
        <v>1.260810810810811</v>
      </c>
      <c r="H444" s="4">
        <v>0.01886387995712755</v>
      </c>
      <c r="I444" s="4">
        <v>-0.04529320151095906</v>
      </c>
      <c r="J444" s="4">
        <v>0.123</v>
      </c>
      <c r="K444" s="4">
        <v>0.08869904394297845</v>
      </c>
      <c r="L444" s="1" t="s">
        <v>588</v>
      </c>
      <c r="M444" s="3" t="s">
        <v>825</v>
      </c>
      <c r="N444" s="5">
        <v>14.00900900900901</v>
      </c>
      <c r="O444" s="3">
        <v>3.33</v>
      </c>
      <c r="P444" s="3">
        <v>0.88</v>
      </c>
      <c r="Q444" s="4">
        <v>0.2642642642642642</v>
      </c>
      <c r="R444" s="1">
        <v>13</v>
      </c>
      <c r="S444" s="4">
        <v>0.06042477819475911</v>
      </c>
      <c r="T444" s="1" t="s">
        <v>1036</v>
      </c>
      <c r="U444" s="4" t="s">
        <v>1053</v>
      </c>
      <c r="V444" s="1" t="s">
        <v>1057</v>
      </c>
      <c r="W444" s="6" t="s">
        <v>1060</v>
      </c>
      <c r="X444" s="7">
        <v>5196.845407</v>
      </c>
      <c r="Y444" s="10">
        <v>45605</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HYPERLINK("https://www.suredividend.com/sure-analysis-AWI/","Armstrong World Industries, Inc.")</f>
        <v>0</v>
      </c>
      <c r="C445" s="1" t="s">
        <v>940</v>
      </c>
      <c r="D445" s="3">
        <v>155</v>
      </c>
      <c r="E445" s="3">
        <v>148.68</v>
      </c>
      <c r="F445" s="3">
        <v>149</v>
      </c>
      <c r="G445" s="4">
        <v>0.9978523489932887</v>
      </c>
      <c r="H445" s="4">
        <v>0.008272800645682001</v>
      </c>
      <c r="I445" s="4">
        <v>0.0004300845631377559</v>
      </c>
      <c r="J445" s="4">
        <v>0.08</v>
      </c>
      <c r="K445" s="4">
        <v>0.08805656777529958</v>
      </c>
      <c r="L445" s="1" t="s">
        <v>588</v>
      </c>
      <c r="M445" s="3" t="s">
        <v>629</v>
      </c>
      <c r="N445" s="5">
        <v>23.98064516129032</v>
      </c>
      <c r="O445" s="3">
        <v>6.2</v>
      </c>
      <c r="P445" s="3">
        <v>1.23</v>
      </c>
      <c r="Q445" s="4">
        <v>0.1983870967741935</v>
      </c>
      <c r="R445" s="1">
        <v>7</v>
      </c>
      <c r="S445" s="4">
        <v>0.08032566265616614</v>
      </c>
      <c r="T445" s="1" t="s">
        <v>980</v>
      </c>
      <c r="U445" s="4" t="s">
        <v>1053</v>
      </c>
      <c r="V445" s="1" t="s">
        <v>1057</v>
      </c>
      <c r="W445" s="6" t="s">
        <v>1060</v>
      </c>
      <c r="X445" s="7">
        <v>6480.689413</v>
      </c>
      <c r="Y445" s="10">
        <v>45640</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HYPERLINK("https://www.suredividend.com/sure-analysis-SWX/","Southwest Gas Holdings Inc")</f>
        <v>0</v>
      </c>
      <c r="C446" s="1" t="s">
        <v>940</v>
      </c>
      <c r="D446" s="3">
        <v>78</v>
      </c>
      <c r="E446" s="3">
        <v>72.26000000000001</v>
      </c>
      <c r="F446" s="3">
        <v>57</v>
      </c>
      <c r="G446" s="4">
        <v>1.267719298245614</v>
      </c>
      <c r="H446" s="4">
        <v>0.03432050927207306</v>
      </c>
      <c r="I446" s="4">
        <v>-0.04633601978647428</v>
      </c>
      <c r="J446" s="4">
        <v>0.11</v>
      </c>
      <c r="K446" s="4">
        <v>0.08772549772962313</v>
      </c>
      <c r="L446" s="1" t="s">
        <v>588</v>
      </c>
      <c r="M446" s="3" t="s">
        <v>588</v>
      </c>
      <c r="N446" s="5">
        <v>25.26573426573427</v>
      </c>
      <c r="O446" s="3">
        <v>2.86</v>
      </c>
      <c r="P446" s="3">
        <v>2.48</v>
      </c>
      <c r="Q446" s="4">
        <v>0.8671328671328672</v>
      </c>
      <c r="R446" s="1">
        <v>15</v>
      </c>
      <c r="S446" s="4">
        <v>0.04018611538359207</v>
      </c>
      <c r="T446" s="1" t="s">
        <v>1012</v>
      </c>
      <c r="U446" s="4" t="s">
        <v>1053</v>
      </c>
      <c r="V446" s="1" t="s">
        <v>1057</v>
      </c>
      <c r="W446" s="6" t="s">
        <v>1059</v>
      </c>
      <c r="X446" s="7">
        <v>5184.914742</v>
      </c>
      <c r="Y446" s="10">
        <v>45615</v>
      </c>
      <c r="Z446" s="1" t="s">
        <v>1078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HYPERLINK("https://www.suredividend.com/sure-analysis-BORT/","Bank of Botetourt")</f>
        <v>0</v>
      </c>
      <c r="C447" s="1" t="s">
        <v>940</v>
      </c>
      <c r="D447" s="3">
        <v>32</v>
      </c>
      <c r="E447" s="3">
        <v>32.22</v>
      </c>
      <c r="F447" s="3">
        <v>33</v>
      </c>
      <c r="G447" s="4">
        <v>0.9763636363636363</v>
      </c>
      <c r="H447" s="4">
        <v>0.02482929857231533</v>
      </c>
      <c r="I447" s="4">
        <v>0.004795498517872865</v>
      </c>
      <c r="J447" s="4">
        <v>0.06</v>
      </c>
      <c r="K447" s="4">
        <v>0.08719596963483256</v>
      </c>
      <c r="L447" s="1" t="s">
        <v>588</v>
      </c>
      <c r="M447" s="3" t="s">
        <v>588</v>
      </c>
      <c r="N447" s="5">
        <v>8.368831168831168</v>
      </c>
      <c r="O447" s="3">
        <v>3.85</v>
      </c>
      <c r="P447" s="3">
        <v>0.8</v>
      </c>
      <c r="Q447" s="4">
        <v>0.2077922077922078</v>
      </c>
      <c r="R447" s="1">
        <v>13</v>
      </c>
      <c r="S447" s="4">
        <v>0.05988502997905321</v>
      </c>
      <c r="U447" s="4" t="s">
        <v>1053</v>
      </c>
      <c r="V447" s="1" t="s">
        <v>1057</v>
      </c>
      <c r="W447" s="6" t="s">
        <v>1065</v>
      </c>
      <c r="X447" s="7">
        <v>44.410761</v>
      </c>
      <c r="Y447" s="10">
        <v>45607</v>
      </c>
      <c r="Z447" s="1" t="s">
        <v>1074</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HYPERLINK("https://www.suredividend.com/sure-analysis-J/","Jacobs Solutions Inc.")</f>
        <v>0</v>
      </c>
      <c r="C448" s="1" t="s">
        <v>940</v>
      </c>
      <c r="D448" s="3">
        <v>136</v>
      </c>
      <c r="E448" s="3">
        <v>139.28</v>
      </c>
      <c r="F448" s="3">
        <v>126</v>
      </c>
      <c r="G448" s="4">
        <v>1.105396825396825</v>
      </c>
      <c r="H448" s="4">
        <v>0.00832854681217691</v>
      </c>
      <c r="I448" s="4">
        <v>-0.01984139414327191</v>
      </c>
      <c r="J448" s="4">
        <v>0.1</v>
      </c>
      <c r="K448" s="4">
        <v>0.08633322146137234</v>
      </c>
      <c r="L448" s="1" t="s">
        <v>588</v>
      </c>
      <c r="M448" s="3" t="s">
        <v>629</v>
      </c>
      <c r="N448" s="5">
        <v>23.21333333333333</v>
      </c>
      <c r="O448" s="3">
        <v>6</v>
      </c>
      <c r="P448" s="3">
        <v>1.16</v>
      </c>
      <c r="Q448" s="4">
        <v>0.1933333333333333</v>
      </c>
      <c r="R448" s="1">
        <v>6</v>
      </c>
      <c r="S448" s="4">
        <v>0.1002128764755552</v>
      </c>
      <c r="T448" s="1" t="s">
        <v>991</v>
      </c>
      <c r="U448" s="4" t="s">
        <v>1053</v>
      </c>
      <c r="V448" s="1" t="s">
        <v>1057</v>
      </c>
      <c r="W448" s="6" t="s">
        <v>1060</v>
      </c>
      <c r="X448" s="7">
        <v>17263.62186</v>
      </c>
      <c r="Y448" s="10">
        <v>45651</v>
      </c>
      <c r="Z448" s="1" t="s">
        <v>1082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HYPERLINK("https://www.suredividend.com/sure-analysis-WTW/","Willis Towers Watson Public Limited Company")</f>
        <v>0</v>
      </c>
      <c r="C449" s="1" t="s">
        <v>940</v>
      </c>
      <c r="D449" s="3">
        <v>308</v>
      </c>
      <c r="E449" s="3">
        <v>320.79</v>
      </c>
      <c r="F449" s="3">
        <v>301</v>
      </c>
      <c r="G449" s="4">
        <v>1.065747508305648</v>
      </c>
      <c r="H449" s="4">
        <v>0.01097291062688987</v>
      </c>
      <c r="I449" s="4">
        <v>-0.01265453711829367</v>
      </c>
      <c r="J449" s="4">
        <v>0.09</v>
      </c>
      <c r="K449" s="4">
        <v>0.08609353430013633</v>
      </c>
      <c r="L449" s="1" t="s">
        <v>588</v>
      </c>
      <c r="M449" s="3" t="s">
        <v>629</v>
      </c>
      <c r="N449" s="5">
        <v>19.20898203592814</v>
      </c>
      <c r="O449" s="3">
        <v>16.7</v>
      </c>
      <c r="P449" s="3">
        <v>3.52</v>
      </c>
      <c r="Q449" s="4">
        <v>0.2107784431137725</v>
      </c>
      <c r="R449" s="1">
        <v>8</v>
      </c>
      <c r="S449" s="4">
        <v>0.0701307832252307</v>
      </c>
      <c r="T449" s="1" t="s">
        <v>955</v>
      </c>
      <c r="U449" s="4" t="s">
        <v>1053</v>
      </c>
      <c r="V449" s="1" t="s">
        <v>1058</v>
      </c>
      <c r="W449" s="6" t="s">
        <v>1065</v>
      </c>
      <c r="X449" s="7">
        <v>32297.622597</v>
      </c>
      <c r="Y449" s="10">
        <v>45603</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HYPERLINK("https://www.suredividend.com/sure-analysis-APOG/","Apogee Enterprises Inc.")</f>
        <v>0</v>
      </c>
      <c r="C450" s="1" t="s">
        <v>940</v>
      </c>
      <c r="D450" s="3">
        <v>53</v>
      </c>
      <c r="E450" s="3">
        <v>55.66</v>
      </c>
      <c r="F450" s="3">
        <v>64</v>
      </c>
      <c r="G450" s="4">
        <v>0.8696874999999999</v>
      </c>
      <c r="H450" s="4">
        <v>0.01868487243981315</v>
      </c>
      <c r="I450" s="4">
        <v>0.02831780228871783</v>
      </c>
      <c r="J450" s="4">
        <v>0.04</v>
      </c>
      <c r="K450" s="4">
        <v>0.0859878734041899</v>
      </c>
      <c r="L450" s="1" t="s">
        <v>588</v>
      </c>
      <c r="M450" s="3" t="s">
        <v>825</v>
      </c>
      <c r="N450" s="5">
        <v>11.35918367346939</v>
      </c>
      <c r="O450" s="3">
        <v>4.9</v>
      </c>
      <c r="P450" s="3">
        <v>1.04</v>
      </c>
      <c r="Q450" s="4">
        <v>0.2122448979591837</v>
      </c>
      <c r="R450" s="1">
        <v>12</v>
      </c>
      <c r="S450" s="4">
        <v>0.05973259432914246</v>
      </c>
      <c r="T450" s="1" t="s">
        <v>1037</v>
      </c>
      <c r="U450" s="4" t="s">
        <v>1053</v>
      </c>
      <c r="V450" s="1" t="s">
        <v>1057</v>
      </c>
      <c r="W450" s="6" t="s">
        <v>1060</v>
      </c>
      <c r="X450" s="7">
        <v>1222.582841</v>
      </c>
      <c r="Y450" s="10">
        <v>45666</v>
      </c>
      <c r="Z450" s="1" t="s">
        <v>1078</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HYPERLINK("https://www.suredividend.com/sure-analysis-BTI/","British American Tobacco Plc")</f>
        <v>0</v>
      </c>
      <c r="C451" s="1" t="s">
        <v>940</v>
      </c>
      <c r="D451" s="3">
        <v>36</v>
      </c>
      <c r="E451" s="3">
        <v>36.31</v>
      </c>
      <c r="F451" s="3">
        <v>37</v>
      </c>
      <c r="G451" s="4">
        <v>0.9813513513513514</v>
      </c>
      <c r="H451" s="4">
        <v>0.08234646103001927</v>
      </c>
      <c r="I451" s="4">
        <v>0.003772041753637767</v>
      </c>
      <c r="J451" s="4">
        <v>0.01</v>
      </c>
      <c r="K451" s="4">
        <v>0.08562473862556019</v>
      </c>
      <c r="L451" s="1" t="s">
        <v>588</v>
      </c>
      <c r="M451" s="3" t="s">
        <v>66</v>
      </c>
      <c r="N451" s="5">
        <v>7.808602150537634</v>
      </c>
      <c r="O451" s="3">
        <v>4.65</v>
      </c>
      <c r="P451" s="3">
        <v>2.99</v>
      </c>
      <c r="Q451" s="4">
        <v>0.6430107526881721</v>
      </c>
      <c r="R451" s="1">
        <v>2</v>
      </c>
      <c r="S451" s="4">
        <v>0.01992573539981968</v>
      </c>
      <c r="T451" s="1" t="s">
        <v>992</v>
      </c>
      <c r="U451" s="4" t="s">
        <v>1053</v>
      </c>
      <c r="V451" s="1" t="s">
        <v>1058</v>
      </c>
      <c r="W451" s="6" t="s">
        <v>1064</v>
      </c>
      <c r="X451" s="7">
        <v>89175.225704</v>
      </c>
      <c r="Y451" s="10">
        <v>45651</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HYPERLINK("https://www.suredividend.com/sure-analysis-CYFL/","Century Financial Corporation")</f>
        <v>0</v>
      </c>
      <c r="C452" s="1" t="s">
        <v>940</v>
      </c>
      <c r="D452" s="3">
        <v>38</v>
      </c>
      <c r="E452" s="3">
        <v>38.5</v>
      </c>
      <c r="F452" s="3">
        <v>39</v>
      </c>
      <c r="G452" s="4">
        <v>0.9871794871794872</v>
      </c>
      <c r="H452" s="4">
        <v>0.02493506493506494</v>
      </c>
      <c r="I452" s="4">
        <v>0.002584013790676742</v>
      </c>
      <c r="J452" s="4">
        <v>0.06</v>
      </c>
      <c r="K452" s="4">
        <v>0.08508711608238007</v>
      </c>
      <c r="L452" s="1" t="s">
        <v>588</v>
      </c>
      <c r="M452" s="3" t="s">
        <v>588</v>
      </c>
      <c r="N452" s="5">
        <v>7.857142857142857</v>
      </c>
      <c r="O452" s="3">
        <v>4.9</v>
      </c>
      <c r="P452" s="3">
        <v>0.96</v>
      </c>
      <c r="Q452" s="4">
        <v>0.1959183673469388</v>
      </c>
      <c r="R452" s="1">
        <v>12</v>
      </c>
      <c r="S452" s="4">
        <v>0.05922384104881218</v>
      </c>
      <c r="U452" s="4" t="s">
        <v>1053</v>
      </c>
      <c r="V452" s="1" t="s">
        <v>1057</v>
      </c>
      <c r="W452" s="6" t="s">
        <v>1065</v>
      </c>
      <c r="X452" s="7">
        <v>0</v>
      </c>
      <c r="Y452" s="10">
        <v>45605</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940</v>
      </c>
      <c r="D453" s="3">
        <v>86</v>
      </c>
      <c r="E453" s="3">
        <v>77.45999999999999</v>
      </c>
      <c r="F453" s="3">
        <v>67</v>
      </c>
      <c r="G453" s="4">
        <v>1.156119402985075</v>
      </c>
      <c r="H453" s="4">
        <v>0.007745933384972889</v>
      </c>
      <c r="I453" s="4">
        <v>-0.02859695161440934</v>
      </c>
      <c r="J453" s="4">
        <v>0.11</v>
      </c>
      <c r="K453" s="4">
        <v>0.0850049698455555</v>
      </c>
      <c r="L453" s="1" t="s">
        <v>588</v>
      </c>
      <c r="M453" s="3" t="s">
        <v>629</v>
      </c>
      <c r="N453" s="5">
        <v>25.39672131147541</v>
      </c>
      <c r="O453" s="3">
        <v>3.05</v>
      </c>
      <c r="P453" s="3">
        <v>0.6</v>
      </c>
      <c r="Q453" s="4">
        <v>0.1967213114754098</v>
      </c>
      <c r="R453" s="1">
        <v>12</v>
      </c>
      <c r="S453" s="4">
        <v>0.05922384104881218</v>
      </c>
      <c r="T453" s="1" t="s">
        <v>955</v>
      </c>
      <c r="U453" s="4" t="s">
        <v>1053</v>
      </c>
      <c r="V453" s="1" t="s">
        <v>1058</v>
      </c>
      <c r="W453" s="6" t="s">
        <v>1060</v>
      </c>
      <c r="X453" s="7">
        <v>8835.629433</v>
      </c>
      <c r="Y453" s="10">
        <v>45621</v>
      </c>
      <c r="Z453" s="1" t="s">
        <v>1074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HYPERLINK("https://www.suredividend.com/sure-analysis-PNW/","Pinnacle West Capital Corp.")</f>
        <v>0</v>
      </c>
      <c r="C454" s="1" t="s">
        <v>940</v>
      </c>
      <c r="D454" s="3">
        <v>91</v>
      </c>
      <c r="E454" s="3">
        <v>86.61</v>
      </c>
      <c r="F454" s="3">
        <v>87</v>
      </c>
      <c r="G454" s="4">
        <v>0.9955172413793103</v>
      </c>
      <c r="H454" s="4">
        <v>0.04087287842050571</v>
      </c>
      <c r="I454" s="4">
        <v>0.0008989710948363872</v>
      </c>
      <c r="J454" s="4">
        <v>0.05</v>
      </c>
      <c r="K454" s="4">
        <v>0.08433280847622049</v>
      </c>
      <c r="L454" s="1" t="s">
        <v>588</v>
      </c>
      <c r="M454" s="3" t="s">
        <v>941</v>
      </c>
      <c r="N454" s="5">
        <v>16.98235294117647</v>
      </c>
      <c r="O454" s="3">
        <v>5.1</v>
      </c>
      <c r="P454" s="3">
        <v>3.54</v>
      </c>
      <c r="Q454" s="4">
        <v>0.6941176470588236</v>
      </c>
      <c r="R454" s="1">
        <v>11</v>
      </c>
      <c r="S454" s="4">
        <v>0.02008109533920255</v>
      </c>
      <c r="T454" s="1" t="s">
        <v>1001</v>
      </c>
      <c r="U454" s="4" t="s">
        <v>1053</v>
      </c>
      <c r="V454" s="1" t="s">
        <v>1057</v>
      </c>
      <c r="W454" s="6" t="s">
        <v>1059</v>
      </c>
      <c r="X454" s="7">
        <v>16025.347413</v>
      </c>
      <c r="Y454" s="10">
        <v>45617</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HYPERLINK("https://www.suredividend.com/sure-analysis-RGA/","Reinsurance Group Of America, Inc.")</f>
        <v>0</v>
      </c>
      <c r="C455" s="1" t="s">
        <v>940</v>
      </c>
      <c r="D455" s="3">
        <v>232</v>
      </c>
      <c r="E455" s="3">
        <v>223.29</v>
      </c>
      <c r="F455" s="3">
        <v>233</v>
      </c>
      <c r="G455" s="4">
        <v>0.9583261802575107</v>
      </c>
      <c r="H455" s="4">
        <v>0.01594339200143311</v>
      </c>
      <c r="I455" s="4">
        <v>0.00854975788746537</v>
      </c>
      <c r="J455" s="4">
        <v>0.06</v>
      </c>
      <c r="K455" s="4">
        <v>0.08285862921128873</v>
      </c>
      <c r="L455" s="1" t="s">
        <v>588</v>
      </c>
      <c r="M455" s="3" t="s">
        <v>825</v>
      </c>
      <c r="N455" s="5">
        <v>10.63792282039066</v>
      </c>
      <c r="O455" s="3">
        <v>20.99</v>
      </c>
      <c r="P455" s="3">
        <v>3.56</v>
      </c>
      <c r="Q455" s="4">
        <v>0.1696045736064793</v>
      </c>
      <c r="R455" s="1">
        <v>15</v>
      </c>
      <c r="S455" s="4">
        <v>0.04983529865060143</v>
      </c>
      <c r="T455" s="1" t="s">
        <v>950</v>
      </c>
      <c r="U455" s="4" t="s">
        <v>1053</v>
      </c>
      <c r="V455" s="1" t="s">
        <v>1057</v>
      </c>
      <c r="W455" s="6" t="s">
        <v>1065</v>
      </c>
      <c r="X455" s="7">
        <v>14686.428303</v>
      </c>
      <c r="Y455" s="10">
        <v>45612</v>
      </c>
      <c r="Z455" s="1" t="s">
        <v>1078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HYPERLINK("https://www.suredividend.com/sure-analysis-HBCP/","Home Bancorp, Inc.")</f>
        <v>0</v>
      </c>
      <c r="C456" s="1" t="s">
        <v>940</v>
      </c>
      <c r="D456" s="3">
        <v>46</v>
      </c>
      <c r="E456" s="3">
        <v>46.48</v>
      </c>
      <c r="F456" s="3">
        <v>52</v>
      </c>
      <c r="G456" s="4">
        <v>0.8938461538461537</v>
      </c>
      <c r="H456" s="4">
        <v>0.02237521514629949</v>
      </c>
      <c r="I456" s="4">
        <v>0.02269808998448219</v>
      </c>
      <c r="J456" s="4">
        <v>0.04</v>
      </c>
      <c r="K456" s="4">
        <v>0.08238530298121938</v>
      </c>
      <c r="L456" s="1" t="s">
        <v>588</v>
      </c>
      <c r="M456" s="3" t="s">
        <v>825</v>
      </c>
      <c r="N456" s="5">
        <v>10.44494382022472</v>
      </c>
      <c r="O456" s="3">
        <v>4.45</v>
      </c>
      <c r="P456" s="3">
        <v>1.04</v>
      </c>
      <c r="Q456" s="4">
        <v>0.2337078651685393</v>
      </c>
      <c r="R456" s="1">
        <v>10</v>
      </c>
      <c r="S456" s="4">
        <v>0.03580420358021419</v>
      </c>
      <c r="T456" s="1" t="s">
        <v>1038</v>
      </c>
      <c r="U456" s="4" t="s">
        <v>1053</v>
      </c>
      <c r="V456" s="1" t="s">
        <v>1057</v>
      </c>
      <c r="W456" s="6" t="s">
        <v>1065</v>
      </c>
      <c r="X456" s="7">
        <v>375.618481</v>
      </c>
      <c r="Y456" s="10">
        <v>45587</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HYPERLINK("https://www.suredividend.com/sure-analysis-WTS/","Watts Water Technologies, Inc.")</f>
        <v>0</v>
      </c>
      <c r="C457" s="1" t="s">
        <v>940</v>
      </c>
      <c r="D457" s="3">
        <v>195</v>
      </c>
      <c r="E457" s="3">
        <v>207.39</v>
      </c>
      <c r="F457" s="3">
        <v>201</v>
      </c>
      <c r="G457" s="4">
        <v>1.031791044776119</v>
      </c>
      <c r="H457" s="4">
        <v>0.008293553208930035</v>
      </c>
      <c r="I457" s="4">
        <v>-0.006239685914248949</v>
      </c>
      <c r="J457" s="4">
        <v>0.08</v>
      </c>
      <c r="K457" s="4">
        <v>0.08152792199115266</v>
      </c>
      <c r="L457" s="1" t="s">
        <v>588</v>
      </c>
      <c r="M457" s="3" t="s">
        <v>629</v>
      </c>
      <c r="N457" s="5">
        <v>23.72883295194508</v>
      </c>
      <c r="O457" s="3">
        <v>8.74</v>
      </c>
      <c r="P457" s="3">
        <v>1.72</v>
      </c>
      <c r="Q457" s="4">
        <v>0.1967963386727689</v>
      </c>
      <c r="R457" s="1">
        <v>12</v>
      </c>
      <c r="S457" s="4">
        <v>0.09999386869458515</v>
      </c>
      <c r="T457" s="1" t="s">
        <v>944</v>
      </c>
      <c r="U457" s="4" t="s">
        <v>1053</v>
      </c>
      <c r="V457" s="1" t="s">
        <v>1057</v>
      </c>
      <c r="W457" s="6" t="s">
        <v>1060</v>
      </c>
      <c r="X457" s="7">
        <v>6915.004495</v>
      </c>
      <c r="Y457" s="10">
        <v>45603</v>
      </c>
      <c r="Z457" s="1" t="s">
        <v>1082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940</v>
      </c>
      <c r="D458" s="3">
        <v>36</v>
      </c>
      <c r="E458" s="3">
        <v>34.61</v>
      </c>
      <c r="F458" s="3">
        <v>37</v>
      </c>
      <c r="G458" s="4">
        <v>0.9354054054054054</v>
      </c>
      <c r="H458" s="4">
        <v>0.03236058942502167</v>
      </c>
      <c r="I458" s="4">
        <v>0.01344462801734769</v>
      </c>
      <c r="J458" s="4">
        <v>0.04</v>
      </c>
      <c r="K458" s="4">
        <v>0.08148075188006088</v>
      </c>
      <c r="L458" s="1" t="s">
        <v>588</v>
      </c>
      <c r="M458" s="3" t="s">
        <v>588</v>
      </c>
      <c r="N458" s="5">
        <v>10.48787878787879</v>
      </c>
      <c r="O458" s="3">
        <v>3.3</v>
      </c>
      <c r="P458" s="3">
        <v>1.12</v>
      </c>
      <c r="Q458" s="4">
        <v>0.3393939393939395</v>
      </c>
      <c r="R458" s="1">
        <v>13</v>
      </c>
      <c r="S458" s="4">
        <v>0.03340648293877924</v>
      </c>
      <c r="T458" s="1" t="s">
        <v>973</v>
      </c>
      <c r="U458" s="4" t="s">
        <v>1053</v>
      </c>
      <c r="V458" s="1" t="s">
        <v>1057</v>
      </c>
      <c r="W458" s="6" t="s">
        <v>1065</v>
      </c>
      <c r="X458" s="7">
        <v>310.740081</v>
      </c>
      <c r="Y458" s="10">
        <v>45603</v>
      </c>
      <c r="Z458" s="1" t="s">
        <v>1080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940</v>
      </c>
      <c r="D459" s="3">
        <v>42</v>
      </c>
      <c r="E459" s="3">
        <v>36.58</v>
      </c>
      <c r="F459" s="3">
        <v>38</v>
      </c>
      <c r="G459" s="4">
        <v>0.9626315789473684</v>
      </c>
      <c r="H459" s="4">
        <v>0.02624384909786769</v>
      </c>
      <c r="I459" s="4">
        <v>0.007645985753461426</v>
      </c>
      <c r="J459" s="4">
        <v>0.05</v>
      </c>
      <c r="K459" s="4">
        <v>0.08065856203720023</v>
      </c>
      <c r="L459" s="1" t="s">
        <v>588</v>
      </c>
      <c r="M459" s="3" t="s">
        <v>588</v>
      </c>
      <c r="N459" s="5">
        <v>10.57225433526012</v>
      </c>
      <c r="O459" s="3">
        <v>3.46</v>
      </c>
      <c r="P459" s="3">
        <v>0.96</v>
      </c>
      <c r="Q459" s="4">
        <v>0.2774566473988439</v>
      </c>
      <c r="R459" s="1">
        <v>14</v>
      </c>
      <c r="S459" s="4">
        <v>0.0403582746309219</v>
      </c>
      <c r="T459" s="1" t="s">
        <v>999</v>
      </c>
      <c r="U459" s="4" t="s">
        <v>1053</v>
      </c>
      <c r="V459" s="1" t="s">
        <v>1057</v>
      </c>
      <c r="W459" s="6" t="s">
        <v>1065</v>
      </c>
      <c r="X459" s="7">
        <v>877.558216</v>
      </c>
      <c r="Y459" s="10">
        <v>45610</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940</v>
      </c>
      <c r="D460" s="3">
        <v>16.37</v>
      </c>
      <c r="E460" s="3">
        <v>16.09</v>
      </c>
      <c r="F460" s="3">
        <v>16.08</v>
      </c>
      <c r="G460" s="4">
        <v>1.000621890547264</v>
      </c>
      <c r="H460" s="4">
        <v>0.01988812927284028</v>
      </c>
      <c r="I460" s="4">
        <v>-0.0001243317208652339</v>
      </c>
      <c r="J460" s="4">
        <v>0.06</v>
      </c>
      <c r="K460" s="4">
        <v>0.08035148648255541</v>
      </c>
      <c r="L460" s="1" t="s">
        <v>588</v>
      </c>
      <c r="M460" s="3" t="s">
        <v>825</v>
      </c>
      <c r="N460" s="5">
        <v>12.00746268656716</v>
      </c>
      <c r="O460" s="3">
        <v>1.34</v>
      </c>
      <c r="P460" s="3">
        <v>0.32</v>
      </c>
      <c r="Q460" s="4">
        <v>0.2388059701492537</v>
      </c>
      <c r="R460" s="1">
        <v>5</v>
      </c>
      <c r="S460" s="4">
        <v>0.1019722877214801</v>
      </c>
      <c r="T460" s="1" t="s">
        <v>1039</v>
      </c>
      <c r="U460" s="4" t="s">
        <v>1053</v>
      </c>
      <c r="V460" s="1" t="s">
        <v>1057</v>
      </c>
      <c r="W460" s="6" t="s">
        <v>1065</v>
      </c>
      <c r="X460" s="7">
        <v>161.144273</v>
      </c>
      <c r="Y460" s="10">
        <v>45649</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940</v>
      </c>
      <c r="D461" s="3">
        <v>60</v>
      </c>
      <c r="E461" s="3">
        <v>56.44</v>
      </c>
      <c r="F461" s="3">
        <v>52</v>
      </c>
      <c r="G461" s="4">
        <v>1.085384615384615</v>
      </c>
      <c r="H461" s="4">
        <v>0.01630049610205528</v>
      </c>
      <c r="I461" s="4">
        <v>-0.01625334713492954</v>
      </c>
      <c r="J461" s="4">
        <v>0.08</v>
      </c>
      <c r="K461" s="4">
        <v>0.07774082098342805</v>
      </c>
      <c r="L461" s="1" t="s">
        <v>588</v>
      </c>
      <c r="M461" s="3" t="s">
        <v>825</v>
      </c>
      <c r="N461" s="5">
        <v>12.00851063829787</v>
      </c>
      <c r="O461" s="3">
        <v>4.7</v>
      </c>
      <c r="P461" s="3">
        <v>0.92</v>
      </c>
      <c r="Q461" s="4">
        <v>0.1957446808510638</v>
      </c>
      <c r="R461" s="1">
        <v>12</v>
      </c>
      <c r="S461" s="4">
        <v>0.06994234673120125</v>
      </c>
      <c r="T461" s="1" t="s">
        <v>962</v>
      </c>
      <c r="U461" s="4" t="s">
        <v>1053</v>
      </c>
      <c r="V461" s="1" t="s">
        <v>1057</v>
      </c>
      <c r="W461" s="6" t="s">
        <v>1065</v>
      </c>
      <c r="X461" s="7">
        <v>636.14499</v>
      </c>
      <c r="Y461" s="10">
        <v>45597</v>
      </c>
      <c r="Z461" s="1" t="s">
        <v>1082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HYPERLINK("https://www.suredividend.com/sure-analysis-WEC/","WEC Energy Group Inc")</f>
        <v>0</v>
      </c>
      <c r="C462" s="1" t="s">
        <v>940</v>
      </c>
      <c r="D462" s="3">
        <v>96</v>
      </c>
      <c r="E462" s="3">
        <v>99.06</v>
      </c>
      <c r="F462" s="3">
        <v>92</v>
      </c>
      <c r="G462" s="4">
        <v>1.076739130434783</v>
      </c>
      <c r="H462" s="4">
        <v>0.03603876438522108</v>
      </c>
      <c r="I462" s="4">
        <v>-0.01467863291560656</v>
      </c>
      <c r="J462" s="4">
        <v>0.06</v>
      </c>
      <c r="K462" s="4">
        <v>0.07706691803574839</v>
      </c>
      <c r="L462" s="1" t="s">
        <v>588</v>
      </c>
      <c r="M462" s="3" t="s">
        <v>941</v>
      </c>
      <c r="N462" s="5">
        <v>20.42474226804124</v>
      </c>
      <c r="O462" s="3">
        <v>4.85</v>
      </c>
      <c r="P462" s="3">
        <v>3.57</v>
      </c>
      <c r="Q462" s="4">
        <v>0.7360824742268042</v>
      </c>
      <c r="R462" s="1">
        <v>22</v>
      </c>
      <c r="S462" s="4">
        <v>0.04599079202309064</v>
      </c>
      <c r="T462" s="1" t="s">
        <v>1003</v>
      </c>
      <c r="U462" s="4" t="s">
        <v>1053</v>
      </c>
      <c r="V462" s="1" t="s">
        <v>1057</v>
      </c>
      <c r="W462" s="6" t="s">
        <v>1059</v>
      </c>
      <c r="X462" s="7">
        <v>31328.580787</v>
      </c>
      <c r="Y462" s="10">
        <v>45599</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940</v>
      </c>
      <c r="D463" s="3">
        <v>131</v>
      </c>
      <c r="E463" s="3">
        <v>121.82</v>
      </c>
      <c r="F463" s="3">
        <v>114</v>
      </c>
      <c r="G463" s="4">
        <v>1.06859649122807</v>
      </c>
      <c r="H463" s="4">
        <v>0.04432769660154327</v>
      </c>
      <c r="I463" s="4">
        <v>-0.01318157141275644</v>
      </c>
      <c r="J463" s="4">
        <v>0.05</v>
      </c>
      <c r="K463" s="4">
        <v>0.07516826589899073</v>
      </c>
      <c r="L463" s="1" t="s">
        <v>588</v>
      </c>
      <c r="M463" s="3" t="s">
        <v>941</v>
      </c>
      <c r="N463" s="5">
        <v>17.70639534883721</v>
      </c>
      <c r="O463" s="3">
        <v>6.88</v>
      </c>
      <c r="P463" s="3">
        <v>5.4</v>
      </c>
      <c r="Q463" s="4">
        <v>0.7848837209302326</v>
      </c>
      <c r="R463" s="1">
        <v>17</v>
      </c>
      <c r="S463" s="4">
        <v>0.02999736739218006</v>
      </c>
      <c r="T463" s="1" t="s">
        <v>978</v>
      </c>
      <c r="U463" s="4" t="s">
        <v>1053</v>
      </c>
      <c r="V463" s="1" t="s">
        <v>1057</v>
      </c>
      <c r="W463" s="6" t="s">
        <v>1064</v>
      </c>
      <c r="X463" s="7">
        <v>189052.194322</v>
      </c>
      <c r="Y463" s="10">
        <v>45588</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940</v>
      </c>
      <c r="D464" s="3">
        <v>83</v>
      </c>
      <c r="E464" s="3">
        <v>81.67</v>
      </c>
      <c r="F464" s="3">
        <v>78</v>
      </c>
      <c r="G464" s="4">
        <v>1.047051282051282</v>
      </c>
      <c r="H464" s="4">
        <v>0.03575364270846088</v>
      </c>
      <c r="I464" s="4">
        <v>-0.009153432067789513</v>
      </c>
      <c r="J464" s="4">
        <v>0.05</v>
      </c>
      <c r="K464" s="4">
        <v>0.07455343237641965</v>
      </c>
      <c r="L464" s="1" t="s">
        <v>588</v>
      </c>
      <c r="M464" s="3" t="s">
        <v>941</v>
      </c>
      <c r="N464" s="5">
        <v>11.50281690140845</v>
      </c>
      <c r="O464" s="3">
        <v>7.1</v>
      </c>
      <c r="P464" s="3">
        <v>2.92</v>
      </c>
      <c r="Q464" s="4">
        <v>0.4112676056338028</v>
      </c>
      <c r="R464" s="1">
        <v>21</v>
      </c>
      <c r="S464" s="4">
        <v>0.06012916189321116</v>
      </c>
      <c r="T464" s="1" t="s">
        <v>981</v>
      </c>
      <c r="U464" s="4" t="s">
        <v>1053</v>
      </c>
      <c r="V464" s="1" t="s">
        <v>1057</v>
      </c>
      <c r="W464" s="6" t="s">
        <v>1065</v>
      </c>
      <c r="X464" s="7">
        <v>18677.753973</v>
      </c>
      <c r="Y464" s="10">
        <v>45602</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HYPERLINK("https://www.suredividend.com/sure-analysis-PEBK/","Peoples Bancorp of North Carolina, Inc.")</f>
        <v>0</v>
      </c>
      <c r="C465" s="1" t="s">
        <v>938</v>
      </c>
      <c r="D465" s="3">
        <v>25</v>
      </c>
      <c r="E465" s="3">
        <v>28.97</v>
      </c>
      <c r="F465" s="3">
        <v>29</v>
      </c>
      <c r="G465" s="4">
        <v>0.9989655172413793</v>
      </c>
      <c r="H465" s="4">
        <v>0.02623403520883673</v>
      </c>
      <c r="I465" s="4">
        <v>0.0002070250677752572</v>
      </c>
      <c r="J465" s="4">
        <v>0.05</v>
      </c>
      <c r="K465" s="4">
        <v>0.07412758162312194</v>
      </c>
      <c r="L465" s="1" t="s">
        <v>588</v>
      </c>
      <c r="M465" s="3" t="s">
        <v>588</v>
      </c>
      <c r="N465" s="5">
        <v>9.498360655737706</v>
      </c>
      <c r="O465" s="3">
        <v>3.05</v>
      </c>
      <c r="P465" s="3">
        <v>0.76</v>
      </c>
      <c r="Q465" s="4">
        <v>0.2491803278688525</v>
      </c>
      <c r="R465" s="1">
        <v>11</v>
      </c>
      <c r="S465" s="4">
        <v>0.05000563166277994</v>
      </c>
      <c r="T465" s="1" t="s">
        <v>994</v>
      </c>
      <c r="U465" s="4" t="s">
        <v>1053</v>
      </c>
      <c r="V465" s="1" t="s">
        <v>1057</v>
      </c>
      <c r="W465" s="6" t="s">
        <v>1065</v>
      </c>
      <c r="X465" s="7">
        <v>159.25411</v>
      </c>
      <c r="Y465" s="10">
        <v>45591</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HYPERLINK("https://www.suredividend.com/sure-analysis-PAYX/","Paychex Inc.")</f>
        <v>0</v>
      </c>
      <c r="C466" s="1" t="s">
        <v>940</v>
      </c>
      <c r="D466" s="3">
        <v>139</v>
      </c>
      <c r="E466" s="3">
        <v>145.09</v>
      </c>
      <c r="F466" s="3">
        <v>125</v>
      </c>
      <c r="G466" s="4">
        <v>1.16072</v>
      </c>
      <c r="H466" s="4">
        <v>0.02701771314356606</v>
      </c>
      <c r="I466" s="4">
        <v>-0.02936822051582444</v>
      </c>
      <c r="J466" s="4">
        <v>0.08</v>
      </c>
      <c r="K466" s="4">
        <v>0.07303740133433578</v>
      </c>
      <c r="L466" s="1" t="s">
        <v>588</v>
      </c>
      <c r="M466" s="3" t="s">
        <v>588</v>
      </c>
      <c r="N466" s="5">
        <v>29.018</v>
      </c>
      <c r="O466" s="3">
        <v>5</v>
      </c>
      <c r="P466" s="3">
        <v>3.92</v>
      </c>
      <c r="Q466" s="4">
        <v>0.784</v>
      </c>
      <c r="R466" s="1">
        <v>13</v>
      </c>
      <c r="S466" s="4">
        <v>0.04987304960985517</v>
      </c>
      <c r="T466" s="1" t="s">
        <v>980</v>
      </c>
      <c r="U466" s="4" t="s">
        <v>1053</v>
      </c>
      <c r="V466" s="1" t="s">
        <v>1057</v>
      </c>
      <c r="W466" s="6" t="s">
        <v>1060</v>
      </c>
      <c r="X466" s="7">
        <v>52673.627095</v>
      </c>
      <c r="Y466" s="10">
        <v>45661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HYPERLINK("https://www.suredividend.com/sure-analysis-FMC/","FMC Corp.")</f>
        <v>0</v>
      </c>
      <c r="C467" s="1" t="s">
        <v>940</v>
      </c>
      <c r="D467" s="3">
        <v>63</v>
      </c>
      <c r="E467" s="3">
        <v>52.96</v>
      </c>
      <c r="F467" s="3">
        <v>50</v>
      </c>
      <c r="G467" s="4">
        <v>1.0592</v>
      </c>
      <c r="H467" s="4">
        <v>0.04380664652567975</v>
      </c>
      <c r="I467" s="4">
        <v>-0.01143687718733011</v>
      </c>
      <c r="J467" s="4">
        <v>0.04</v>
      </c>
      <c r="K467" s="4">
        <v>0.07234737883799802</v>
      </c>
      <c r="L467" s="1" t="s">
        <v>588</v>
      </c>
      <c r="M467" s="3" t="s">
        <v>941</v>
      </c>
      <c r="N467" s="5">
        <v>15.8089552238806</v>
      </c>
      <c r="O467" s="3">
        <v>3.35</v>
      </c>
      <c r="P467" s="3">
        <v>2.32</v>
      </c>
      <c r="Q467" s="4">
        <v>0.6925373134328358</v>
      </c>
      <c r="R467" s="1">
        <v>5</v>
      </c>
      <c r="S467" s="4">
        <v>0.06974206870809674</v>
      </c>
      <c r="T467" s="1" t="s">
        <v>955</v>
      </c>
      <c r="U467" s="4" t="s">
        <v>1053</v>
      </c>
      <c r="V467" s="1" t="s">
        <v>1057</v>
      </c>
      <c r="W467" s="6" t="s">
        <v>1061</v>
      </c>
      <c r="X467" s="7">
        <v>6669.965146</v>
      </c>
      <c r="Y467" s="10">
        <v>45600</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HYPERLINK("https://www.suredividend.com/sure-analysis-T/","AT&amp;T, Inc.")</f>
        <v>0</v>
      </c>
      <c r="C468" s="1" t="s">
        <v>940</v>
      </c>
      <c r="D468" s="3">
        <v>22</v>
      </c>
      <c r="E468" s="3">
        <v>22.27</v>
      </c>
      <c r="F468" s="3">
        <v>22</v>
      </c>
      <c r="G468" s="4">
        <v>1.012272727272727</v>
      </c>
      <c r="H468" s="4">
        <v>0.04984283789851819</v>
      </c>
      <c r="I468" s="4">
        <v>-0.002436632162975294</v>
      </c>
      <c r="J468" s="4">
        <v>0.03</v>
      </c>
      <c r="K468" s="4">
        <v>0.0711913664655901</v>
      </c>
      <c r="L468" s="1" t="s">
        <v>588</v>
      </c>
      <c r="M468" s="3" t="s">
        <v>66</v>
      </c>
      <c r="N468" s="5">
        <v>10.12272727272727</v>
      </c>
      <c r="O468" s="3">
        <v>2.2</v>
      </c>
      <c r="P468" s="3">
        <v>1.11</v>
      </c>
      <c r="Q468" s="4">
        <v>0.5045454545454545</v>
      </c>
      <c r="R468" s="1">
        <v>0</v>
      </c>
      <c r="S468" s="4">
        <v>0.02074303809479527</v>
      </c>
      <c r="T468" s="1" t="s">
        <v>972</v>
      </c>
      <c r="U468" s="4" t="s">
        <v>1053</v>
      </c>
      <c r="V468" s="1" t="s">
        <v>1057</v>
      </c>
      <c r="W468" s="6" t="s">
        <v>1062</v>
      </c>
      <c r="X468" s="7">
        <v>159937.19531</v>
      </c>
      <c r="Y468" s="10">
        <v>45589</v>
      </c>
      <c r="Z468" s="1" t="s">
        <v>1080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HYPERLINK("https://www.suredividend.com/sure-analysis-AGM/","Federal Agricultural Mortgage Corp.")</f>
        <v>0</v>
      </c>
      <c r="C469" s="1" t="s">
        <v>940</v>
      </c>
      <c r="D469" s="3">
        <v>206</v>
      </c>
      <c r="E469" s="3">
        <v>195.16</v>
      </c>
      <c r="F469" s="3">
        <v>167</v>
      </c>
      <c r="G469" s="4">
        <v>1.168622754491018</v>
      </c>
      <c r="H469" s="4">
        <v>0.02869440459110473</v>
      </c>
      <c r="I469" s="4">
        <v>-0.03068455604197384</v>
      </c>
      <c r="J469" s="4">
        <v>0.07000000000000001</v>
      </c>
      <c r="K469" s="4">
        <v>0.06852188962364303</v>
      </c>
      <c r="L469" s="1" t="s">
        <v>588</v>
      </c>
      <c r="M469" s="3" t="s">
        <v>588</v>
      </c>
      <c r="N469" s="5">
        <v>12.30517023959647</v>
      </c>
      <c r="O469" s="3">
        <v>15.86</v>
      </c>
      <c r="P469" s="3">
        <v>5.6</v>
      </c>
      <c r="Q469" s="4">
        <v>0.3530895334174022</v>
      </c>
      <c r="R469" s="1">
        <v>13</v>
      </c>
      <c r="S469" s="4">
        <v>0.1000279045625294</v>
      </c>
      <c r="T469" s="1" t="s">
        <v>952</v>
      </c>
      <c r="U469" s="4" t="s">
        <v>1053</v>
      </c>
      <c r="V469" s="1" t="s">
        <v>1057</v>
      </c>
      <c r="W469" s="6" t="s">
        <v>1065</v>
      </c>
      <c r="X469" s="7">
        <v>2129.480783</v>
      </c>
      <c r="Y469" s="10">
        <v>45615</v>
      </c>
      <c r="Z469" s="1" t="s">
        <v>1078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HYPERLINK("https://www.suredividend.com/sure-analysis-GCBC/","Greene County Bancorp, Inc.")</f>
        <v>0</v>
      </c>
      <c r="C470" s="1" t="s">
        <v>940</v>
      </c>
      <c r="D470" s="3">
        <v>28</v>
      </c>
      <c r="E470" s="3">
        <v>26.99</v>
      </c>
      <c r="F470" s="3">
        <v>24</v>
      </c>
      <c r="G470" s="4">
        <v>1.124583333333333</v>
      </c>
      <c r="H470" s="4">
        <v>0.01333827343460541</v>
      </c>
      <c r="I470" s="4">
        <v>-0.02320895052464644</v>
      </c>
      <c r="J470" s="4">
        <v>0.08</v>
      </c>
      <c r="K470" s="4">
        <v>0.06825751085842269</v>
      </c>
      <c r="L470" s="1" t="s">
        <v>588</v>
      </c>
      <c r="M470" s="3" t="s">
        <v>825</v>
      </c>
      <c r="N470" s="5">
        <v>16.86875</v>
      </c>
      <c r="O470" s="3">
        <v>1.6</v>
      </c>
      <c r="P470" s="3">
        <v>0.36</v>
      </c>
      <c r="Q470" s="4">
        <v>0.225</v>
      </c>
      <c r="R470" s="1">
        <v>11</v>
      </c>
      <c r="S470" s="4">
        <v>0.0804251218424088</v>
      </c>
      <c r="T470" s="1" t="s">
        <v>962</v>
      </c>
      <c r="U470" s="4" t="s">
        <v>1053</v>
      </c>
      <c r="V470" s="1" t="s">
        <v>1057</v>
      </c>
      <c r="W470" s="6" t="s">
        <v>1065</v>
      </c>
      <c r="X470" s="7">
        <v>458.873015</v>
      </c>
      <c r="Y470" s="10">
        <v>45590</v>
      </c>
      <c r="Z470" s="1" t="s">
        <v>1077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940</v>
      </c>
      <c r="D471" s="3">
        <v>62</v>
      </c>
      <c r="E471" s="3">
        <v>55.66</v>
      </c>
      <c r="F471" s="3">
        <v>52</v>
      </c>
      <c r="G471" s="4">
        <v>1.070384615384615</v>
      </c>
      <c r="H471" s="4">
        <v>0.03431548688465685</v>
      </c>
      <c r="I471" s="4">
        <v>-0.01351149658802453</v>
      </c>
      <c r="J471" s="4">
        <v>0.05</v>
      </c>
      <c r="K471" s="4">
        <v>0.06698343090479231</v>
      </c>
      <c r="L471" s="1" t="s">
        <v>588</v>
      </c>
      <c r="M471" s="3" t="s">
        <v>941</v>
      </c>
      <c r="N471" s="5">
        <v>19.19310344827586</v>
      </c>
      <c r="O471" s="3">
        <v>2.9</v>
      </c>
      <c r="P471" s="3">
        <v>1.91</v>
      </c>
      <c r="Q471" s="4">
        <v>0.6586206896551724</v>
      </c>
      <c r="R471" s="1">
        <v>2</v>
      </c>
      <c r="S471" s="4">
        <v>0.03513858663811553</v>
      </c>
      <c r="T471" s="1" t="s">
        <v>946</v>
      </c>
      <c r="U471" s="4" t="s">
        <v>1053</v>
      </c>
      <c r="V471" s="1" t="s">
        <v>1058</v>
      </c>
      <c r="W471" s="6" t="s">
        <v>1064</v>
      </c>
      <c r="X471" s="7">
        <v>140346.541833</v>
      </c>
      <c r="Y471" s="10">
        <v>45590</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940</v>
      </c>
      <c r="D472" s="3">
        <v>187</v>
      </c>
      <c r="E472" s="3">
        <v>190.79</v>
      </c>
      <c r="F472" s="3">
        <v>145</v>
      </c>
      <c r="G472" s="4">
        <v>1.315793103448276</v>
      </c>
      <c r="H472" s="4">
        <v>0.006708947009801352</v>
      </c>
      <c r="I472" s="4">
        <v>-0.0534087648636713</v>
      </c>
      <c r="J472" s="4">
        <v>0.12</v>
      </c>
      <c r="K472" s="4">
        <v>0.06682606201840868</v>
      </c>
      <c r="L472" s="1" t="s">
        <v>588</v>
      </c>
      <c r="M472" s="3" t="s">
        <v>629</v>
      </c>
      <c r="N472" s="5">
        <v>24.97251308900524</v>
      </c>
      <c r="O472" s="3">
        <v>7.64</v>
      </c>
      <c r="P472" s="3">
        <v>1.28</v>
      </c>
      <c r="Q472" s="4">
        <v>0.1675392670157068</v>
      </c>
      <c r="R472" s="1">
        <v>14</v>
      </c>
      <c r="S472" s="4">
        <v>0.0799150058822331</v>
      </c>
      <c r="T472" s="1" t="s">
        <v>946</v>
      </c>
      <c r="U472" s="4" t="s">
        <v>1053</v>
      </c>
      <c r="V472" s="1" t="s">
        <v>1057</v>
      </c>
      <c r="W472" s="6" t="s">
        <v>1060</v>
      </c>
      <c r="X472" s="7">
        <v>2303.133518</v>
      </c>
      <c r="Y472" s="10">
        <v>45601</v>
      </c>
      <c r="Z472" s="1" t="s">
        <v>1078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HYPERLINK("https://www.suredividend.com/sure-analysis-WHR/","Whirlpool Corp.")</f>
        <v>0</v>
      </c>
      <c r="C473" s="1" t="s">
        <v>940</v>
      </c>
      <c r="D473" s="3">
        <v>113</v>
      </c>
      <c r="E473" s="3">
        <v>130</v>
      </c>
      <c r="F473" s="3">
        <v>96</v>
      </c>
      <c r="G473" s="4">
        <v>1.354166666666667</v>
      </c>
      <c r="H473" s="4">
        <v>0.05384615384615385</v>
      </c>
      <c r="I473" s="4">
        <v>-0.05883541637774725</v>
      </c>
      <c r="J473" s="4">
        <v>0.08</v>
      </c>
      <c r="K473" s="4">
        <v>0.06644179503488723</v>
      </c>
      <c r="L473" s="1" t="s">
        <v>588</v>
      </c>
      <c r="M473" s="3" t="s">
        <v>66</v>
      </c>
      <c r="N473" s="5">
        <v>10.83333333333333</v>
      </c>
      <c r="O473" s="3">
        <v>12</v>
      </c>
      <c r="P473" s="3">
        <v>7</v>
      </c>
      <c r="Q473" s="4">
        <v>0.5833333333333334</v>
      </c>
      <c r="R473" s="1">
        <v>0</v>
      </c>
      <c r="S473" s="4">
        <v>0.02987511139209409</v>
      </c>
      <c r="T473" s="1" t="s">
        <v>962</v>
      </c>
      <c r="U473" s="4" t="s">
        <v>1053</v>
      </c>
      <c r="V473" s="1" t="s">
        <v>1057</v>
      </c>
      <c r="W473" s="6" t="s">
        <v>1066</v>
      </c>
      <c r="X473" s="7">
        <v>7168.713307</v>
      </c>
      <c r="Y473" s="10">
        <v>45590</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HYPERLINK("https://www.suredividend.com/sure-analysis-AVA/","Avista Corp.")</f>
        <v>0</v>
      </c>
      <c r="C474" s="1" t="s">
        <v>940</v>
      </c>
      <c r="D474" s="3">
        <v>38</v>
      </c>
      <c r="E474" s="3">
        <v>37.23</v>
      </c>
      <c r="F474" s="3">
        <v>35</v>
      </c>
      <c r="G474" s="4">
        <v>1.063714285714286</v>
      </c>
      <c r="H474" s="4">
        <v>0.05157131345688961</v>
      </c>
      <c r="I474" s="4">
        <v>-0.01227737569307896</v>
      </c>
      <c r="J474" s="4">
        <v>0.03</v>
      </c>
      <c r="K474" s="4">
        <v>0.06532431737741384</v>
      </c>
      <c r="L474" s="1" t="s">
        <v>588</v>
      </c>
      <c r="M474" s="3" t="s">
        <v>941</v>
      </c>
      <c r="N474" s="5">
        <v>15.77542372881356</v>
      </c>
      <c r="O474" s="3">
        <v>2.36</v>
      </c>
      <c r="P474" s="3">
        <v>1.92</v>
      </c>
      <c r="Q474" s="4">
        <v>0.8135593220338984</v>
      </c>
      <c r="R474" s="1">
        <v>21</v>
      </c>
      <c r="S474" s="4">
        <v>0.03038784497717151</v>
      </c>
      <c r="T474" s="1" t="s">
        <v>964</v>
      </c>
      <c r="U474" s="4" t="s">
        <v>1053</v>
      </c>
      <c r="V474" s="1" t="s">
        <v>1057</v>
      </c>
      <c r="W474" s="6" t="s">
        <v>1059</v>
      </c>
      <c r="X474" s="7">
        <v>2946.392621</v>
      </c>
      <c r="Y474" s="10">
        <v>45628</v>
      </c>
      <c r="Z474" s="1" t="s">
        <v>1079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HYPERLINK("https://www.suredividend.com/sure-analysis-TKR/","Timken Co.")</f>
        <v>0</v>
      </c>
      <c r="C475" s="1" t="s">
        <v>940</v>
      </c>
      <c r="D475" s="3">
        <v>77</v>
      </c>
      <c r="E475" s="3">
        <v>76.67</v>
      </c>
      <c r="F475" s="3">
        <v>80</v>
      </c>
      <c r="G475" s="4">
        <v>0.958375</v>
      </c>
      <c r="H475" s="4">
        <v>0.01773835920177384</v>
      </c>
      <c r="I475" s="4">
        <v>0.008539482547904598</v>
      </c>
      <c r="J475" s="4">
        <v>0.04</v>
      </c>
      <c r="K475" s="4">
        <v>0.06446109373689679</v>
      </c>
      <c r="L475" s="1" t="s">
        <v>588</v>
      </c>
      <c r="M475" s="3" t="s">
        <v>825</v>
      </c>
      <c r="N475" s="5">
        <v>13.45087719298246</v>
      </c>
      <c r="O475" s="3">
        <v>5.7</v>
      </c>
      <c r="P475" s="3">
        <v>1.36</v>
      </c>
      <c r="Q475" s="4">
        <v>0.2385964912280702</v>
      </c>
      <c r="R475" s="1">
        <v>11</v>
      </c>
      <c r="S475" s="4">
        <v>0.03044219892825617</v>
      </c>
      <c r="T475" s="1" t="s">
        <v>959</v>
      </c>
      <c r="U475" s="4" t="s">
        <v>1053</v>
      </c>
      <c r="V475" s="1" t="s">
        <v>1057</v>
      </c>
      <c r="W475" s="6" t="s">
        <v>1060</v>
      </c>
      <c r="X475" s="7">
        <v>5376.589503</v>
      </c>
      <c r="Y475" s="10">
        <v>45605</v>
      </c>
      <c r="Z475" s="1" t="s">
        <v>1084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940</v>
      </c>
      <c r="D476" s="3">
        <v>50</v>
      </c>
      <c r="E476" s="3">
        <v>48</v>
      </c>
      <c r="F476" s="3">
        <v>47</v>
      </c>
      <c r="G476" s="4">
        <v>1.021276595744681</v>
      </c>
      <c r="H476" s="4">
        <v>0.03</v>
      </c>
      <c r="I476" s="4">
        <v>-0.004201829348156272</v>
      </c>
      <c r="J476" s="4">
        <v>0.04</v>
      </c>
      <c r="K476" s="4">
        <v>0.06428438027307393</v>
      </c>
      <c r="L476" s="1" t="s">
        <v>588</v>
      </c>
      <c r="M476" s="3" t="s">
        <v>941</v>
      </c>
      <c r="N476" s="5">
        <v>12.30769230769231</v>
      </c>
      <c r="O476" s="3">
        <v>3.9</v>
      </c>
      <c r="P476" s="3">
        <v>1.44</v>
      </c>
      <c r="Q476" s="4">
        <v>0.3692307692307693</v>
      </c>
      <c r="R476" s="1">
        <v>34</v>
      </c>
      <c r="S476" s="4">
        <v>0.05024607263868264</v>
      </c>
      <c r="U476" s="4" t="s">
        <v>1053</v>
      </c>
      <c r="V476" s="1" t="s">
        <v>1057</v>
      </c>
      <c r="W476" s="6" t="s">
        <v>1065</v>
      </c>
      <c r="X476" s="7">
        <v>141.879744</v>
      </c>
      <c r="Y476" s="10">
        <v>45591</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HYPERLINK("https://www.suredividend.com/sure-analysis-SF/","Stifel Financial Corp.")</f>
        <v>0</v>
      </c>
      <c r="C477" s="1" t="s">
        <v>940</v>
      </c>
      <c r="D477" s="3">
        <v>104</v>
      </c>
      <c r="E477" s="3">
        <v>113.77</v>
      </c>
      <c r="F477" s="3">
        <v>89</v>
      </c>
      <c r="G477" s="4">
        <v>1.278314606741573</v>
      </c>
      <c r="H477" s="4">
        <v>0.01476663443790103</v>
      </c>
      <c r="I477" s="4">
        <v>-0.04792217574399349</v>
      </c>
      <c r="J477" s="4">
        <v>0.1</v>
      </c>
      <c r="K477" s="4">
        <v>0.06329245323143717</v>
      </c>
      <c r="L477" s="1" t="s">
        <v>588</v>
      </c>
      <c r="M477" s="3" t="s">
        <v>825</v>
      </c>
      <c r="N477" s="5">
        <v>17.23787878787879</v>
      </c>
      <c r="O477" s="3">
        <v>6.6</v>
      </c>
      <c r="P477" s="3">
        <v>1.68</v>
      </c>
      <c r="Q477" s="4">
        <v>0.2545454545454546</v>
      </c>
      <c r="R477" s="1">
        <v>7</v>
      </c>
      <c r="S477" s="4">
        <v>0.1003529239440031</v>
      </c>
      <c r="T477" s="1" t="s">
        <v>981</v>
      </c>
      <c r="U477" s="4" t="s">
        <v>1053</v>
      </c>
      <c r="V477" s="1" t="s">
        <v>1057</v>
      </c>
      <c r="W477" s="6" t="s">
        <v>1065</v>
      </c>
      <c r="X477" s="7">
        <v>37282.026542</v>
      </c>
      <c r="Y477" s="10">
        <v>45594</v>
      </c>
      <c r="Z477" s="1" t="s">
        <v>1082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940</v>
      </c>
      <c r="D478" s="3">
        <v>37</v>
      </c>
      <c r="E478" s="3">
        <v>32.51</v>
      </c>
      <c r="F478" s="3">
        <v>32</v>
      </c>
      <c r="G478" s="4">
        <v>1.0159375</v>
      </c>
      <c r="H478" s="4">
        <v>0.03568132882190096</v>
      </c>
      <c r="I478" s="4">
        <v>-0.003157371289641109</v>
      </c>
      <c r="J478" s="4">
        <v>0.03</v>
      </c>
      <c r="K478" s="4">
        <v>0.06250214096362705</v>
      </c>
      <c r="L478" s="1" t="s">
        <v>588</v>
      </c>
      <c r="M478" s="3" t="s">
        <v>941</v>
      </c>
      <c r="N478" s="5">
        <v>9.030555555555555</v>
      </c>
      <c r="O478" s="3">
        <v>3.6</v>
      </c>
      <c r="P478" s="3">
        <v>1.16</v>
      </c>
      <c r="Q478" s="4">
        <v>0.3222222222222222</v>
      </c>
      <c r="R478" s="1">
        <v>14</v>
      </c>
      <c r="S478" s="4">
        <v>0.05968000996951628</v>
      </c>
      <c r="T478" s="1" t="s">
        <v>1010</v>
      </c>
      <c r="U478" s="4" t="s">
        <v>1053</v>
      </c>
      <c r="V478" s="1" t="s">
        <v>1057</v>
      </c>
      <c r="W478" s="6" t="s">
        <v>1068</v>
      </c>
      <c r="X478" s="7">
        <v>30487.804397</v>
      </c>
      <c r="Y478" s="10">
        <v>45631</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HYPERLINK("https://www.suredividend.com/sure-analysis-GHC/","Graham Holdings Company")</f>
        <v>0</v>
      </c>
      <c r="C479" s="1" t="s">
        <v>940</v>
      </c>
      <c r="D479" s="3">
        <v>945</v>
      </c>
      <c r="E479" s="3">
        <v>907.27</v>
      </c>
      <c r="F479" s="3">
        <v>924</v>
      </c>
      <c r="G479" s="4">
        <v>0.9818939393939393</v>
      </c>
      <c r="H479" s="4">
        <v>0.007935895598884565</v>
      </c>
      <c r="I479" s="4">
        <v>0.003661081677398093</v>
      </c>
      <c r="J479" s="4">
        <v>0.05</v>
      </c>
      <c r="K479" s="4">
        <v>0.06100506028905528</v>
      </c>
      <c r="L479" s="1" t="s">
        <v>588</v>
      </c>
      <c r="M479" s="3" t="s">
        <v>825</v>
      </c>
      <c r="N479" s="5">
        <v>15.71030303030303</v>
      </c>
      <c r="O479" s="3">
        <v>57.75</v>
      </c>
      <c r="P479" s="3">
        <v>7.2</v>
      </c>
      <c r="Q479" s="4">
        <v>0.1246753246753247</v>
      </c>
      <c r="R479" s="1">
        <v>9</v>
      </c>
      <c r="S479" s="4">
        <v>0.04047680696561917</v>
      </c>
      <c r="T479" s="1" t="s">
        <v>1001</v>
      </c>
      <c r="U479" s="4" t="s">
        <v>1053</v>
      </c>
      <c r="V479" s="1" t="s">
        <v>1057</v>
      </c>
      <c r="W479" s="6" t="s">
        <v>1066</v>
      </c>
      <c r="X479" s="7">
        <v>3924.06484</v>
      </c>
      <c r="Y479" s="10">
        <v>45637</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HYPERLINK("https://www.suredividend.com/sure-analysis-IEX/","Idex Corporation")</f>
        <v>0</v>
      </c>
      <c r="C480" s="1" t="s">
        <v>940</v>
      </c>
      <c r="D480" s="3">
        <v>216</v>
      </c>
      <c r="E480" s="3">
        <v>215.58</v>
      </c>
      <c r="F480" s="3">
        <v>204</v>
      </c>
      <c r="G480" s="4">
        <v>1.056764705882353</v>
      </c>
      <c r="H480" s="4">
        <v>0.0128026718619538</v>
      </c>
      <c r="I480" s="4">
        <v>-0.01098167162523089</v>
      </c>
      <c r="J480" s="4">
        <v>0.06</v>
      </c>
      <c r="K480" s="4">
        <v>0.06072319010687099</v>
      </c>
      <c r="L480" s="1" t="s">
        <v>588</v>
      </c>
      <c r="M480" s="3" t="s">
        <v>629</v>
      </c>
      <c r="N480" s="5">
        <v>27.46242038216561</v>
      </c>
      <c r="O480" s="3">
        <v>7.85</v>
      </c>
      <c r="P480" s="3">
        <v>2.76</v>
      </c>
      <c r="Q480" s="4">
        <v>0.3515923566878981</v>
      </c>
      <c r="R480" s="1">
        <v>16</v>
      </c>
      <c r="S480" s="4">
        <v>0.05979888147511248</v>
      </c>
      <c r="T480" s="1" t="s">
        <v>945</v>
      </c>
      <c r="U480" s="4" t="s">
        <v>1053</v>
      </c>
      <c r="V480" s="1" t="s">
        <v>1057</v>
      </c>
      <c r="W480" s="6" t="s">
        <v>1060</v>
      </c>
      <c r="X480" s="7">
        <v>16332.760303</v>
      </c>
      <c r="Y480" s="10">
        <v>45600</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HYPERLINK("https://www.suredividend.com/sure-analysis-RPRX/","Royalty Pharma plc")</f>
        <v>0</v>
      </c>
      <c r="C481" s="1" t="s">
        <v>940</v>
      </c>
      <c r="D481" s="3">
        <v>26</v>
      </c>
      <c r="E481" s="3">
        <v>30.83</v>
      </c>
      <c r="F481" s="3">
        <v>26</v>
      </c>
      <c r="G481" s="4">
        <v>1.185769230769231</v>
      </c>
      <c r="H481" s="4">
        <v>0.0272461887771651</v>
      </c>
      <c r="I481" s="4">
        <v>-0.03350421435758333</v>
      </c>
      <c r="J481" s="4">
        <v>0.07000000000000001</v>
      </c>
      <c r="K481" s="4">
        <v>0.06039335463863837</v>
      </c>
      <c r="L481" s="1" t="s">
        <v>588</v>
      </c>
      <c r="M481" s="3" t="s">
        <v>588</v>
      </c>
      <c r="N481" s="5">
        <v>8.221333333333332</v>
      </c>
      <c r="O481" s="3">
        <v>3.75</v>
      </c>
      <c r="P481" s="3">
        <v>0.84</v>
      </c>
      <c r="Q481" s="4">
        <v>0.224</v>
      </c>
      <c r="R481" s="1">
        <v>4</v>
      </c>
      <c r="S481" s="4">
        <v>0.04959293402845044</v>
      </c>
      <c r="T481" s="1" t="s">
        <v>962</v>
      </c>
      <c r="U481" s="4" t="s">
        <v>1053</v>
      </c>
      <c r="V481" s="1" t="s">
        <v>1057</v>
      </c>
      <c r="W481" s="6" t="s">
        <v>1063</v>
      </c>
      <c r="X481" s="7">
        <v>18117.370577</v>
      </c>
      <c r="Y481" s="10">
        <v>45623</v>
      </c>
      <c r="Z481" s="1" t="s">
        <v>1071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940</v>
      </c>
      <c r="D482" s="3">
        <v>13</v>
      </c>
      <c r="E482" s="3">
        <v>11.83</v>
      </c>
      <c r="F482" s="3">
        <v>9</v>
      </c>
      <c r="G482" s="4">
        <v>1.314444444444445</v>
      </c>
      <c r="H482" s="4">
        <v>0.07100591715976332</v>
      </c>
      <c r="I482" s="4">
        <v>-0.0532145983964134</v>
      </c>
      <c r="J482" s="4">
        <v>0.05</v>
      </c>
      <c r="K482" s="4">
        <v>0.0596593909708476</v>
      </c>
      <c r="L482" s="1" t="s">
        <v>588</v>
      </c>
      <c r="M482" s="3" t="s">
        <v>66</v>
      </c>
      <c r="N482" s="5">
        <v>13.91764705882353</v>
      </c>
      <c r="O482" s="3">
        <v>0.85</v>
      </c>
      <c r="P482" s="3">
        <v>0.84</v>
      </c>
      <c r="Q482" s="4">
        <v>0.9882352941176471</v>
      </c>
      <c r="R482" s="1">
        <v>45</v>
      </c>
      <c r="S482" s="4">
        <v>0.009347419909568888</v>
      </c>
      <c r="T482" s="1" t="s">
        <v>955</v>
      </c>
      <c r="U482" s="4" t="s">
        <v>1053</v>
      </c>
      <c r="V482" s="1" t="s">
        <v>1057</v>
      </c>
      <c r="W482" s="6" t="s">
        <v>1065</v>
      </c>
      <c r="X482" s="7">
        <v>266.015306</v>
      </c>
      <c r="Y482" s="10">
        <v>45597</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HYPERLINK("https://www.suredividend.com/sure-analysis-SFBS/","ServisFirst Bancshares, Inc.")</f>
        <v>0</v>
      </c>
      <c r="C483" s="1" t="s">
        <v>940</v>
      </c>
      <c r="D483" s="3">
        <v>85</v>
      </c>
      <c r="E483" s="3">
        <v>89.09</v>
      </c>
      <c r="F483" s="3">
        <v>72</v>
      </c>
      <c r="G483" s="4">
        <v>1.237361111111111</v>
      </c>
      <c r="H483" s="4">
        <v>0.01504096980581435</v>
      </c>
      <c r="I483" s="4">
        <v>-0.0417017225531271</v>
      </c>
      <c r="J483" s="4">
        <v>0.09</v>
      </c>
      <c r="K483" s="4">
        <v>0.05950650816114278</v>
      </c>
      <c r="L483" s="1" t="s">
        <v>588</v>
      </c>
      <c r="M483" s="3" t="s">
        <v>629</v>
      </c>
      <c r="N483" s="5">
        <v>21.67639902676399</v>
      </c>
      <c r="O483" s="3">
        <v>4.11</v>
      </c>
      <c r="P483" s="3">
        <v>1.34</v>
      </c>
      <c r="Q483" s="4">
        <v>0.3260340632603406</v>
      </c>
      <c r="R483" s="1">
        <v>11</v>
      </c>
      <c r="S483" s="4">
        <v>0.06662899681228596</v>
      </c>
      <c r="T483" s="1" t="s">
        <v>956</v>
      </c>
      <c r="U483" s="4" t="s">
        <v>1053</v>
      </c>
      <c r="V483" s="1" t="s">
        <v>1057</v>
      </c>
      <c r="W483" s="6" t="s">
        <v>1065</v>
      </c>
      <c r="X483" s="7">
        <v>4856.254025</v>
      </c>
      <c r="Y483" s="10">
        <v>45592</v>
      </c>
      <c r="Z483" s="1" t="s">
        <v>1082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HYPERLINK("https://www.suredividend.com/sure-analysis-OGE/","Oge Energy Corp.")</f>
        <v>0</v>
      </c>
      <c r="C484" s="1" t="s">
        <v>940</v>
      </c>
      <c r="D484" s="3">
        <v>42</v>
      </c>
      <c r="E484" s="3">
        <v>42.58</v>
      </c>
      <c r="F484" s="3">
        <v>37</v>
      </c>
      <c r="G484" s="4">
        <v>1.150810810810811</v>
      </c>
      <c r="H484" s="4">
        <v>0.03968999530295914</v>
      </c>
      <c r="I484" s="4">
        <v>-0.02770240079795594</v>
      </c>
      <c r="J484" s="4">
        <v>0.05</v>
      </c>
      <c r="K484" s="4">
        <v>0.05893543111979205</v>
      </c>
      <c r="L484" s="1" t="s">
        <v>588</v>
      </c>
      <c r="M484" s="3" t="s">
        <v>941</v>
      </c>
      <c r="N484" s="5">
        <v>19.71296296296296</v>
      </c>
      <c r="O484" s="3">
        <v>2.16</v>
      </c>
      <c r="P484" s="3">
        <v>1.69</v>
      </c>
      <c r="Q484" s="4">
        <v>0.7824074074074073</v>
      </c>
      <c r="R484" s="1">
        <v>18</v>
      </c>
      <c r="S484" s="4">
        <v>0.03836177597063539</v>
      </c>
      <c r="T484" s="1" t="s">
        <v>957</v>
      </c>
      <c r="U484" s="4" t="s">
        <v>1053</v>
      </c>
      <c r="V484" s="1" t="s">
        <v>1057</v>
      </c>
      <c r="W484" s="6" t="s">
        <v>1059</v>
      </c>
      <c r="X484" s="7">
        <v>10273.274384</v>
      </c>
      <c r="Y484" s="10">
        <v>45603</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HYPERLINK("https://www.suredividend.com/sure-analysis-THFF/","First Financial Corp. - Indiana")</f>
        <v>0</v>
      </c>
      <c r="C485" s="1" t="s">
        <v>940</v>
      </c>
      <c r="D485" s="3">
        <v>43</v>
      </c>
      <c r="E485" s="3">
        <v>46.38</v>
      </c>
      <c r="F485" s="3">
        <v>39</v>
      </c>
      <c r="G485" s="4">
        <v>1.189230769230769</v>
      </c>
      <c r="H485" s="4">
        <v>0.04398447606727037</v>
      </c>
      <c r="I485" s="4">
        <v>-0.03406751366997851</v>
      </c>
      <c r="J485" s="4">
        <v>0.06</v>
      </c>
      <c r="K485" s="4">
        <v>0.05860232584023262</v>
      </c>
      <c r="L485" s="1" t="s">
        <v>588</v>
      </c>
      <c r="M485" s="3" t="s">
        <v>941</v>
      </c>
      <c r="N485" s="5">
        <v>11.89230769230769</v>
      </c>
      <c r="O485" s="3">
        <v>3.9</v>
      </c>
      <c r="P485" s="3">
        <v>2.04</v>
      </c>
      <c r="Q485" s="4">
        <v>0.5230769230769231</v>
      </c>
      <c r="R485" s="1">
        <v>2</v>
      </c>
      <c r="S485" s="4">
        <v>-0.02472191044052729</v>
      </c>
      <c r="T485" s="1" t="s">
        <v>954</v>
      </c>
      <c r="U485" s="4" t="s">
        <v>1053</v>
      </c>
      <c r="V485" s="1" t="s">
        <v>1057</v>
      </c>
      <c r="W485" s="6" t="s">
        <v>1065</v>
      </c>
      <c r="X485" s="7">
        <v>548.377638</v>
      </c>
      <c r="Y485" s="10">
        <v>45594</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940</v>
      </c>
      <c r="D486" s="3">
        <v>153</v>
      </c>
      <c r="E486" s="3">
        <v>149.09</v>
      </c>
      <c r="F486" s="3">
        <v>116</v>
      </c>
      <c r="G486" s="4">
        <v>1.285258620689655</v>
      </c>
      <c r="H486" s="4">
        <v>0.009859816218391574</v>
      </c>
      <c r="I486" s="4">
        <v>-0.04895318628178669</v>
      </c>
      <c r="J486" s="4">
        <v>0.1</v>
      </c>
      <c r="K486" s="4">
        <v>0.05774918229619219</v>
      </c>
      <c r="L486" s="1" t="s">
        <v>588</v>
      </c>
      <c r="M486" s="3" t="s">
        <v>629</v>
      </c>
      <c r="N486" s="5">
        <v>24.24227642276423</v>
      </c>
      <c r="O486" s="3">
        <v>6.15</v>
      </c>
      <c r="P486" s="3">
        <v>1.47</v>
      </c>
      <c r="Q486" s="4">
        <v>0.2390243902439024</v>
      </c>
      <c r="R486" s="1">
        <v>4</v>
      </c>
      <c r="S486" s="4">
        <v>0.1242355609057109</v>
      </c>
      <c r="T486" s="1" t="s">
        <v>963</v>
      </c>
      <c r="U486" s="4" t="s">
        <v>1053</v>
      </c>
      <c r="V486" s="1" t="s">
        <v>1057</v>
      </c>
      <c r="W486" s="6" t="s">
        <v>1066</v>
      </c>
      <c r="X486" s="7">
        <v>49208.939733</v>
      </c>
      <c r="Y486" s="10">
        <v>45620</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940</v>
      </c>
      <c r="D487" s="3">
        <v>102</v>
      </c>
      <c r="E487" s="3">
        <v>98.87</v>
      </c>
      <c r="F487" s="3">
        <v>78</v>
      </c>
      <c r="G487" s="4">
        <v>1.267564102564103</v>
      </c>
      <c r="H487" s="4">
        <v>0.006473146556083746</v>
      </c>
      <c r="I487" s="4">
        <v>-0.04631266833890135</v>
      </c>
      <c r="J487" s="4">
        <v>0.1</v>
      </c>
      <c r="K487" s="4">
        <v>0.05722752268976894</v>
      </c>
      <c r="L487" s="1" t="s">
        <v>588</v>
      </c>
      <c r="M487" s="3" t="s">
        <v>629</v>
      </c>
      <c r="N487" s="5">
        <v>50.9639175257732</v>
      </c>
      <c r="O487" s="3">
        <v>1.94</v>
      </c>
      <c r="P487" s="3">
        <v>0.64</v>
      </c>
      <c r="Q487" s="4">
        <v>0.3298969072164948</v>
      </c>
      <c r="R487" s="1">
        <v>13</v>
      </c>
      <c r="S487" s="4">
        <v>0.1504876134467164</v>
      </c>
      <c r="T487" s="1" t="s">
        <v>961</v>
      </c>
      <c r="U487" s="4" t="s">
        <v>1053</v>
      </c>
      <c r="V487" s="1" t="s">
        <v>1057</v>
      </c>
      <c r="W487" s="6" t="s">
        <v>1063</v>
      </c>
      <c r="X487" s="7">
        <v>2227.26712</v>
      </c>
      <c r="Y487" s="10">
        <v>45603</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940</v>
      </c>
      <c r="D488" s="3">
        <v>53</v>
      </c>
      <c r="E488" s="3">
        <v>57.72</v>
      </c>
      <c r="F488" s="3">
        <v>51</v>
      </c>
      <c r="G488" s="4">
        <v>1.131764705882353</v>
      </c>
      <c r="H488" s="4">
        <v>0.01940401940401941</v>
      </c>
      <c r="I488" s="4">
        <v>-0.02445171283995839</v>
      </c>
      <c r="J488" s="4">
        <v>0.06</v>
      </c>
      <c r="K488" s="4">
        <v>0.05361867529496789</v>
      </c>
      <c r="L488" s="1" t="s">
        <v>588</v>
      </c>
      <c r="M488" s="3" t="s">
        <v>825</v>
      </c>
      <c r="N488" s="5">
        <v>12.3862660944206</v>
      </c>
      <c r="O488" s="3">
        <v>4.66</v>
      </c>
      <c r="P488" s="3">
        <v>1.12</v>
      </c>
      <c r="Q488" s="4">
        <v>0.240343347639485</v>
      </c>
      <c r="R488" s="1">
        <v>10</v>
      </c>
      <c r="S488" s="4">
        <v>0.06016789231717423</v>
      </c>
      <c r="T488" s="1" t="s">
        <v>952</v>
      </c>
      <c r="U488" s="4" t="s">
        <v>1053</v>
      </c>
      <c r="V488" s="1" t="s">
        <v>1057</v>
      </c>
      <c r="W488" s="6" t="s">
        <v>1065</v>
      </c>
      <c r="X488" s="7">
        <v>2144.501728</v>
      </c>
      <c r="Y488" s="10">
        <v>45589</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HYPERLINK("https://www.suredividend.com/sure-analysis-HBB/","Hamilton Beach Brands Holding Company")</f>
        <v>0</v>
      </c>
      <c r="C489" s="1" t="s">
        <v>939</v>
      </c>
      <c r="D489" s="3">
        <v>20</v>
      </c>
      <c r="E489" s="3">
        <v>17.5</v>
      </c>
      <c r="F489" s="3">
        <v>19</v>
      </c>
      <c r="G489" s="4">
        <v>0.9210526315789473</v>
      </c>
      <c r="H489" s="4">
        <v>0.02628571428571429</v>
      </c>
      <c r="I489" s="4">
        <v>0.01658362638262734</v>
      </c>
      <c r="J489" s="4">
        <v>0.01</v>
      </c>
      <c r="K489" s="4">
        <v>0.05212010934856259</v>
      </c>
      <c r="L489" s="1" t="s">
        <v>588</v>
      </c>
      <c r="M489" s="3" t="s">
        <v>825</v>
      </c>
      <c r="N489" s="5">
        <v>10.29411764705882</v>
      </c>
      <c r="O489" s="3">
        <v>1.7</v>
      </c>
      <c r="P489" s="3">
        <v>0.46</v>
      </c>
      <c r="Q489" s="4">
        <v>0.2705882352941177</v>
      </c>
      <c r="R489" s="1">
        <v>7</v>
      </c>
      <c r="S489" s="4">
        <v>0.04012620718096094</v>
      </c>
      <c r="T489" s="1" t="s">
        <v>981</v>
      </c>
      <c r="U489" s="4" t="s">
        <v>1053</v>
      </c>
      <c r="V489" s="1" t="s">
        <v>1057</v>
      </c>
      <c r="W489" s="6" t="s">
        <v>1066</v>
      </c>
      <c r="X489" s="7">
        <v>239.150784</v>
      </c>
      <c r="Y489" s="10">
        <v>45631</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940</v>
      </c>
      <c r="D490" s="3">
        <v>25.25</v>
      </c>
      <c r="E490" s="3">
        <v>28.75</v>
      </c>
      <c r="F490" s="3">
        <v>23.75</v>
      </c>
      <c r="G490" s="4">
        <v>1.210526315789474</v>
      </c>
      <c r="H490" s="4">
        <v>0.02921739130434782</v>
      </c>
      <c r="I490" s="4">
        <v>-0.03749021568765021</v>
      </c>
      <c r="J490" s="4">
        <v>0.06</v>
      </c>
      <c r="K490" s="4">
        <v>0.05055791894058315</v>
      </c>
      <c r="L490" s="1" t="s">
        <v>588</v>
      </c>
      <c r="M490" s="3" t="s">
        <v>588</v>
      </c>
      <c r="N490" s="5">
        <v>11.5</v>
      </c>
      <c r="O490" s="3">
        <v>2.5</v>
      </c>
      <c r="P490" s="3">
        <v>0.84</v>
      </c>
      <c r="Q490" s="4">
        <v>0.336</v>
      </c>
      <c r="R490" s="1">
        <v>12</v>
      </c>
      <c r="S490" s="4">
        <v>0.05922384104881218</v>
      </c>
      <c r="U490" s="4" t="s">
        <v>1053</v>
      </c>
      <c r="V490" s="1" t="s">
        <v>1057</v>
      </c>
      <c r="W490" s="6" t="s">
        <v>1065</v>
      </c>
      <c r="Y490" s="10">
        <v>45591</v>
      </c>
      <c r="Z490" s="1" t="s">
        <v>1074</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940</v>
      </c>
      <c r="D491" s="3">
        <v>113</v>
      </c>
      <c r="E491" s="3">
        <v>109.25</v>
      </c>
      <c r="F491" s="3">
        <v>89.40000000000001</v>
      </c>
      <c r="G491" s="4">
        <v>1.222035794183445</v>
      </c>
      <c r="H491" s="4">
        <v>0.03826086956521739</v>
      </c>
      <c r="I491" s="4">
        <v>-0.03931012264351463</v>
      </c>
      <c r="J491" s="4">
        <v>0.05</v>
      </c>
      <c r="K491" s="4">
        <v>0.04661411634529267</v>
      </c>
      <c r="L491" s="1" t="s">
        <v>588</v>
      </c>
      <c r="M491" s="3" t="s">
        <v>941</v>
      </c>
      <c r="N491" s="5">
        <v>18.33053691275168</v>
      </c>
      <c r="O491" s="3">
        <v>5.96</v>
      </c>
      <c r="P491" s="3">
        <v>4.18</v>
      </c>
      <c r="Q491" s="4">
        <v>0.7013422818791946</v>
      </c>
      <c r="R491" s="1">
        <v>12</v>
      </c>
      <c r="S491" s="4">
        <v>0.03355627370937775</v>
      </c>
      <c r="T491" s="1" t="s">
        <v>962</v>
      </c>
      <c r="U491" s="4" t="s">
        <v>1053</v>
      </c>
      <c r="V491" s="1" t="s">
        <v>1057</v>
      </c>
      <c r="W491" s="6" t="s">
        <v>1059</v>
      </c>
      <c r="X491" s="7">
        <v>94198.038199</v>
      </c>
      <c r="Y491" s="10">
        <v>45612</v>
      </c>
      <c r="Z491" s="1" t="s">
        <v>1085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940</v>
      </c>
      <c r="D492" s="3">
        <v>177</v>
      </c>
      <c r="E492" s="3">
        <v>174.25</v>
      </c>
      <c r="F492" s="3">
        <v>139</v>
      </c>
      <c r="G492" s="4">
        <v>1.253597122302158</v>
      </c>
      <c r="H492" s="4">
        <v>0.008263988522238164</v>
      </c>
      <c r="I492" s="4">
        <v>-0.0441969705526033</v>
      </c>
      <c r="J492" s="4">
        <v>0.08500000000000001</v>
      </c>
      <c r="K492" s="4">
        <v>0.04647215541586425</v>
      </c>
      <c r="L492" s="1" t="s">
        <v>588</v>
      </c>
      <c r="M492" s="3" t="s">
        <v>629</v>
      </c>
      <c r="N492" s="5">
        <v>30.04310344827586</v>
      </c>
      <c r="O492" s="3">
        <v>5.8</v>
      </c>
      <c r="P492" s="3">
        <v>1.44</v>
      </c>
      <c r="Q492" s="4">
        <v>0.2482758620689655</v>
      </c>
      <c r="R492" s="1">
        <v>9</v>
      </c>
      <c r="S492" s="4">
        <v>0.100082101138866</v>
      </c>
      <c r="T492" s="1" t="s">
        <v>1000</v>
      </c>
      <c r="U492" s="4" t="s">
        <v>1053</v>
      </c>
      <c r="V492" s="1" t="s">
        <v>1057</v>
      </c>
      <c r="W492" s="6" t="s">
        <v>1060</v>
      </c>
      <c r="X492" s="7">
        <v>6155.750272</v>
      </c>
      <c r="Y492" s="10">
        <v>45600</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940</v>
      </c>
      <c r="D493" s="3">
        <v>189</v>
      </c>
      <c r="E493" s="3">
        <v>182.49</v>
      </c>
      <c r="F493" s="3">
        <v>134</v>
      </c>
      <c r="G493" s="4">
        <v>1.361865671641791</v>
      </c>
      <c r="H493" s="4">
        <v>0.01074031453778289</v>
      </c>
      <c r="I493" s="4">
        <v>-0.05990196387844071</v>
      </c>
      <c r="J493" s="4">
        <v>0.1</v>
      </c>
      <c r="K493" s="4">
        <v>0.04643363024160996</v>
      </c>
      <c r="L493" s="1" t="s">
        <v>588</v>
      </c>
      <c r="M493" s="3" t="s">
        <v>629</v>
      </c>
      <c r="N493" s="5">
        <v>25.81188118811881</v>
      </c>
      <c r="O493" s="3">
        <v>7.07</v>
      </c>
      <c r="P493" s="3">
        <v>1.96</v>
      </c>
      <c r="Q493" s="4">
        <v>0.2772277227722772</v>
      </c>
      <c r="R493" s="1">
        <v>9</v>
      </c>
      <c r="S493" s="4">
        <v>0.1002368896775878</v>
      </c>
      <c r="T493" s="1" t="s">
        <v>964</v>
      </c>
      <c r="U493" s="4" t="s">
        <v>1053</v>
      </c>
      <c r="V493" s="1" t="s">
        <v>1057</v>
      </c>
      <c r="W493" s="6" t="s">
        <v>1060</v>
      </c>
      <c r="X493" s="7">
        <v>1238.992003</v>
      </c>
      <c r="Y493" s="10">
        <v>45603</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939</v>
      </c>
      <c r="D494" s="3">
        <v>111</v>
      </c>
      <c r="E494" s="3">
        <v>99.76000000000001</v>
      </c>
      <c r="F494" s="3">
        <v>84</v>
      </c>
      <c r="G494" s="4">
        <v>1.187619047619048</v>
      </c>
      <c r="H494" s="4">
        <v>0.02165196471531676</v>
      </c>
      <c r="I494" s="4">
        <v>-0.03380548185914911</v>
      </c>
      <c r="J494" s="4">
        <v>0.06</v>
      </c>
      <c r="K494" s="4">
        <v>0.04549268008505591</v>
      </c>
      <c r="L494" s="1" t="s">
        <v>588</v>
      </c>
      <c r="M494" s="3" t="s">
        <v>825</v>
      </c>
      <c r="N494" s="5">
        <v>14.25142857142857</v>
      </c>
      <c r="O494" s="3">
        <v>7</v>
      </c>
      <c r="P494" s="3">
        <v>2.16</v>
      </c>
      <c r="Q494" s="4">
        <v>0.3085714285714286</v>
      </c>
      <c r="R494" s="1">
        <v>14</v>
      </c>
      <c r="S494" s="4">
        <v>0.04095039696925684</v>
      </c>
      <c r="T494" s="1" t="s">
        <v>946</v>
      </c>
      <c r="U494" s="4" t="s">
        <v>1053</v>
      </c>
      <c r="V494" s="1" t="s">
        <v>1057</v>
      </c>
      <c r="W494" s="6" t="s">
        <v>1065</v>
      </c>
      <c r="X494" s="7">
        <v>7607.890294</v>
      </c>
      <c r="Y494" s="10">
        <v>45603</v>
      </c>
      <c r="Z494" s="1" t="s">
        <v>1080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940</v>
      </c>
      <c r="D495" s="3">
        <v>109</v>
      </c>
      <c r="E495" s="3">
        <v>108.81</v>
      </c>
      <c r="F495" s="3">
        <v>73</v>
      </c>
      <c r="G495" s="4">
        <v>1.49054794520548</v>
      </c>
      <c r="H495" s="4">
        <v>0.01029317158349416</v>
      </c>
      <c r="I495" s="4">
        <v>-0.07672556578550938</v>
      </c>
      <c r="J495" s="4">
        <v>0.12</v>
      </c>
      <c r="K495" s="4">
        <v>0.04524951565061186</v>
      </c>
      <c r="L495" s="1" t="s">
        <v>588</v>
      </c>
      <c r="M495" s="3" t="s">
        <v>629</v>
      </c>
      <c r="N495" s="5">
        <v>22.43505154639175</v>
      </c>
      <c r="O495" s="3">
        <v>4.85</v>
      </c>
      <c r="P495" s="3">
        <v>1.12</v>
      </c>
      <c r="Q495" s="4">
        <v>0.2309278350515464</v>
      </c>
      <c r="R495" s="1">
        <v>10</v>
      </c>
      <c r="S495" s="4">
        <v>0.08057069246502624</v>
      </c>
      <c r="T495" s="1" t="s">
        <v>981</v>
      </c>
      <c r="U495" s="4" t="s">
        <v>1053</v>
      </c>
      <c r="V495" s="1" t="s">
        <v>1057</v>
      </c>
      <c r="W495" s="6" t="s">
        <v>1065</v>
      </c>
      <c r="X495" s="7">
        <v>3945.971691</v>
      </c>
      <c r="Y495" s="10">
        <v>45611</v>
      </c>
      <c r="Z495" s="1" t="s">
        <v>1084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940</v>
      </c>
      <c r="D496" s="3">
        <v>56</v>
      </c>
      <c r="E496" s="3">
        <v>60.41</v>
      </c>
      <c r="F496" s="3">
        <v>57</v>
      </c>
      <c r="G496" s="4">
        <v>1.059824561403509</v>
      </c>
      <c r="H496" s="4">
        <v>0.02648568117861282</v>
      </c>
      <c r="I496" s="4">
        <v>-0.01155341797810872</v>
      </c>
      <c r="J496" s="4">
        <v>0.03</v>
      </c>
      <c r="K496" s="4">
        <v>0.04393931968589015</v>
      </c>
      <c r="L496" s="1" t="s">
        <v>588</v>
      </c>
      <c r="M496" s="3" t="s">
        <v>825</v>
      </c>
      <c r="N496" s="5">
        <v>11.84509803921569</v>
      </c>
      <c r="O496" s="3">
        <v>5.1</v>
      </c>
      <c r="P496" s="3">
        <v>1.6</v>
      </c>
      <c r="Q496" s="4">
        <v>0.3137254901960785</v>
      </c>
      <c r="R496" s="1">
        <v>10</v>
      </c>
      <c r="S496" s="4">
        <v>0.03277941543624596</v>
      </c>
      <c r="T496" s="1" t="s">
        <v>1016</v>
      </c>
      <c r="U496" s="4" t="s">
        <v>1053</v>
      </c>
      <c r="V496" s="1" t="s">
        <v>1057</v>
      </c>
      <c r="W496" s="6" t="s">
        <v>1065</v>
      </c>
      <c r="X496" s="7">
        <v>705.388697</v>
      </c>
      <c r="Y496" s="10">
        <v>45587</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HYPERLINK("https://www.suredividend.com/sure-analysis-MPLX/","MPLX LP")</f>
        <v>0</v>
      </c>
      <c r="C497" s="1" t="s">
        <v>940</v>
      </c>
      <c r="D497" s="3">
        <v>46</v>
      </c>
      <c r="E497" s="3">
        <v>51.18</v>
      </c>
      <c r="F497" s="3">
        <v>39</v>
      </c>
      <c r="G497" s="4">
        <v>1.312307692307692</v>
      </c>
      <c r="H497" s="4">
        <v>0.07483391949980461</v>
      </c>
      <c r="I497" s="4">
        <v>-0.05290648019733868</v>
      </c>
      <c r="J497" s="4">
        <v>0.02</v>
      </c>
      <c r="K497" s="4">
        <v>0.04373094786489728</v>
      </c>
      <c r="L497" s="1" t="s">
        <v>588</v>
      </c>
      <c r="M497" s="3" t="s">
        <v>66</v>
      </c>
      <c r="N497" s="5">
        <v>9.305454545454545</v>
      </c>
      <c r="O497" s="3">
        <v>5.5</v>
      </c>
      <c r="P497" s="3">
        <v>3.83</v>
      </c>
      <c r="Q497" s="4">
        <v>0.6963636363636364</v>
      </c>
      <c r="R497" s="1">
        <v>12</v>
      </c>
      <c r="S497" s="4">
        <v>0.02006610903274808</v>
      </c>
      <c r="T497" s="1" t="s">
        <v>946</v>
      </c>
      <c r="U497" s="4" t="s">
        <v>1055</v>
      </c>
      <c r="V497" s="1" t="s">
        <v>1057</v>
      </c>
      <c r="W497" s="6" t="s">
        <v>1069</v>
      </c>
      <c r="X497" s="7">
        <v>52112.238762</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HYPERLINK("https://www.suredividend.com/sure-analysis-OGS/","ONE Gas Inc")</f>
        <v>0</v>
      </c>
      <c r="C498" s="1" t="s">
        <v>939</v>
      </c>
      <c r="D498" s="3">
        <v>75</v>
      </c>
      <c r="E498" s="3">
        <v>72.75</v>
      </c>
      <c r="F498" s="3">
        <v>59</v>
      </c>
      <c r="G498" s="4">
        <v>1.233050847457627</v>
      </c>
      <c r="H498" s="4">
        <v>0.03628865979381443</v>
      </c>
      <c r="I498" s="4">
        <v>-0.0410326901517486</v>
      </c>
      <c r="J498" s="4">
        <v>0.05</v>
      </c>
      <c r="K498" s="4">
        <v>0.04136707726768374</v>
      </c>
      <c r="L498" s="1" t="s">
        <v>588</v>
      </c>
      <c r="M498" s="3" t="s">
        <v>941</v>
      </c>
      <c r="N498" s="5">
        <v>18.41772151898734</v>
      </c>
      <c r="O498" s="3">
        <v>3.95</v>
      </c>
      <c r="P498" s="3">
        <v>2.64</v>
      </c>
      <c r="Q498" s="4">
        <v>0.6683544303797468</v>
      </c>
      <c r="R498" s="1">
        <v>10</v>
      </c>
      <c r="S498" s="4">
        <v>0.01471220153652864</v>
      </c>
      <c r="T498" s="1" t="s">
        <v>959</v>
      </c>
      <c r="U498" s="4" t="s">
        <v>1053</v>
      </c>
      <c r="V498" s="1" t="s">
        <v>1057</v>
      </c>
      <c r="W498" s="6" t="s">
        <v>1059</v>
      </c>
      <c r="X498" s="7">
        <v>4121.669874</v>
      </c>
      <c r="Y498" s="10">
        <v>45610</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HYPERLINK("https://www.suredividend.com/sure-analysis-CCFN/","Muncy Columbia Financial Corporation")</f>
        <v>0</v>
      </c>
      <c r="C499" s="1" t="s">
        <v>940</v>
      </c>
      <c r="D499" s="3">
        <v>34</v>
      </c>
      <c r="E499" s="3">
        <v>43</v>
      </c>
      <c r="F499" s="3">
        <v>38</v>
      </c>
      <c r="G499" s="4">
        <v>1.131578947368421</v>
      </c>
      <c r="H499" s="4">
        <v>0.04093023255813954</v>
      </c>
      <c r="I499" s="4">
        <v>-0.02441968599775057</v>
      </c>
      <c r="J499" s="4">
        <v>0.025</v>
      </c>
      <c r="K499" s="4">
        <v>0.04062004972165068</v>
      </c>
      <c r="L499" s="1" t="s">
        <v>588</v>
      </c>
      <c r="M499" s="3" t="s">
        <v>941</v>
      </c>
      <c r="N499" s="5">
        <v>9.148936170212766</v>
      </c>
      <c r="O499" s="3">
        <v>4.7</v>
      </c>
      <c r="P499" s="3">
        <v>1.76</v>
      </c>
      <c r="Q499" s="4">
        <v>0.374468085106383</v>
      </c>
      <c r="R499" s="1">
        <v>28</v>
      </c>
      <c r="S499" s="4">
        <v>0.02486835063571013</v>
      </c>
      <c r="U499" s="4" t="s">
        <v>1053</v>
      </c>
      <c r="V499" s="1" t="s">
        <v>1057</v>
      </c>
      <c r="W499" s="6" t="s">
        <v>1065</v>
      </c>
      <c r="X499" s="7">
        <v>153.683849</v>
      </c>
      <c r="Y499" s="10">
        <v>45597</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940</v>
      </c>
      <c r="D500" s="3">
        <v>119</v>
      </c>
      <c r="E500" s="3">
        <v>114.45</v>
      </c>
      <c r="F500" s="3">
        <v>107</v>
      </c>
      <c r="G500" s="4">
        <v>1.069626168224299</v>
      </c>
      <c r="H500" s="4">
        <v>0.01380515508955876</v>
      </c>
      <c r="I500" s="4">
        <v>-0.01337163701760524</v>
      </c>
      <c r="J500" s="4">
        <v>0.04</v>
      </c>
      <c r="K500" s="4">
        <v>0.03974510963399158</v>
      </c>
      <c r="L500" s="1" t="s">
        <v>588</v>
      </c>
      <c r="M500" s="3" t="s">
        <v>825</v>
      </c>
      <c r="N500" s="5">
        <v>19.23529411764706</v>
      </c>
      <c r="O500" s="3">
        <v>5.95</v>
      </c>
      <c r="P500" s="3">
        <v>1.58</v>
      </c>
      <c r="Q500" s="4">
        <v>0.265546218487395</v>
      </c>
      <c r="R500" s="1">
        <v>11</v>
      </c>
      <c r="S500" s="4">
        <v>0.03974975894363819</v>
      </c>
      <c r="T500" s="1" t="s">
        <v>974</v>
      </c>
      <c r="U500" s="4" t="s">
        <v>1053</v>
      </c>
      <c r="V500" s="1" t="s">
        <v>1057</v>
      </c>
      <c r="W500" s="6" t="s">
        <v>1061</v>
      </c>
      <c r="X500" s="7">
        <v>2855.064494</v>
      </c>
      <c r="Y500" s="10">
        <v>45616</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HYPERLINK("https://www.suredividend.com/sure-analysis-OVV/","Ovintiv Inc.")</f>
        <v>0</v>
      </c>
      <c r="C501" s="1" t="s">
        <v>940</v>
      </c>
      <c r="D501" s="3">
        <v>42</v>
      </c>
      <c r="E501" s="3">
        <v>45.74</v>
      </c>
      <c r="F501" s="3">
        <v>45</v>
      </c>
      <c r="G501" s="4">
        <v>1.016444444444444</v>
      </c>
      <c r="H501" s="4">
        <v>0.02623524267599475</v>
      </c>
      <c r="I501" s="4">
        <v>-0.003256824767932098</v>
      </c>
      <c r="J501" s="4">
        <v>0.01</v>
      </c>
      <c r="K501" s="4">
        <v>0.03714439150644622</v>
      </c>
      <c r="L501" s="1" t="s">
        <v>588</v>
      </c>
      <c r="M501" s="3" t="s">
        <v>588</v>
      </c>
      <c r="N501" s="5">
        <v>8.47037037037037</v>
      </c>
      <c r="O501" s="3">
        <v>5.4</v>
      </c>
      <c r="P501" s="3">
        <v>1.2</v>
      </c>
      <c r="Q501" s="4">
        <v>0.2222222222222222</v>
      </c>
      <c r="R501" s="1">
        <v>6</v>
      </c>
      <c r="S501" s="4">
        <v>0.0796084730466029</v>
      </c>
      <c r="T501" s="1" t="s">
        <v>973</v>
      </c>
      <c r="U501" s="4" t="s">
        <v>1053</v>
      </c>
      <c r="V501" s="1" t="s">
        <v>1057</v>
      </c>
      <c r="W501" s="6" t="s">
        <v>1069</v>
      </c>
      <c r="X501" s="7">
        <v>11907.240983</v>
      </c>
      <c r="Y501" s="10">
        <v>45609</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939</v>
      </c>
      <c r="D502" s="3">
        <v>53</v>
      </c>
      <c r="E502" s="3">
        <v>51.85</v>
      </c>
      <c r="F502" s="3">
        <v>38</v>
      </c>
      <c r="G502" s="4">
        <v>1.364473684210526</v>
      </c>
      <c r="H502" s="4">
        <v>0.01002892960462874</v>
      </c>
      <c r="I502" s="4">
        <v>-0.06026161378348427</v>
      </c>
      <c r="J502" s="4">
        <v>0.09</v>
      </c>
      <c r="K502" s="4">
        <v>0.03629102528578509</v>
      </c>
      <c r="L502" s="1" t="s">
        <v>588</v>
      </c>
      <c r="M502" s="3" t="s">
        <v>629</v>
      </c>
      <c r="N502" s="5">
        <v>27.43386243386244</v>
      </c>
      <c r="O502" s="3">
        <v>1.89</v>
      </c>
      <c r="P502" s="3">
        <v>0.52</v>
      </c>
      <c r="Q502" s="4">
        <v>0.2751322751322752</v>
      </c>
      <c r="R502" s="1">
        <v>6</v>
      </c>
      <c r="S502" s="4">
        <v>0.1006650808520966</v>
      </c>
      <c r="T502" s="1" t="s">
        <v>965</v>
      </c>
      <c r="U502" s="4" t="s">
        <v>1053</v>
      </c>
      <c r="V502" s="1" t="s">
        <v>1057</v>
      </c>
      <c r="W502" s="6" t="s">
        <v>1062</v>
      </c>
      <c r="X502" s="7">
        <v>8502.67757</v>
      </c>
      <c r="Y502" s="10">
        <v>45651</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939</v>
      </c>
      <c r="D503" s="3">
        <v>31.47</v>
      </c>
      <c r="E503" s="3">
        <v>29.8</v>
      </c>
      <c r="F503" s="3">
        <v>24</v>
      </c>
      <c r="G503" s="4">
        <v>1.241666666666667</v>
      </c>
      <c r="H503" s="4">
        <v>0.01275167785234899</v>
      </c>
      <c r="I503" s="4">
        <v>-0.04236723792716368</v>
      </c>
      <c r="J503" s="4">
        <v>0.067</v>
      </c>
      <c r="K503" s="4">
        <v>0.03575347522681427</v>
      </c>
      <c r="L503" s="1" t="s">
        <v>588</v>
      </c>
      <c r="M503" s="3" t="s">
        <v>629</v>
      </c>
      <c r="N503" s="5">
        <v>19.60526315789474</v>
      </c>
      <c r="O503" s="3">
        <v>1.52</v>
      </c>
      <c r="P503" s="3">
        <v>0.38</v>
      </c>
      <c r="Q503" s="4">
        <v>0.25</v>
      </c>
      <c r="R503" s="1">
        <v>4</v>
      </c>
      <c r="S503" s="4">
        <v>0.06880494531152914</v>
      </c>
      <c r="T503" s="1" t="s">
        <v>973</v>
      </c>
      <c r="U503" s="4" t="s">
        <v>1053</v>
      </c>
      <c r="V503" s="1" t="s">
        <v>1057</v>
      </c>
      <c r="W503" s="6" t="s">
        <v>1060</v>
      </c>
      <c r="X503" s="7">
        <v>5206.50346</v>
      </c>
      <c r="Y503" s="10">
        <v>45634</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HYPERLINK("https://www.suredividend.com/sure-analysis-CASS/","Cass Information Systems Inc")</f>
        <v>0</v>
      </c>
      <c r="C504" s="1" t="s">
        <v>940</v>
      </c>
      <c r="D504" s="3">
        <v>40</v>
      </c>
      <c r="E504" s="3">
        <v>40</v>
      </c>
      <c r="F504" s="3">
        <v>34</v>
      </c>
      <c r="G504" s="4">
        <v>1.176470588235294</v>
      </c>
      <c r="H504" s="4">
        <v>0.031</v>
      </c>
      <c r="I504" s="4">
        <v>-0.0319812149975186</v>
      </c>
      <c r="J504" s="4">
        <v>0.03</v>
      </c>
      <c r="K504" s="4">
        <v>0.03102608598958168</v>
      </c>
      <c r="L504" s="1" t="s">
        <v>588</v>
      </c>
      <c r="M504" s="3" t="s">
        <v>941</v>
      </c>
      <c r="N504" s="5">
        <v>27.02702702702703</v>
      </c>
      <c r="O504" s="3">
        <v>1.48</v>
      </c>
      <c r="P504" s="3">
        <v>1.24</v>
      </c>
      <c r="Q504" s="4">
        <v>0.8378378378378378</v>
      </c>
      <c r="R504" s="1">
        <v>24</v>
      </c>
      <c r="S504" s="4">
        <v>0.04965621207400783</v>
      </c>
      <c r="T504" s="1" t="s">
        <v>994</v>
      </c>
      <c r="U504" s="4" t="s">
        <v>1053</v>
      </c>
      <c r="V504" s="1" t="s">
        <v>1057</v>
      </c>
      <c r="W504" s="6" t="s">
        <v>1065</v>
      </c>
      <c r="X504" s="7">
        <v>543.176877</v>
      </c>
      <c r="Y504" s="10">
        <v>45586</v>
      </c>
      <c r="Z504" s="1" t="s">
        <v>1071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940</v>
      </c>
      <c r="D505" s="3">
        <v>70</v>
      </c>
      <c r="E505" s="3">
        <v>80.44</v>
      </c>
      <c r="F505" s="3">
        <v>59</v>
      </c>
      <c r="G505" s="4">
        <v>1.363389830508475</v>
      </c>
      <c r="H505" s="4">
        <v>0.01143709597215316</v>
      </c>
      <c r="I505" s="4">
        <v>-0.060112248550238</v>
      </c>
      <c r="J505" s="4">
        <v>0.08</v>
      </c>
      <c r="K505" s="4">
        <v>0.02836576281270076</v>
      </c>
      <c r="L505" s="1" t="s">
        <v>588</v>
      </c>
      <c r="M505" s="3" t="s">
        <v>629</v>
      </c>
      <c r="N505" s="5">
        <v>23.31594202898551</v>
      </c>
      <c r="O505" s="3">
        <v>3.45</v>
      </c>
      <c r="P505" s="3">
        <v>0.92</v>
      </c>
      <c r="Q505" s="4">
        <v>0.2666666666666667</v>
      </c>
      <c r="R505" s="1">
        <v>9</v>
      </c>
      <c r="S505" s="4">
        <v>0.07971513264886743</v>
      </c>
      <c r="T505" s="1" t="s">
        <v>1010</v>
      </c>
      <c r="U505" s="4" t="s">
        <v>1053</v>
      </c>
      <c r="V505" s="1" t="s">
        <v>1057</v>
      </c>
      <c r="W505" s="6" t="s">
        <v>1068</v>
      </c>
      <c r="X505" s="7">
        <v>103320.8055</v>
      </c>
      <c r="Y505" s="10">
        <v>45616</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940</v>
      </c>
      <c r="D506" s="3">
        <v>214</v>
      </c>
      <c r="E506" s="3">
        <v>228.34</v>
      </c>
      <c r="F506" s="3">
        <v>174</v>
      </c>
      <c r="G506" s="4">
        <v>1.312298850574713</v>
      </c>
      <c r="H506" s="4">
        <v>0.019269510379259</v>
      </c>
      <c r="I506" s="4">
        <v>-0.0529052039750153</v>
      </c>
      <c r="J506" s="4">
        <v>0.06</v>
      </c>
      <c r="K506" s="4">
        <v>0.02753328032042734</v>
      </c>
      <c r="L506" s="1" t="s">
        <v>588</v>
      </c>
      <c r="M506" s="3" t="s">
        <v>825</v>
      </c>
      <c r="N506" s="5">
        <v>16.4273381294964</v>
      </c>
      <c r="O506" s="3">
        <v>13.9</v>
      </c>
      <c r="P506" s="3">
        <v>4.4</v>
      </c>
      <c r="Q506" s="4">
        <v>0.3165467625899281</v>
      </c>
      <c r="R506" s="1">
        <v>10</v>
      </c>
      <c r="S506" s="4">
        <v>0.09000175812666389</v>
      </c>
      <c r="T506" s="1" t="s">
        <v>973</v>
      </c>
      <c r="U506" s="4" t="s">
        <v>1053</v>
      </c>
      <c r="V506" s="1" t="s">
        <v>1057</v>
      </c>
      <c r="W506" s="6" t="s">
        <v>1066</v>
      </c>
      <c r="X506" s="7">
        <v>18578.65509</v>
      </c>
      <c r="Y506" s="10">
        <v>45635</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HYPERLINK("https://www.suredividend.com/sure-analysis-LII/","Lennox International Inc")</f>
        <v>0</v>
      </c>
      <c r="C507" s="1" t="s">
        <v>939</v>
      </c>
      <c r="D507" s="3">
        <v>610</v>
      </c>
      <c r="E507" s="3">
        <v>647.6799999999999</v>
      </c>
      <c r="F507" s="3">
        <v>459</v>
      </c>
      <c r="G507" s="4">
        <v>1.411067538126362</v>
      </c>
      <c r="H507" s="4">
        <v>0.007102272727272727</v>
      </c>
      <c r="I507" s="4">
        <v>-0.06655133308969308</v>
      </c>
      <c r="J507" s="4">
        <v>0.09</v>
      </c>
      <c r="K507" s="4">
        <v>0.026459987549734</v>
      </c>
      <c r="L507" s="1" t="s">
        <v>588</v>
      </c>
      <c r="M507" s="3" t="s">
        <v>629</v>
      </c>
      <c r="N507" s="5">
        <v>31.0191570881226</v>
      </c>
      <c r="O507" s="3">
        <v>20.88</v>
      </c>
      <c r="P507" s="3">
        <v>4.6</v>
      </c>
      <c r="Q507" s="4">
        <v>0.2203065134099617</v>
      </c>
      <c r="R507" s="1">
        <v>16</v>
      </c>
      <c r="S507" s="4">
        <v>0.1099636954349927</v>
      </c>
      <c r="T507" s="1" t="s">
        <v>955</v>
      </c>
      <c r="U507" s="4" t="s">
        <v>1053</v>
      </c>
      <c r="V507" s="1" t="s">
        <v>1057</v>
      </c>
      <c r="W507" s="6" t="s">
        <v>1060</v>
      </c>
      <c r="X507" s="7">
        <v>23064.648869</v>
      </c>
      <c r="Y507" s="10">
        <v>45589</v>
      </c>
      <c r="Z507" s="1" t="s">
        <v>1074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940</v>
      </c>
      <c r="D508" s="3">
        <v>51</v>
      </c>
      <c r="E508" s="3">
        <v>52.36</v>
      </c>
      <c r="F508" s="3">
        <v>41</v>
      </c>
      <c r="G508" s="4">
        <v>1.277073170731707</v>
      </c>
      <c r="H508" s="4">
        <v>0.01298701298701299</v>
      </c>
      <c r="I508" s="4">
        <v>-0.04773714572289289</v>
      </c>
      <c r="J508" s="4">
        <v>0.06</v>
      </c>
      <c r="K508" s="4">
        <v>0.02562085105159029</v>
      </c>
      <c r="L508" s="1" t="s">
        <v>588</v>
      </c>
      <c r="M508" s="3" t="s">
        <v>825</v>
      </c>
      <c r="N508" s="5">
        <v>15.49112426035503</v>
      </c>
      <c r="O508" s="3">
        <v>3.38</v>
      </c>
      <c r="P508" s="3">
        <v>0.68</v>
      </c>
      <c r="Q508" s="4">
        <v>0.2011834319526628</v>
      </c>
      <c r="R508" s="1">
        <v>6</v>
      </c>
      <c r="S508" s="4">
        <v>0.09896412921346087</v>
      </c>
      <c r="T508" s="1" t="s">
        <v>993</v>
      </c>
      <c r="U508" s="4" t="s">
        <v>1053</v>
      </c>
      <c r="V508" s="1" t="s">
        <v>1057</v>
      </c>
      <c r="W508" s="6" t="s">
        <v>1065</v>
      </c>
      <c r="X508" s="7">
        <v>2445.091525</v>
      </c>
      <c r="Y508" s="10">
        <v>45648</v>
      </c>
      <c r="Z508" s="1" t="s">
        <v>1082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HYPERLINK("https://www.suredividend.com/sure-analysis-K/","Kellanova Co")</f>
        <v>0</v>
      </c>
      <c r="C509" s="1" t="s">
        <v>939</v>
      </c>
      <c r="D509" s="3">
        <v>81</v>
      </c>
      <c r="E509" s="3">
        <v>81.78</v>
      </c>
      <c r="F509" s="3">
        <v>60</v>
      </c>
      <c r="G509" s="4">
        <v>1.363</v>
      </c>
      <c r="H509" s="4">
        <v>0.02787967718268525</v>
      </c>
      <c r="I509" s="4">
        <v>-0.06005849139541841</v>
      </c>
      <c r="J509" s="4">
        <v>0.06</v>
      </c>
      <c r="K509" s="4">
        <v>0.02549994061191097</v>
      </c>
      <c r="L509" s="1" t="s">
        <v>588</v>
      </c>
      <c r="M509" s="3" t="s">
        <v>588</v>
      </c>
      <c r="N509" s="5">
        <v>21.808</v>
      </c>
      <c r="O509" s="3">
        <v>3.75</v>
      </c>
      <c r="P509" s="3">
        <v>2.28</v>
      </c>
      <c r="Q509" s="4">
        <v>0.608</v>
      </c>
      <c r="R509" s="1">
        <v>1</v>
      </c>
      <c r="S509" s="4">
        <v>0.02975477857041309</v>
      </c>
      <c r="T509" s="1" t="s">
        <v>981</v>
      </c>
      <c r="U509" s="4" t="s">
        <v>1053</v>
      </c>
      <c r="V509" s="1" t="s">
        <v>1057</v>
      </c>
      <c r="W509" s="6" t="s">
        <v>1064</v>
      </c>
      <c r="X509" s="7">
        <v>28189.393771</v>
      </c>
      <c r="Y509" s="10">
        <v>45603</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939</v>
      </c>
      <c r="D510" s="3">
        <v>334</v>
      </c>
      <c r="E510" s="3">
        <v>346.33</v>
      </c>
      <c r="F510" s="3">
        <v>226</v>
      </c>
      <c r="G510" s="4">
        <v>1.532433628318584</v>
      </c>
      <c r="H510" s="4">
        <v>0.01085669736956082</v>
      </c>
      <c r="I510" s="4">
        <v>-0.08182880213036614</v>
      </c>
      <c r="J510" s="4">
        <v>0.1</v>
      </c>
      <c r="K510" s="4">
        <v>0.02363469270578467</v>
      </c>
      <c r="L510" s="1" t="s">
        <v>588</v>
      </c>
      <c r="M510" s="3" t="s">
        <v>629</v>
      </c>
      <c r="N510" s="5">
        <v>32.12708719851577</v>
      </c>
      <c r="O510" s="3">
        <v>10.78</v>
      </c>
      <c r="P510" s="3">
        <v>3.76</v>
      </c>
      <c r="Q510" s="4">
        <v>0.3487940630797773</v>
      </c>
      <c r="R510" s="1">
        <v>15</v>
      </c>
      <c r="S510" s="4">
        <v>0.1001627996506749</v>
      </c>
      <c r="T510" s="1" t="s">
        <v>943</v>
      </c>
      <c r="U510" s="4" t="s">
        <v>1053</v>
      </c>
      <c r="V510" s="1" t="s">
        <v>1058</v>
      </c>
      <c r="W510" s="6" t="s">
        <v>1060</v>
      </c>
      <c r="X510" s="7">
        <v>136849.856</v>
      </c>
      <c r="Y510" s="10">
        <v>45602</v>
      </c>
      <c r="Z510" s="1" t="s">
        <v>1070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939</v>
      </c>
      <c r="D511" s="3">
        <v>68</v>
      </c>
      <c r="E511" s="3">
        <v>70.94</v>
      </c>
      <c r="F511" s="3">
        <v>50</v>
      </c>
      <c r="G511" s="4">
        <v>1.4188</v>
      </c>
      <c r="H511" s="4">
        <v>0.02988440936002256</v>
      </c>
      <c r="I511" s="4">
        <v>-0.06757101772581064</v>
      </c>
      <c r="J511" s="4">
        <v>0.06</v>
      </c>
      <c r="K511" s="4">
        <v>0.02233316936650565</v>
      </c>
      <c r="L511" s="1" t="s">
        <v>588</v>
      </c>
      <c r="M511" s="3" t="s">
        <v>588</v>
      </c>
      <c r="N511" s="5">
        <v>28.376</v>
      </c>
      <c r="O511" s="3">
        <v>2.5</v>
      </c>
      <c r="P511" s="3">
        <v>2.12</v>
      </c>
      <c r="Q511" s="4">
        <v>0.8480000000000001</v>
      </c>
      <c r="R511" s="1">
        <v>20</v>
      </c>
      <c r="S511" s="4">
        <v>0.050332214870209</v>
      </c>
      <c r="T511" s="1" t="s">
        <v>960</v>
      </c>
      <c r="U511" s="4" t="s">
        <v>1053</v>
      </c>
      <c r="V511" s="1" t="s">
        <v>1057</v>
      </c>
      <c r="W511" s="6" t="s">
        <v>1060</v>
      </c>
      <c r="X511" s="7">
        <v>7322.552693</v>
      </c>
      <c r="Y511" s="10">
        <v>45593</v>
      </c>
      <c r="Z511" s="1" t="s">
        <v>1084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940</v>
      </c>
      <c r="D512" s="3">
        <v>669</v>
      </c>
      <c r="E512" s="3">
        <v>757.76</v>
      </c>
      <c r="F512" s="3">
        <v>547</v>
      </c>
      <c r="G512" s="4">
        <v>1.385301645338208</v>
      </c>
      <c r="H512" s="4">
        <v>0.008973817567567568</v>
      </c>
      <c r="I512" s="4">
        <v>-0.06310454962567957</v>
      </c>
      <c r="J512" s="4">
        <v>0.08</v>
      </c>
      <c r="K512" s="4">
        <v>0.02203817940874142</v>
      </c>
      <c r="L512" s="1" t="s">
        <v>588</v>
      </c>
      <c r="M512" s="3" t="s">
        <v>825</v>
      </c>
      <c r="N512" s="5">
        <v>24.92631578947368</v>
      </c>
      <c r="O512" s="3">
        <v>30.4</v>
      </c>
      <c r="P512" s="3">
        <v>6.8</v>
      </c>
      <c r="Q512" s="4">
        <v>0.2236842105263158</v>
      </c>
      <c r="R512" s="1">
        <v>15</v>
      </c>
      <c r="S512" s="4">
        <v>0.06553468840216436</v>
      </c>
      <c r="T512" s="1" t="s">
        <v>974</v>
      </c>
      <c r="U512" s="4" t="s">
        <v>1053</v>
      </c>
      <c r="V512" s="1" t="s">
        <v>1057</v>
      </c>
      <c r="W512" s="6" t="s">
        <v>1068</v>
      </c>
      <c r="X512" s="7">
        <v>101319.019042</v>
      </c>
      <c r="Y512" s="10">
        <v>45599</v>
      </c>
      <c r="Z512" s="1" t="s">
        <v>1073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HYPERLINK("https://www.suredividend.com/sure-analysis-CFFI/","C &amp; F Financial Corp")</f>
        <v>0</v>
      </c>
      <c r="C513" s="1" t="s">
        <v>940</v>
      </c>
      <c r="D513" s="3">
        <v>63</v>
      </c>
      <c r="E513" s="3">
        <v>74.37</v>
      </c>
      <c r="F513" s="3">
        <v>54</v>
      </c>
      <c r="G513" s="4">
        <v>1.377222222222222</v>
      </c>
      <c r="H513" s="4">
        <v>0.0236654565012774</v>
      </c>
      <c r="I513" s="4">
        <v>-0.06200786758671417</v>
      </c>
      <c r="J513" s="4">
        <v>0.06</v>
      </c>
      <c r="K513" s="4">
        <v>0.02169223678210597</v>
      </c>
      <c r="L513" s="1" t="s">
        <v>588</v>
      </c>
      <c r="M513" s="3" t="s">
        <v>825</v>
      </c>
      <c r="N513" s="5">
        <v>12.395</v>
      </c>
      <c r="O513" s="3">
        <v>6</v>
      </c>
      <c r="P513" s="3">
        <v>1.76</v>
      </c>
      <c r="Q513" s="4">
        <v>0.2933333333333333</v>
      </c>
      <c r="R513" s="1">
        <v>13</v>
      </c>
      <c r="S513" s="4">
        <v>0.06042477819475911</v>
      </c>
      <c r="T513" s="1" t="s">
        <v>973</v>
      </c>
      <c r="U513" s="4" t="s">
        <v>1053</v>
      </c>
      <c r="V513" s="1" t="s">
        <v>1057</v>
      </c>
      <c r="W513" s="6" t="s">
        <v>1065</v>
      </c>
      <c r="X513" s="7">
        <v>239.067315</v>
      </c>
      <c r="Y513" s="10">
        <v>45596</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HYPERLINK("https://www.suredividend.com/sure-analysis-SYBT/","Stock Yards Bancorp Inc")</f>
        <v>0</v>
      </c>
      <c r="C514" s="1" t="s">
        <v>940</v>
      </c>
      <c r="D514" s="3">
        <v>65</v>
      </c>
      <c r="E514" s="3">
        <v>73</v>
      </c>
      <c r="F514" s="3">
        <v>61</v>
      </c>
      <c r="G514" s="4">
        <v>1.19672131147541</v>
      </c>
      <c r="H514" s="4">
        <v>0.01698630136986301</v>
      </c>
      <c r="I514" s="4">
        <v>-0.03527974937363765</v>
      </c>
      <c r="J514" s="4">
        <v>0.04</v>
      </c>
      <c r="K514" s="4">
        <v>0.02117062512849022</v>
      </c>
      <c r="L514" s="1" t="s">
        <v>588</v>
      </c>
      <c r="M514" s="3" t="s">
        <v>825</v>
      </c>
      <c r="N514" s="5">
        <v>19.21052631578948</v>
      </c>
      <c r="O514" s="3">
        <v>3.8</v>
      </c>
      <c r="P514" s="3">
        <v>1.24</v>
      </c>
      <c r="Q514" s="4">
        <v>0.3263157894736842</v>
      </c>
      <c r="R514" s="1">
        <v>16</v>
      </c>
      <c r="S514" s="4">
        <v>0.03320436939252347</v>
      </c>
      <c r="T514" s="1" t="s">
        <v>952</v>
      </c>
      <c r="U514" s="4" t="s">
        <v>1053</v>
      </c>
      <c r="V514" s="1" t="s">
        <v>1057</v>
      </c>
      <c r="W514" s="6" t="s">
        <v>1065</v>
      </c>
      <c r="X514" s="7">
        <v>2150.660061</v>
      </c>
      <c r="Y514" s="10">
        <v>45596</v>
      </c>
      <c r="Z514" s="1" t="s">
        <v>1077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HYPERLINK("https://www.suredividend.com/sure-analysis-KAI/","Kadant Inc.")</f>
        <v>0</v>
      </c>
      <c r="C515" s="1" t="s">
        <v>940</v>
      </c>
      <c r="D515" s="3">
        <v>335</v>
      </c>
      <c r="E515" s="3">
        <v>367.54</v>
      </c>
      <c r="F515" s="3">
        <v>248</v>
      </c>
      <c r="G515" s="4">
        <v>1.482016129032258</v>
      </c>
      <c r="H515" s="4">
        <v>0.003482614137236763</v>
      </c>
      <c r="I515" s="4">
        <v>-0.07566496587881921</v>
      </c>
      <c r="J515" s="4">
        <v>0.1</v>
      </c>
      <c r="K515" s="4">
        <v>0.02110596082490557</v>
      </c>
      <c r="L515" s="1" t="s">
        <v>588</v>
      </c>
      <c r="M515" s="3" t="s">
        <v>629</v>
      </c>
      <c r="N515" s="5">
        <v>37.01309164149043</v>
      </c>
      <c r="O515" s="3">
        <v>9.93</v>
      </c>
      <c r="P515" s="3">
        <v>1.28</v>
      </c>
      <c r="Q515" s="4">
        <v>0.1289023162134945</v>
      </c>
      <c r="R515" s="1">
        <v>11</v>
      </c>
      <c r="S515" s="4">
        <v>0.09984491222048941</v>
      </c>
      <c r="T515" s="1" t="s">
        <v>965</v>
      </c>
      <c r="U515" s="4" t="s">
        <v>1053</v>
      </c>
      <c r="V515" s="1" t="s">
        <v>1057</v>
      </c>
      <c r="W515" s="6" t="s">
        <v>1060</v>
      </c>
      <c r="X515" s="7">
        <v>4310.886268</v>
      </c>
      <c r="Y515" s="10">
        <v>45597</v>
      </c>
      <c r="Z515" s="1" t="s">
        <v>1082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HYPERLINK("https://www.suredividend.com/sure-analysis-VST/","Vistra Corp")</f>
        <v>0</v>
      </c>
      <c r="C516" s="1" t="s">
        <v>940</v>
      </c>
      <c r="D516" s="3">
        <v>161</v>
      </c>
      <c r="E516" s="3">
        <v>170.35</v>
      </c>
      <c r="F516" s="3">
        <v>119</v>
      </c>
      <c r="G516" s="4">
        <v>1.431512605042017</v>
      </c>
      <c r="H516" s="4">
        <v>0.0052245377164661</v>
      </c>
      <c r="I516" s="4">
        <v>-0.06923302666010855</v>
      </c>
      <c r="J516" s="4">
        <v>0.09</v>
      </c>
      <c r="K516" s="4">
        <v>0.02068684772089058</v>
      </c>
      <c r="L516" s="1" t="s">
        <v>588</v>
      </c>
      <c r="M516" s="3" t="s">
        <v>629</v>
      </c>
      <c r="N516" s="5">
        <v>29.57465277777778</v>
      </c>
      <c r="O516" s="3">
        <v>5.76</v>
      </c>
      <c r="P516" s="3">
        <v>0.89</v>
      </c>
      <c r="Q516" s="4">
        <v>0.1545138888888889</v>
      </c>
      <c r="R516" s="1">
        <v>6</v>
      </c>
      <c r="S516" s="4">
        <v>0.07872481442561985</v>
      </c>
      <c r="T516" s="1" t="s">
        <v>992</v>
      </c>
      <c r="U516" s="4" t="s">
        <v>1053</v>
      </c>
      <c r="V516" s="1" t="s">
        <v>1057</v>
      </c>
      <c r="W516" s="6" t="s">
        <v>1059</v>
      </c>
      <c r="X516" s="7">
        <v>58131.051778</v>
      </c>
      <c r="Y516" s="10">
        <v>45632</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939</v>
      </c>
      <c r="D517" s="3">
        <v>22</v>
      </c>
      <c r="E517" s="3">
        <v>21.18</v>
      </c>
      <c r="F517" s="3">
        <v>14</v>
      </c>
      <c r="G517" s="4">
        <v>1.512857142857143</v>
      </c>
      <c r="H517" s="4">
        <v>0.02738432483474976</v>
      </c>
      <c r="I517" s="4">
        <v>-0.07946476608598363</v>
      </c>
      <c r="J517" s="4">
        <v>0.07000000000000001</v>
      </c>
      <c r="K517" s="4">
        <v>0.01930217925920519</v>
      </c>
      <c r="L517" s="1" t="s">
        <v>588</v>
      </c>
      <c r="M517" s="3" t="s">
        <v>588</v>
      </c>
      <c r="N517" s="5">
        <v>28.24</v>
      </c>
      <c r="O517" s="3">
        <v>0.75</v>
      </c>
      <c r="P517" s="3">
        <v>0.58</v>
      </c>
      <c r="Q517" s="4">
        <v>0.7733333333333333</v>
      </c>
      <c r="R517" s="1">
        <v>9</v>
      </c>
      <c r="S517" s="4">
        <v>0.07943920234636304</v>
      </c>
      <c r="T517" s="1" t="s">
        <v>1040</v>
      </c>
      <c r="U517" s="4" t="s">
        <v>1053</v>
      </c>
      <c r="V517" s="1" t="s">
        <v>1058</v>
      </c>
      <c r="W517" s="6" t="s">
        <v>1068</v>
      </c>
      <c r="X517" s="7">
        <v>87956.881562</v>
      </c>
      <c r="Y517" s="10">
        <v>45594</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939</v>
      </c>
      <c r="D518" s="3">
        <v>292</v>
      </c>
      <c r="E518" s="3">
        <v>270.13</v>
      </c>
      <c r="F518" s="3">
        <v>192</v>
      </c>
      <c r="G518" s="4">
        <v>1.406927083333333</v>
      </c>
      <c r="H518" s="4">
        <v>0.00681153518676193</v>
      </c>
      <c r="I518" s="4">
        <v>-0.06600256827428663</v>
      </c>
      <c r="J518" s="4">
        <v>0.08</v>
      </c>
      <c r="K518" s="4">
        <v>0.01624172109761468</v>
      </c>
      <c r="L518" s="1" t="s">
        <v>588</v>
      </c>
      <c r="M518" s="3" t="s">
        <v>629</v>
      </c>
      <c r="N518" s="5">
        <v>37.93960674157303</v>
      </c>
      <c r="O518" s="3">
        <v>7.12</v>
      </c>
      <c r="P518" s="3">
        <v>1.84</v>
      </c>
      <c r="Q518" s="4">
        <v>0.2584269662921349</v>
      </c>
      <c r="R518" s="1">
        <v>11</v>
      </c>
      <c r="S518" s="4">
        <v>0.05014678675369377</v>
      </c>
      <c r="T518" s="1" t="s">
        <v>943</v>
      </c>
      <c r="U518" s="4" t="s">
        <v>1053</v>
      </c>
      <c r="V518" s="1" t="s">
        <v>1057</v>
      </c>
      <c r="W518" s="6" t="s">
        <v>1061</v>
      </c>
      <c r="X518" s="7">
        <v>35669.746056</v>
      </c>
      <c r="Y518" s="10">
        <v>45608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939</v>
      </c>
      <c r="D519" s="3">
        <v>598</v>
      </c>
      <c r="E519" s="3">
        <v>542.71</v>
      </c>
      <c r="F519" s="3">
        <v>424</v>
      </c>
      <c r="G519" s="4">
        <v>1.27997641509434</v>
      </c>
      <c r="H519" s="4">
        <v>0.005822630870999245</v>
      </c>
      <c r="I519" s="4">
        <v>-0.04816952298620747</v>
      </c>
      <c r="J519" s="4">
        <v>0.06</v>
      </c>
      <c r="K519" s="4">
        <v>0.01576049747742214</v>
      </c>
      <c r="L519" s="1" t="s">
        <v>588</v>
      </c>
      <c r="M519" s="3" t="s">
        <v>629</v>
      </c>
      <c r="N519" s="5">
        <v>28.19272727272728</v>
      </c>
      <c r="O519" s="3">
        <v>19.25</v>
      </c>
      <c r="P519" s="3">
        <v>3.16</v>
      </c>
      <c r="Q519" s="4">
        <v>0.1641558441558442</v>
      </c>
      <c r="R519" s="1">
        <v>10</v>
      </c>
      <c r="S519" s="4">
        <v>0.06990034785581001</v>
      </c>
      <c r="T519" s="1" t="s">
        <v>981</v>
      </c>
      <c r="U519" s="4" t="s">
        <v>1053</v>
      </c>
      <c r="V519" s="1" t="s">
        <v>1057</v>
      </c>
      <c r="W519" s="6" t="s">
        <v>1061</v>
      </c>
      <c r="X519" s="7">
        <v>33160.213006</v>
      </c>
      <c r="Y519" s="10">
        <v>45621</v>
      </c>
      <c r="Z519" s="1" t="s">
        <v>1084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939</v>
      </c>
      <c r="D520" s="3">
        <v>161</v>
      </c>
      <c r="E520" s="3">
        <v>151.211</v>
      </c>
      <c r="F520" s="3">
        <v>125</v>
      </c>
      <c r="G520" s="4">
        <v>1.209688</v>
      </c>
      <c r="H520" s="4">
        <v>0.01950916269319031</v>
      </c>
      <c r="I520" s="4">
        <v>-0.03735684847676346</v>
      </c>
      <c r="J520" s="4">
        <v>0.03</v>
      </c>
      <c r="K520" s="4">
        <v>0.01521310291097189</v>
      </c>
      <c r="L520" s="1" t="s">
        <v>588</v>
      </c>
      <c r="M520" s="3" t="s">
        <v>825</v>
      </c>
      <c r="N520" s="5">
        <v>16.99</v>
      </c>
      <c r="O520" s="3">
        <v>8.9</v>
      </c>
      <c r="P520" s="3">
        <v>2.95</v>
      </c>
      <c r="Q520" s="4">
        <v>0.3314606741573034</v>
      </c>
      <c r="R520" s="1">
        <v>12</v>
      </c>
      <c r="S520" s="4">
        <v>0.07012784591195853</v>
      </c>
      <c r="T520" s="1" t="s">
        <v>966</v>
      </c>
      <c r="U520" s="4" t="s">
        <v>1053</v>
      </c>
      <c r="V520" s="1" t="s">
        <v>1057</v>
      </c>
      <c r="W520" s="6" t="s">
        <v>1063</v>
      </c>
      <c r="X520" s="7">
        <v>16876.215367</v>
      </c>
      <c r="Y520" s="10">
        <v>45616</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HYPERLINK("https://www.suredividend.com/sure-analysis-LPX/","Louisiana-Pacific Corporation")</f>
        <v>0</v>
      </c>
      <c r="C521" s="1" t="s">
        <v>939</v>
      </c>
      <c r="D521" s="3">
        <v>120</v>
      </c>
      <c r="E521" s="3">
        <v>114.93</v>
      </c>
      <c r="F521" s="3">
        <v>83</v>
      </c>
      <c r="G521" s="4">
        <v>1.384698795180723</v>
      </c>
      <c r="H521" s="4">
        <v>0.009048986339511006</v>
      </c>
      <c r="I521" s="4">
        <v>-0.06302298542726292</v>
      </c>
      <c r="J521" s="4">
        <v>0.07000000000000001</v>
      </c>
      <c r="K521" s="4">
        <v>0.01335950107246009</v>
      </c>
      <c r="L521" s="1" t="s">
        <v>588</v>
      </c>
      <c r="M521" s="3" t="s">
        <v>629</v>
      </c>
      <c r="N521" s="5">
        <v>20.67086330935252</v>
      </c>
      <c r="O521" s="3">
        <v>5.56</v>
      </c>
      <c r="P521" s="3">
        <v>1.04</v>
      </c>
      <c r="Q521" s="4">
        <v>0.1870503597122302</v>
      </c>
      <c r="R521" s="1">
        <v>7</v>
      </c>
      <c r="S521" s="4">
        <v>0.07019742897422021</v>
      </c>
      <c r="T521" s="1" t="s">
        <v>970</v>
      </c>
      <c r="U521" s="4" t="s">
        <v>1053</v>
      </c>
      <c r="V521" s="1" t="s">
        <v>1057</v>
      </c>
      <c r="W521" s="6" t="s">
        <v>1061</v>
      </c>
      <c r="X521" s="7">
        <v>8071.076273</v>
      </c>
      <c r="Y521" s="10">
        <v>45637</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939</v>
      </c>
      <c r="D522" s="3">
        <v>33</v>
      </c>
      <c r="E522" s="3">
        <v>33.24</v>
      </c>
      <c r="F522" s="3">
        <v>24</v>
      </c>
      <c r="G522" s="4">
        <v>1.385</v>
      </c>
      <c r="H522" s="4">
        <v>0.03098676293622142</v>
      </c>
      <c r="I522" s="4">
        <v>-0.06306374305126217</v>
      </c>
      <c r="J522" s="4">
        <v>0.04</v>
      </c>
      <c r="K522" s="4">
        <v>0.01032977430408377</v>
      </c>
      <c r="L522" s="1" t="s">
        <v>588</v>
      </c>
      <c r="M522" s="3" t="s">
        <v>941</v>
      </c>
      <c r="N522" s="5">
        <v>19.55294117647059</v>
      </c>
      <c r="O522" s="3">
        <v>1.7</v>
      </c>
      <c r="P522" s="3">
        <v>1.03</v>
      </c>
      <c r="Q522" s="4">
        <v>0.6058823529411765</v>
      </c>
      <c r="R522" s="1">
        <v>2</v>
      </c>
      <c r="S522" s="4">
        <v>0.0394762180698458</v>
      </c>
      <c r="T522" s="1" t="s">
        <v>963</v>
      </c>
      <c r="U522" s="4" t="s">
        <v>1053</v>
      </c>
      <c r="V522" s="1" t="s">
        <v>1057</v>
      </c>
      <c r="W522" s="6" t="s">
        <v>1059</v>
      </c>
      <c r="X522" s="7">
        <v>28703.177578</v>
      </c>
      <c r="Y522" s="10">
        <v>45610</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939</v>
      </c>
      <c r="D523" s="3">
        <v>56</v>
      </c>
      <c r="E523" s="3">
        <v>56.45</v>
      </c>
      <c r="F523" s="3">
        <v>39</v>
      </c>
      <c r="G523" s="4">
        <v>1.447435897435897</v>
      </c>
      <c r="H523" s="4">
        <v>0.04393268379096545</v>
      </c>
      <c r="I523" s="4">
        <v>-0.07128997805914261</v>
      </c>
      <c r="J523" s="4">
        <v>0.03</v>
      </c>
      <c r="K523" s="4">
        <v>0.009909597464536235</v>
      </c>
      <c r="L523" s="1" t="s">
        <v>588</v>
      </c>
      <c r="M523" s="3" t="s">
        <v>941</v>
      </c>
      <c r="N523" s="5">
        <v>16.12857142857143</v>
      </c>
      <c r="O523" s="3">
        <v>3.5</v>
      </c>
      <c r="P523" s="3">
        <v>2.48</v>
      </c>
      <c r="Q523" s="4">
        <v>0.7085714285714285</v>
      </c>
      <c r="R523" s="1">
        <v>18</v>
      </c>
      <c r="S523" s="4">
        <v>0.04292709177816389</v>
      </c>
      <c r="T523" s="1" t="s">
        <v>954</v>
      </c>
      <c r="U523" s="4" t="s">
        <v>1053</v>
      </c>
      <c r="V523" s="1" t="s">
        <v>1057</v>
      </c>
      <c r="W523" s="6" t="s">
        <v>1063</v>
      </c>
      <c r="X523" s="7">
        <v>114166.064979</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HYPERLINK("https://www.suredividend.com/sure-analysis-GOLF/","Acushnet Holdings Corp.")</f>
        <v>0</v>
      </c>
      <c r="C524" s="1" t="s">
        <v>939</v>
      </c>
      <c r="D524" s="3">
        <v>75</v>
      </c>
      <c r="E524" s="3">
        <v>73.7</v>
      </c>
      <c r="F524" s="3">
        <v>55</v>
      </c>
      <c r="G524" s="4">
        <v>1.34</v>
      </c>
      <c r="H524" s="4">
        <v>0.01166892808683853</v>
      </c>
      <c r="I524" s="4">
        <v>-0.05685375429745554</v>
      </c>
      <c r="J524" s="4">
        <v>0.05</v>
      </c>
      <c r="K524" s="4">
        <v>0.004389590161340884</v>
      </c>
      <c r="L524" s="1" t="s">
        <v>588</v>
      </c>
      <c r="M524" s="3" t="s">
        <v>629</v>
      </c>
      <c r="N524" s="5">
        <v>24.00651465798046</v>
      </c>
      <c r="O524" s="3">
        <v>3.07</v>
      </c>
      <c r="P524" s="3">
        <v>0.86</v>
      </c>
      <c r="Q524" s="4">
        <v>0.2801302931596091</v>
      </c>
      <c r="R524" s="1">
        <v>7</v>
      </c>
      <c r="S524" s="4">
        <v>0.05983895403096029</v>
      </c>
      <c r="T524" s="1" t="s">
        <v>951</v>
      </c>
      <c r="U524" s="4" t="s">
        <v>1053</v>
      </c>
      <c r="V524" s="1" t="s">
        <v>1057</v>
      </c>
      <c r="W524" s="6" t="s">
        <v>1066</v>
      </c>
      <c r="X524" s="7">
        <v>4483.00143</v>
      </c>
      <c r="Y524" s="10">
        <v>45631</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939</v>
      </c>
      <c r="D525" s="3">
        <v>92</v>
      </c>
      <c r="E525" s="3">
        <v>101.68</v>
      </c>
      <c r="F525" s="3">
        <v>75</v>
      </c>
      <c r="G525" s="4">
        <v>1.355733333333333</v>
      </c>
      <c r="H525" s="4">
        <v>0.01140833988985051</v>
      </c>
      <c r="I525" s="4">
        <v>-0.05905303634449421</v>
      </c>
      <c r="J525" s="4">
        <v>0.05</v>
      </c>
      <c r="K525" s="4">
        <v>0.003585593310655888</v>
      </c>
      <c r="L525" s="1" t="s">
        <v>588</v>
      </c>
      <c r="M525" s="3" t="s">
        <v>825</v>
      </c>
      <c r="N525" s="5">
        <v>13.55733333333333</v>
      </c>
      <c r="O525" s="3">
        <v>7.5</v>
      </c>
      <c r="P525" s="3">
        <v>1.16</v>
      </c>
      <c r="Q525" s="4">
        <v>0.1546666666666666</v>
      </c>
      <c r="R525" s="1">
        <v>12</v>
      </c>
      <c r="S525" s="4">
        <v>0.1002128764755552</v>
      </c>
      <c r="T525" s="1" t="s">
        <v>962</v>
      </c>
      <c r="U525" s="4" t="s">
        <v>1053</v>
      </c>
      <c r="V525" s="1" t="s">
        <v>1057</v>
      </c>
      <c r="W525" s="6" t="s">
        <v>1060</v>
      </c>
      <c r="X525" s="7">
        <v>7590.678625</v>
      </c>
      <c r="Y525" s="10">
        <v>45605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939</v>
      </c>
      <c r="D526" s="3">
        <v>542</v>
      </c>
      <c r="E526" s="3">
        <v>494.86</v>
      </c>
      <c r="F526" s="3">
        <v>420</v>
      </c>
      <c r="G526" s="4">
        <v>1.178238095238095</v>
      </c>
      <c r="H526" s="4">
        <v>0.0202077355211575</v>
      </c>
      <c r="I526" s="4">
        <v>-0.03227181968741077</v>
      </c>
      <c r="J526" s="4">
        <v>0.01</v>
      </c>
      <c r="K526" s="4">
        <v>-0.0007755324498114335</v>
      </c>
      <c r="L526" s="1" t="s">
        <v>588</v>
      </c>
      <c r="M526" s="3" t="s">
        <v>825</v>
      </c>
      <c r="N526" s="5">
        <v>14.13885714285714</v>
      </c>
      <c r="O526" s="3">
        <v>35</v>
      </c>
      <c r="P526" s="3">
        <v>10</v>
      </c>
      <c r="Q526" s="4">
        <v>0.2857142857142857</v>
      </c>
      <c r="R526" s="1">
        <v>19</v>
      </c>
      <c r="S526" s="4">
        <v>0.00999806840289974</v>
      </c>
      <c r="T526" s="1" t="s">
        <v>952</v>
      </c>
      <c r="U526" s="4" t="s">
        <v>1053</v>
      </c>
      <c r="V526" s="1" t="s">
        <v>1057</v>
      </c>
      <c r="W526" s="6" t="s">
        <v>1060</v>
      </c>
      <c r="X526" s="7">
        <v>4755.191501</v>
      </c>
      <c r="Y526" s="10">
        <v>45623</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939</v>
      </c>
      <c r="D527" s="3">
        <v>252</v>
      </c>
      <c r="E527" s="3">
        <v>259.76</v>
      </c>
      <c r="F527" s="3">
        <v>227</v>
      </c>
      <c r="G527" s="4">
        <v>1.14431718061674</v>
      </c>
      <c r="H527" s="4">
        <v>0.01924853711117955</v>
      </c>
      <c r="I527" s="4">
        <v>-0.0266014021620804</v>
      </c>
      <c r="J527" s="4">
        <v>0</v>
      </c>
      <c r="K527" s="4">
        <v>-0.002907527210015193</v>
      </c>
      <c r="L527" s="1" t="s">
        <v>588</v>
      </c>
      <c r="M527" s="3" t="s">
        <v>825</v>
      </c>
      <c r="N527" s="5">
        <v>14.84342857142857</v>
      </c>
      <c r="O527" s="3">
        <v>17.5</v>
      </c>
      <c r="P527" s="3">
        <v>5</v>
      </c>
      <c r="Q527" s="4">
        <v>0.2857142857142857</v>
      </c>
      <c r="R527" s="1">
        <v>14</v>
      </c>
      <c r="S527" s="4">
        <v>0.04995366747811136</v>
      </c>
      <c r="T527" s="1" t="s">
        <v>957</v>
      </c>
      <c r="U527" s="4" t="s">
        <v>1053</v>
      </c>
      <c r="V527" s="1" t="s">
        <v>1057</v>
      </c>
      <c r="W527" s="6" t="s">
        <v>1065</v>
      </c>
      <c r="X527" s="7">
        <v>729623.623766</v>
      </c>
      <c r="Y527" s="10">
        <v>45673</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938</v>
      </c>
      <c r="D528" s="3">
        <v>19</v>
      </c>
      <c r="E528" s="3">
        <v>19.75</v>
      </c>
      <c r="F528" s="3">
        <v>14.4</v>
      </c>
      <c r="G528" s="4">
        <v>1.371527777777778</v>
      </c>
      <c r="H528" s="4">
        <v>0.0379746835443038</v>
      </c>
      <c r="I528" s="4">
        <v>-0.06123026825260691</v>
      </c>
      <c r="J528" s="4">
        <v>0.01</v>
      </c>
      <c r="K528" s="4">
        <v>-0.007674219438072116</v>
      </c>
      <c r="L528" s="1" t="s">
        <v>588</v>
      </c>
      <c r="M528" s="3" t="s">
        <v>941</v>
      </c>
      <c r="N528" s="5">
        <v>10.97222222222222</v>
      </c>
      <c r="O528" s="3">
        <v>1.8</v>
      </c>
      <c r="P528" s="3">
        <v>0.75</v>
      </c>
      <c r="Q528" s="4">
        <v>0.4166666666666666</v>
      </c>
      <c r="R528" s="1">
        <v>41</v>
      </c>
      <c r="S528" s="4">
        <v>0.01044613160468888</v>
      </c>
      <c r="U528" s="4" t="s">
        <v>1053</v>
      </c>
      <c r="V528" s="1" t="s">
        <v>1057</v>
      </c>
      <c r="W528" s="6" t="s">
        <v>1065</v>
      </c>
      <c r="X528" s="7">
        <v>0</v>
      </c>
      <c r="Y528" s="10">
        <v>45568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939</v>
      </c>
      <c r="D529" s="3">
        <v>165</v>
      </c>
      <c r="E529" s="3">
        <v>173.42</v>
      </c>
      <c r="F529" s="3">
        <v>124</v>
      </c>
      <c r="G529" s="4">
        <v>1.398548387096774</v>
      </c>
      <c r="H529" s="4">
        <v>0.006919617114519663</v>
      </c>
      <c r="I529" s="4">
        <v>-0.06488612575110209</v>
      </c>
      <c r="J529" s="4">
        <v>0.05</v>
      </c>
      <c r="K529" s="4">
        <v>-0.009644664462256314</v>
      </c>
      <c r="L529" s="1" t="s">
        <v>588</v>
      </c>
      <c r="M529" s="3" t="s">
        <v>629</v>
      </c>
      <c r="N529" s="5">
        <v>25.20639534883721</v>
      </c>
      <c r="O529" s="3">
        <v>6.88</v>
      </c>
      <c r="P529" s="3">
        <v>1.2</v>
      </c>
      <c r="Q529" s="4">
        <v>0.1744186046511628</v>
      </c>
      <c r="R529" s="1">
        <v>10</v>
      </c>
      <c r="S529" s="4">
        <v>0.04978904632428516</v>
      </c>
      <c r="T529" s="1" t="s">
        <v>958</v>
      </c>
      <c r="U529" s="4" t="s">
        <v>1053</v>
      </c>
      <c r="V529" s="1" t="s">
        <v>1057</v>
      </c>
      <c r="W529" s="6" t="s">
        <v>1060</v>
      </c>
      <c r="X529" s="7">
        <v>3640.060832</v>
      </c>
      <c r="Y529" s="10">
        <v>45608</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939</v>
      </c>
      <c r="D530" s="3">
        <v>29</v>
      </c>
      <c r="E530" s="3">
        <v>29.35</v>
      </c>
      <c r="F530" s="3">
        <v>21</v>
      </c>
      <c r="G530" s="4">
        <v>1.397619047619048</v>
      </c>
      <c r="H530" s="4">
        <v>0.02589437819420784</v>
      </c>
      <c r="I530" s="4">
        <v>-0.06476179899865953</v>
      </c>
      <c r="J530" s="4">
        <v>0.02</v>
      </c>
      <c r="K530" s="4">
        <v>-0.01165250244687466</v>
      </c>
      <c r="L530" s="1" t="s">
        <v>588</v>
      </c>
      <c r="M530" s="3" t="s">
        <v>825</v>
      </c>
      <c r="N530" s="5">
        <v>12.76086956521739</v>
      </c>
      <c r="O530" s="3">
        <v>2.3</v>
      </c>
      <c r="P530" s="3">
        <v>0.76</v>
      </c>
      <c r="Q530" s="4">
        <v>0.3304347826086957</v>
      </c>
      <c r="R530" s="1">
        <v>13</v>
      </c>
      <c r="S530" s="4">
        <v>0.05642162229904302</v>
      </c>
      <c r="T530" s="1" t="s">
        <v>1041</v>
      </c>
      <c r="U530" s="4" t="s">
        <v>1053</v>
      </c>
      <c r="V530" s="1" t="s">
        <v>1057</v>
      </c>
      <c r="W530" s="6" t="s">
        <v>1065</v>
      </c>
      <c r="X530" s="7">
        <v>206.457665</v>
      </c>
      <c r="Y530" s="10">
        <v>45611</v>
      </c>
      <c r="Z530" s="1" t="s">
        <v>1080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939</v>
      </c>
      <c r="D531" s="3">
        <v>54</v>
      </c>
      <c r="E531" s="3">
        <v>53.59</v>
      </c>
      <c r="F531" s="3">
        <v>33</v>
      </c>
      <c r="G531" s="4">
        <v>1.623939393939394</v>
      </c>
      <c r="H531" s="4">
        <v>0.02463146109348759</v>
      </c>
      <c r="I531" s="4">
        <v>-0.09241766020994535</v>
      </c>
      <c r="J531" s="4">
        <v>0.05</v>
      </c>
      <c r="K531" s="4">
        <v>-0.01471048821094811</v>
      </c>
      <c r="L531" s="1" t="s">
        <v>588</v>
      </c>
      <c r="M531" s="3" t="s">
        <v>825</v>
      </c>
      <c r="N531" s="5">
        <v>13.13480392156863</v>
      </c>
      <c r="O531" s="3">
        <v>4.08</v>
      </c>
      <c r="P531" s="3">
        <v>1.32</v>
      </c>
      <c r="Q531" s="4">
        <v>0.3235294117647059</v>
      </c>
      <c r="R531" s="1">
        <v>11</v>
      </c>
      <c r="S531" s="4">
        <v>0.04941452284458392</v>
      </c>
      <c r="T531" s="1" t="s">
        <v>958</v>
      </c>
      <c r="U531" s="4" t="s">
        <v>1053</v>
      </c>
      <c r="V531" s="1" t="s">
        <v>1057</v>
      </c>
      <c r="W531" s="6" t="s">
        <v>1068</v>
      </c>
      <c r="X531" s="7">
        <v>4656.557175</v>
      </c>
      <c r="Y531" s="10">
        <v>45625</v>
      </c>
      <c r="Z531" s="1" t="s">
        <v>1071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HYPERLINK("https://www.suredividend.com/sure-analysis-WHD/","Cactus, Inc.")</f>
        <v>0</v>
      </c>
      <c r="C532" s="1" t="s">
        <v>939</v>
      </c>
      <c r="D532" s="3">
        <v>67</v>
      </c>
      <c r="E532" s="3">
        <v>63.63</v>
      </c>
      <c r="F532" s="3">
        <v>46</v>
      </c>
      <c r="G532" s="4">
        <v>1.383260869565218</v>
      </c>
      <c r="H532" s="4">
        <v>0.008172245796008172</v>
      </c>
      <c r="I532" s="4">
        <v>-0.06282826534077923</v>
      </c>
      <c r="J532" s="4">
        <v>0.04</v>
      </c>
      <c r="K532" s="4">
        <v>-0.01489951521457833</v>
      </c>
      <c r="L532" s="1" t="s">
        <v>588</v>
      </c>
      <c r="M532" s="3" t="s">
        <v>629</v>
      </c>
      <c r="N532" s="5">
        <v>21.21</v>
      </c>
      <c r="O532" s="3">
        <v>3</v>
      </c>
      <c r="P532" s="3">
        <v>0.52</v>
      </c>
      <c r="Q532" s="4">
        <v>0.1733333333333333</v>
      </c>
      <c r="R532" s="1">
        <v>6</v>
      </c>
      <c r="S532" s="4">
        <v>0.05511819868320456</v>
      </c>
      <c r="T532" s="1" t="s">
        <v>981</v>
      </c>
      <c r="U532" s="4" t="s">
        <v>1053</v>
      </c>
      <c r="V532" s="1" t="s">
        <v>1057</v>
      </c>
      <c r="W532" s="6" t="s">
        <v>1069</v>
      </c>
      <c r="X532" s="7">
        <v>5063.935456</v>
      </c>
      <c r="Y532" s="10">
        <v>45609</v>
      </c>
      <c r="Z532" s="1" t="s">
        <v>1080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939</v>
      </c>
      <c r="D533" s="3">
        <v>294</v>
      </c>
      <c r="E533" s="3">
        <v>284.66</v>
      </c>
      <c r="F533" s="3">
        <v>215</v>
      </c>
      <c r="G533" s="4">
        <v>1.324</v>
      </c>
      <c r="H533" s="4">
        <v>0.0154570364645542</v>
      </c>
      <c r="I533" s="4">
        <v>-0.0545851862978578</v>
      </c>
      <c r="J533" s="4">
        <v>0.02</v>
      </c>
      <c r="K533" s="4">
        <v>-0.01601880263059519</v>
      </c>
      <c r="L533" s="1" t="s">
        <v>588</v>
      </c>
      <c r="M533" s="3" t="s">
        <v>825</v>
      </c>
      <c r="N533" s="5">
        <v>17.25212121212121</v>
      </c>
      <c r="O533" s="3">
        <v>16.5</v>
      </c>
      <c r="P533" s="3">
        <v>4.4</v>
      </c>
      <c r="Q533" s="4">
        <v>0.2666666666666667</v>
      </c>
      <c r="R533" s="1">
        <v>14</v>
      </c>
      <c r="S533" s="4">
        <v>0.04563955259127317</v>
      </c>
      <c r="T533" s="1" t="s">
        <v>979</v>
      </c>
      <c r="U533" s="4" t="s">
        <v>1053</v>
      </c>
      <c r="V533" s="1" t="s">
        <v>1057</v>
      </c>
      <c r="W533" s="6" t="s">
        <v>1061</v>
      </c>
      <c r="X533" s="7">
        <v>15589.883248</v>
      </c>
      <c r="Y533" s="10">
        <v>45590</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HYPERLINK("https://www.suredividend.com/sure-analysis-FANG/","Diamondback Energy Inc")</f>
        <v>0</v>
      </c>
      <c r="C534" s="1" t="s">
        <v>939</v>
      </c>
      <c r="D534" s="3">
        <v>177</v>
      </c>
      <c r="E534" s="3">
        <v>180.18</v>
      </c>
      <c r="F534" s="3">
        <v>215</v>
      </c>
      <c r="G534" s="4">
        <v>0.838046511627907</v>
      </c>
      <c r="H534" s="4">
        <v>0.01998001998001998</v>
      </c>
      <c r="I534" s="4">
        <v>0.03596808293081177</v>
      </c>
      <c r="J534" s="4">
        <v>-0.08</v>
      </c>
      <c r="K534" s="4">
        <v>-0.02004709218530831</v>
      </c>
      <c r="L534" s="1" t="s">
        <v>588</v>
      </c>
      <c r="M534" s="3" t="s">
        <v>825</v>
      </c>
      <c r="N534" s="5">
        <v>10.47558139534884</v>
      </c>
      <c r="O534" s="3">
        <v>17.2</v>
      </c>
      <c r="P534" s="3">
        <v>3.6</v>
      </c>
      <c r="Q534" s="4">
        <v>0.2093023255813954</v>
      </c>
      <c r="R534" s="1">
        <v>7</v>
      </c>
      <c r="S534" s="4">
        <v>0.05387395206178347</v>
      </c>
      <c r="T534" s="1" t="s">
        <v>999</v>
      </c>
      <c r="U534" s="4" t="s">
        <v>1053</v>
      </c>
      <c r="V534" s="1" t="s">
        <v>1057</v>
      </c>
      <c r="W534" s="6" t="s">
        <v>1069</v>
      </c>
      <c r="X534" s="7">
        <v>52610.612975</v>
      </c>
      <c r="Y534" s="10">
        <v>45616</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HYPERLINK("https://www.suredividend.com/sure-analysis-R/","Ryder System, Inc.")</f>
        <v>0</v>
      </c>
      <c r="C535" s="1" t="s">
        <v>939</v>
      </c>
      <c r="D535" s="3">
        <v>168</v>
      </c>
      <c r="E535" s="3">
        <v>165.54</v>
      </c>
      <c r="F535" s="3">
        <v>144</v>
      </c>
      <c r="G535" s="4">
        <v>1.149583333333333</v>
      </c>
      <c r="H535" s="4">
        <v>0.01957230880753897</v>
      </c>
      <c r="I535" s="4">
        <v>-0.02749485360071235</v>
      </c>
      <c r="J535" s="4">
        <v>-0.02</v>
      </c>
      <c r="K535" s="4">
        <v>-0.02093827202160325</v>
      </c>
      <c r="L535" s="1" t="s">
        <v>588</v>
      </c>
      <c r="M535" s="3" t="s">
        <v>825</v>
      </c>
      <c r="N535" s="5">
        <v>13.795</v>
      </c>
      <c r="O535" s="3">
        <v>12</v>
      </c>
      <c r="P535" s="3">
        <v>3.24</v>
      </c>
      <c r="Q535" s="4">
        <v>0.27</v>
      </c>
      <c r="R535" s="1">
        <v>20</v>
      </c>
      <c r="S535" s="4">
        <v>0.04922937559896279</v>
      </c>
      <c r="T535" s="1" t="s">
        <v>974</v>
      </c>
      <c r="U535" s="4" t="s">
        <v>1053</v>
      </c>
      <c r="V535" s="1" t="s">
        <v>1057</v>
      </c>
      <c r="W535" s="6" t="s">
        <v>1060</v>
      </c>
      <c r="X535" s="7">
        <v>6995.224132</v>
      </c>
      <c r="Y535" s="10">
        <v>45610</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HYPERLINK("https://www.suredividend.com/sure-analysis-DFS/","Discover Financial Services")</f>
        <v>0</v>
      </c>
      <c r="C536" s="1" t="s">
        <v>939</v>
      </c>
      <c r="D536" s="3">
        <v>146</v>
      </c>
      <c r="E536" s="3">
        <v>187.12</v>
      </c>
      <c r="F536" s="3">
        <v>123</v>
      </c>
      <c r="G536" s="4">
        <v>1.52130081300813</v>
      </c>
      <c r="H536" s="4">
        <v>0.01496365968362548</v>
      </c>
      <c r="I536" s="4">
        <v>-0.08048889094117606</v>
      </c>
      <c r="J536" s="4">
        <v>0.04</v>
      </c>
      <c r="K536" s="4">
        <v>-0.02321253854396688</v>
      </c>
      <c r="L536" s="1" t="s">
        <v>588</v>
      </c>
      <c r="M536" s="3" t="s">
        <v>825</v>
      </c>
      <c r="N536" s="5">
        <v>13.65839416058394</v>
      </c>
      <c r="O536" s="3">
        <v>13.7</v>
      </c>
      <c r="P536" s="3">
        <v>2.8</v>
      </c>
      <c r="Q536" s="4">
        <v>0.2043795620437956</v>
      </c>
      <c r="R536" s="1">
        <v>11</v>
      </c>
      <c r="S536" s="4">
        <v>0.06016789231717445</v>
      </c>
      <c r="T536" s="1" t="s">
        <v>961</v>
      </c>
      <c r="U536" s="4" t="s">
        <v>1053</v>
      </c>
      <c r="V536" s="1" t="s">
        <v>1057</v>
      </c>
      <c r="W536" s="6" t="s">
        <v>1065</v>
      </c>
      <c r="X536" s="7">
        <v>47024.654886</v>
      </c>
      <c r="Y536" s="10">
        <v>45588</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939</v>
      </c>
      <c r="D537" s="3">
        <v>90</v>
      </c>
      <c r="E537" s="3">
        <v>88.14</v>
      </c>
      <c r="F537" s="3">
        <v>55</v>
      </c>
      <c r="G537" s="4">
        <v>1.602545454545454</v>
      </c>
      <c r="H537" s="4">
        <v>0.02722940776038121</v>
      </c>
      <c r="I537" s="4">
        <v>-0.09000725755323891</v>
      </c>
      <c r="J537" s="4">
        <v>0.03</v>
      </c>
      <c r="K537" s="4">
        <v>-0.02595720728385864</v>
      </c>
      <c r="L537" s="1" t="s">
        <v>588</v>
      </c>
      <c r="M537" s="3" t="s">
        <v>588</v>
      </c>
      <c r="N537" s="5">
        <v>24.08196721311475</v>
      </c>
      <c r="O537" s="3">
        <v>3.66</v>
      </c>
      <c r="P537" s="3">
        <v>2.4</v>
      </c>
      <c r="Q537" s="4">
        <v>0.6557377049180327</v>
      </c>
      <c r="R537" s="1">
        <v>13</v>
      </c>
      <c r="S537" s="4">
        <v>0.04000235313991807</v>
      </c>
      <c r="T537" s="1" t="s">
        <v>963</v>
      </c>
      <c r="U537" s="4" t="s">
        <v>1053</v>
      </c>
      <c r="V537" s="1" t="s">
        <v>1057</v>
      </c>
      <c r="W537" s="6" t="s">
        <v>1059</v>
      </c>
      <c r="X537" s="7">
        <v>55587.761927</v>
      </c>
      <c r="Y537" s="10">
        <v>45617</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939</v>
      </c>
      <c r="D538" s="3">
        <v>500</v>
      </c>
      <c r="E538" s="3">
        <v>464.87</v>
      </c>
      <c r="F538" s="3">
        <v>260</v>
      </c>
      <c r="G538" s="4">
        <v>1.787961538461538</v>
      </c>
      <c r="H538" s="4">
        <v>0.008432464990212317</v>
      </c>
      <c r="I538" s="4">
        <v>-0.1097164158374841</v>
      </c>
      <c r="J538" s="4">
        <v>0.08</v>
      </c>
      <c r="K538" s="4">
        <v>-0.02697651330818629</v>
      </c>
      <c r="L538" s="1" t="s">
        <v>588</v>
      </c>
      <c r="M538" s="3" t="s">
        <v>629</v>
      </c>
      <c r="N538" s="5">
        <v>35.81432973805855</v>
      </c>
      <c r="O538" s="3">
        <v>12.98</v>
      </c>
      <c r="P538" s="3">
        <v>3.92</v>
      </c>
      <c r="Q538" s="4">
        <v>0.3020030816640986</v>
      </c>
      <c r="R538" s="1">
        <v>12</v>
      </c>
      <c r="S538" s="4">
        <v>0.06016789231717445</v>
      </c>
      <c r="T538" s="1" t="s">
        <v>973</v>
      </c>
      <c r="U538" s="4" t="s">
        <v>1053</v>
      </c>
      <c r="V538" s="1" t="s">
        <v>1057</v>
      </c>
      <c r="W538" s="6" t="s">
        <v>1068</v>
      </c>
      <c r="X538" s="7">
        <v>77687.681186</v>
      </c>
      <c r="Y538" s="10">
        <v>45625</v>
      </c>
      <c r="Z538" s="1" t="s">
        <v>1083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939</v>
      </c>
      <c r="D539" s="3">
        <v>362</v>
      </c>
      <c r="E539" s="3">
        <v>366.92</v>
      </c>
      <c r="F539" s="3">
        <v>213</v>
      </c>
      <c r="G539" s="4">
        <v>1.722629107981221</v>
      </c>
      <c r="H539" s="4">
        <v>0.002289327373814455</v>
      </c>
      <c r="I539" s="4">
        <v>-0.1030636112469494</v>
      </c>
      <c r="J539" s="4">
        <v>0.08</v>
      </c>
      <c r="K539" s="4">
        <v>-0.02831394948374144</v>
      </c>
      <c r="L539" s="1" t="s">
        <v>588</v>
      </c>
      <c r="M539" s="3" t="s">
        <v>629</v>
      </c>
      <c r="N539" s="5">
        <v>34.45258215962441</v>
      </c>
      <c r="O539" s="3">
        <v>10.65</v>
      </c>
      <c r="P539" s="3">
        <v>0.84</v>
      </c>
      <c r="Q539" s="4">
        <v>0.07887323943661971</v>
      </c>
      <c r="R539" s="1">
        <v>8</v>
      </c>
      <c r="S539" s="4">
        <v>0.04959293402845044</v>
      </c>
      <c r="T539" s="1" t="s">
        <v>979</v>
      </c>
      <c r="U539" s="4" t="s">
        <v>1053</v>
      </c>
      <c r="V539" s="1" t="s">
        <v>1057</v>
      </c>
      <c r="W539" s="6" t="s">
        <v>1060</v>
      </c>
      <c r="X539" s="7">
        <v>13923.947306</v>
      </c>
      <c r="Y539" s="10">
        <v>45616</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HYPERLINK("https://www.suredividend.com/sure-analysis-SYF/","Synchrony Financial")</f>
        <v>0</v>
      </c>
      <c r="C540" s="1" t="s">
        <v>939</v>
      </c>
      <c r="D540" s="3">
        <v>55</v>
      </c>
      <c r="E540" s="3">
        <v>68.75</v>
      </c>
      <c r="F540" s="3">
        <v>48</v>
      </c>
      <c r="G540" s="4">
        <v>1.432291666666667</v>
      </c>
      <c r="H540" s="4">
        <v>0.01454545454545455</v>
      </c>
      <c r="I540" s="4">
        <v>-0.06933430249165862</v>
      </c>
      <c r="J540" s="4">
        <v>0.02</v>
      </c>
      <c r="K540" s="4">
        <v>-0.03131657314198055</v>
      </c>
      <c r="L540" s="1" t="s">
        <v>588</v>
      </c>
      <c r="M540" s="3" t="s">
        <v>825</v>
      </c>
      <c r="N540" s="5">
        <v>11.45833333333333</v>
      </c>
      <c r="O540" s="3">
        <v>6</v>
      </c>
      <c r="P540" s="3">
        <v>1</v>
      </c>
      <c r="Q540" s="4">
        <v>0.1666666666666667</v>
      </c>
      <c r="R540" s="1">
        <v>2</v>
      </c>
      <c r="S540" s="4">
        <v>0.04057159395880827</v>
      </c>
      <c r="T540" s="1" t="s">
        <v>943</v>
      </c>
      <c r="U540" s="4" t="s">
        <v>1053</v>
      </c>
      <c r="V540" s="1" t="s">
        <v>1057</v>
      </c>
      <c r="W540" s="6" t="s">
        <v>1065</v>
      </c>
      <c r="X540" s="7">
        <v>26767.426331</v>
      </c>
      <c r="Y540" s="10">
        <v>45582</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939</v>
      </c>
      <c r="D541" s="3">
        <v>18.52</v>
      </c>
      <c r="E541" s="3">
        <v>20.68</v>
      </c>
      <c r="F541" s="3">
        <v>15.21</v>
      </c>
      <c r="G541" s="4">
        <v>1.359631821170283</v>
      </c>
      <c r="H541" s="4">
        <v>0.005319148936170213</v>
      </c>
      <c r="I541" s="4">
        <v>-0.05959325388247372</v>
      </c>
      <c r="J541" s="4">
        <v>0.02</v>
      </c>
      <c r="K541" s="4">
        <v>-0.03425278987629066</v>
      </c>
      <c r="L541" s="1" t="s">
        <v>588</v>
      </c>
      <c r="M541" s="3" t="s">
        <v>629</v>
      </c>
      <c r="N541" s="5">
        <v>17.67521367521368</v>
      </c>
      <c r="O541" s="3">
        <v>1.17</v>
      </c>
      <c r="P541" s="3">
        <v>0.11</v>
      </c>
      <c r="Q541" s="4">
        <v>0.09401709401709403</v>
      </c>
      <c r="R541" s="1">
        <v>6</v>
      </c>
      <c r="S541" s="4">
        <v>0.01755457717558762</v>
      </c>
      <c r="T541" s="1" t="s">
        <v>1042</v>
      </c>
      <c r="U541" s="4" t="s">
        <v>1053</v>
      </c>
      <c r="V541" s="1" t="s">
        <v>1058</v>
      </c>
      <c r="W541" s="6" t="s">
        <v>1068</v>
      </c>
      <c r="X541" s="7">
        <v>137240.112566</v>
      </c>
      <c r="Y541" s="10">
        <v>45611</v>
      </c>
      <c r="Z541" s="1" t="s">
        <v>1070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HYPERLINK("https://www.suredividend.com/sure-analysis-STLD/","Steel Dynamics Inc.")</f>
        <v>0</v>
      </c>
      <c r="C542" s="1" t="s">
        <v>939</v>
      </c>
      <c r="D542" s="3">
        <v>135</v>
      </c>
      <c r="E542" s="3">
        <v>125.85</v>
      </c>
      <c r="F542" s="3">
        <v>94</v>
      </c>
      <c r="G542" s="4">
        <v>1.338829787234042</v>
      </c>
      <c r="H542" s="4">
        <v>0.01462058005562177</v>
      </c>
      <c r="I542" s="4">
        <v>-0.05668893930490138</v>
      </c>
      <c r="J542" s="4">
        <v>0</v>
      </c>
      <c r="K542" s="4">
        <v>-0.03590762695755512</v>
      </c>
      <c r="L542" s="1" t="s">
        <v>588</v>
      </c>
      <c r="M542" s="3" t="s">
        <v>825</v>
      </c>
      <c r="N542" s="5">
        <v>14.80588235294118</v>
      </c>
      <c r="O542" s="3">
        <v>8.5</v>
      </c>
      <c r="P542" s="3">
        <v>1.84</v>
      </c>
      <c r="Q542" s="4">
        <v>0.2164705882352941</v>
      </c>
      <c r="R542" s="1">
        <v>12</v>
      </c>
      <c r="S542" s="4">
        <v>0.05457794330579446</v>
      </c>
      <c r="T542" s="1" t="s">
        <v>955</v>
      </c>
      <c r="U542" s="4" t="s">
        <v>1053</v>
      </c>
      <c r="V542" s="1" t="s">
        <v>1057</v>
      </c>
      <c r="W542" s="6" t="s">
        <v>1061</v>
      </c>
      <c r="X542" s="7">
        <v>19156.987721</v>
      </c>
      <c r="Y542" s="10">
        <v>45583</v>
      </c>
      <c r="Z542" s="1" t="s">
        <v>1080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HYPERLINK("https://www.suredividend.com/sure-analysis-EQH/","Equitable Holdings Inc")</f>
        <v>0</v>
      </c>
      <c r="C543" s="1" t="s">
        <v>939</v>
      </c>
      <c r="D543" s="3">
        <v>47</v>
      </c>
      <c r="E543" s="3">
        <v>51.68</v>
      </c>
      <c r="F543" s="3">
        <v>28</v>
      </c>
      <c r="G543" s="4">
        <v>1.845714285714286</v>
      </c>
      <c r="H543" s="4">
        <v>0.01702786377708978</v>
      </c>
      <c r="I543" s="4">
        <v>-0.1153589149594595</v>
      </c>
      <c r="J543" s="4">
        <v>0.06</v>
      </c>
      <c r="K543" s="4">
        <v>-0.03729643568194474</v>
      </c>
      <c r="L543" s="1" t="s">
        <v>588</v>
      </c>
      <c r="M543" s="3" t="s">
        <v>825</v>
      </c>
      <c r="N543" s="5">
        <v>13.89247311827957</v>
      </c>
      <c r="O543" s="3">
        <v>3.72</v>
      </c>
      <c r="P543" s="3">
        <v>0.88</v>
      </c>
      <c r="Q543" s="4">
        <v>0.2365591397849462</v>
      </c>
      <c r="R543" s="1">
        <v>5</v>
      </c>
      <c r="S543" s="4">
        <v>0.06042477819475911</v>
      </c>
      <c r="T543" s="1" t="s">
        <v>964</v>
      </c>
      <c r="U543" s="4" t="s">
        <v>1053</v>
      </c>
      <c r="V543" s="1" t="s">
        <v>1057</v>
      </c>
      <c r="W543" s="6" t="s">
        <v>1065</v>
      </c>
      <c r="X543" s="7">
        <v>16193.277504</v>
      </c>
      <c r="Y543" s="10">
        <v>45606</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939</v>
      </c>
      <c r="D544" s="3">
        <v>221</v>
      </c>
      <c r="E544" s="3">
        <v>238</v>
      </c>
      <c r="F544" s="3">
        <v>114</v>
      </c>
      <c r="G544" s="4">
        <v>2.087719298245614</v>
      </c>
      <c r="H544" s="4">
        <v>0.009915966386554622</v>
      </c>
      <c r="I544" s="4">
        <v>-0.1368911318598967</v>
      </c>
      <c r="J544" s="4">
        <v>0.09</v>
      </c>
      <c r="K544" s="4">
        <v>-0.04368526375081161</v>
      </c>
      <c r="L544" s="1" t="s">
        <v>588</v>
      </c>
      <c r="M544" s="3" t="s">
        <v>629</v>
      </c>
      <c r="N544" s="5">
        <v>37.48031496062993</v>
      </c>
      <c r="O544" s="3">
        <v>6.35</v>
      </c>
      <c r="P544" s="3">
        <v>2.36</v>
      </c>
      <c r="Q544" s="4">
        <v>0.3716535433070866</v>
      </c>
      <c r="R544" s="1">
        <v>15</v>
      </c>
      <c r="S544" s="4">
        <v>0.08014856837381279</v>
      </c>
      <c r="T544" s="1" t="s">
        <v>1018</v>
      </c>
      <c r="U544" s="4" t="s">
        <v>1053</v>
      </c>
      <c r="V544" s="1" t="s">
        <v>1057</v>
      </c>
      <c r="W544" s="6" t="s">
        <v>1068</v>
      </c>
      <c r="X544" s="7">
        <v>1112965.845681</v>
      </c>
      <c r="Y544" s="10">
        <v>45649</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939</v>
      </c>
      <c r="D545" s="3">
        <v>126</v>
      </c>
      <c r="E545" s="3">
        <v>122.57</v>
      </c>
      <c r="F545" s="3">
        <v>64</v>
      </c>
      <c r="G545" s="4">
        <v>1.91515625</v>
      </c>
      <c r="H545" s="4">
        <v>0.007832259117239129</v>
      </c>
      <c r="I545" s="4">
        <v>-0.1218693061651709</v>
      </c>
      <c r="J545" s="4">
        <v>0.04</v>
      </c>
      <c r="K545" s="4">
        <v>-0.07438485818036</v>
      </c>
      <c r="L545" s="1" t="s">
        <v>588</v>
      </c>
      <c r="M545" s="3" t="s">
        <v>629</v>
      </c>
      <c r="N545" s="5">
        <v>38.06521739130434</v>
      </c>
      <c r="O545" s="3">
        <v>3.22</v>
      </c>
      <c r="P545" s="3">
        <v>0.96</v>
      </c>
      <c r="Q545" s="4">
        <v>0.2981366459627329</v>
      </c>
      <c r="R545" s="1">
        <v>9</v>
      </c>
      <c r="S545" s="4">
        <v>0.0403582746309219</v>
      </c>
      <c r="T545" s="1" t="s">
        <v>959</v>
      </c>
      <c r="U545" s="4" t="s">
        <v>1053</v>
      </c>
      <c r="V545" s="1" t="s">
        <v>1057</v>
      </c>
      <c r="W545" s="6" t="s">
        <v>1060</v>
      </c>
      <c r="X545" s="7">
        <v>11195.428317</v>
      </c>
      <c r="Y545" s="10">
        <v>45612</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939</v>
      </c>
      <c r="D546" s="3">
        <v>195</v>
      </c>
      <c r="E546" s="3">
        <v>215.77</v>
      </c>
      <c r="F546" s="3">
        <v>95</v>
      </c>
      <c r="G546" s="4">
        <v>2.271263157894737</v>
      </c>
      <c r="H546" s="4">
        <v>0.01390369374797238</v>
      </c>
      <c r="I546" s="4">
        <v>-0.1513150344037133</v>
      </c>
      <c r="J546" s="4">
        <v>0.05</v>
      </c>
      <c r="K546" s="4">
        <v>-0.08438590000508028</v>
      </c>
      <c r="L546" s="1" t="s">
        <v>588</v>
      </c>
      <c r="M546" s="3" t="s">
        <v>629</v>
      </c>
      <c r="N546" s="5">
        <v>15.98296296296296</v>
      </c>
      <c r="O546" s="3">
        <v>13.5</v>
      </c>
      <c r="P546" s="3">
        <v>3</v>
      </c>
      <c r="Q546" s="4">
        <v>0.2222222222222222</v>
      </c>
      <c r="R546" s="1">
        <v>3</v>
      </c>
      <c r="S546" s="4">
        <v>0.05387395206178347</v>
      </c>
      <c r="T546" s="1" t="s">
        <v>983</v>
      </c>
      <c r="U546" s="4" t="s">
        <v>1053</v>
      </c>
      <c r="V546" s="1" t="s">
        <v>1057</v>
      </c>
      <c r="W546" s="6" t="s">
        <v>1069</v>
      </c>
      <c r="X546" s="7">
        <v>47040.637295</v>
      </c>
      <c r="Y546" s="10">
        <v>45608</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939</v>
      </c>
      <c r="D547" s="3">
        <v>138</v>
      </c>
      <c r="E547" s="3">
        <v>158.95</v>
      </c>
      <c r="F547" s="3">
        <v>62</v>
      </c>
      <c r="G547" s="4">
        <v>2.563709677419355</v>
      </c>
      <c r="H547" s="4">
        <v>0.004403900597672224</v>
      </c>
      <c r="I547" s="4">
        <v>-0.171626434651975</v>
      </c>
      <c r="J547" s="4">
        <v>0.08</v>
      </c>
      <c r="K547" s="4">
        <v>-0.09819059930776952</v>
      </c>
      <c r="L547" s="1" t="s">
        <v>588</v>
      </c>
      <c r="M547" s="3" t="s">
        <v>629</v>
      </c>
      <c r="N547" s="5">
        <v>40.75641025641026</v>
      </c>
      <c r="O547" s="3">
        <v>3.9</v>
      </c>
      <c r="P547" s="3">
        <v>0.7</v>
      </c>
      <c r="Q547" s="4">
        <v>0.1794871794871795</v>
      </c>
      <c r="R547" s="1">
        <v>5</v>
      </c>
      <c r="S547" s="4">
        <v>0.01924487649145656</v>
      </c>
      <c r="T547" s="1" t="s">
        <v>943</v>
      </c>
      <c r="U547" s="4" t="s">
        <v>1053</v>
      </c>
      <c r="V547" s="1" t="s">
        <v>1057</v>
      </c>
      <c r="W547" s="6" t="s">
        <v>1065</v>
      </c>
      <c r="X547" s="7">
        <v>139958.229191</v>
      </c>
      <c r="Y547" s="10">
        <v>45596</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939</v>
      </c>
      <c r="D548" s="3">
        <v>92</v>
      </c>
      <c r="E548" s="3">
        <v>91.70999999999999</v>
      </c>
      <c r="F548" s="3">
        <v>45</v>
      </c>
      <c r="G548" s="4">
        <v>2.038</v>
      </c>
      <c r="H548" s="4">
        <v>0.01308472358521426</v>
      </c>
      <c r="I548" s="4">
        <v>-0.1327203341898104</v>
      </c>
      <c r="J548" s="4">
        <v>0</v>
      </c>
      <c r="K548" s="4">
        <v>-0.1107360299646076</v>
      </c>
      <c r="L548" s="1" t="s">
        <v>588</v>
      </c>
      <c r="M548" s="3" t="s">
        <v>825</v>
      </c>
      <c r="N548" s="5">
        <v>18.342</v>
      </c>
      <c r="O548" s="3">
        <v>5</v>
      </c>
      <c r="P548" s="3">
        <v>1.2</v>
      </c>
      <c r="Q548" s="4">
        <v>0.24</v>
      </c>
      <c r="R548" s="1">
        <v>11</v>
      </c>
      <c r="S548" s="4">
        <v>0</v>
      </c>
      <c r="T548" s="1" t="s">
        <v>979</v>
      </c>
      <c r="U548" s="4" t="s">
        <v>1053</v>
      </c>
      <c r="V548" s="1" t="s">
        <v>1058</v>
      </c>
      <c r="W548" s="6" t="s">
        <v>1065</v>
      </c>
      <c r="X548" s="7">
        <v>4669.134971</v>
      </c>
      <c r="Y548" s="10">
        <v>45630</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11.82</v>
      </c>
      <c r="F549" s="3">
        <v>21</v>
      </c>
      <c r="G549" s="4">
        <v>0.5628571428571428</v>
      </c>
      <c r="H549" s="4">
        <v>0.05922165820642977</v>
      </c>
      <c r="I549" s="4">
        <v>0.121812729200756</v>
      </c>
      <c r="J549" s="4">
        <v>0.07000000000000001</v>
      </c>
      <c r="K549" s="4">
        <v>0.2289239845333693</v>
      </c>
      <c r="L549" s="1" t="s">
        <v>825</v>
      </c>
      <c r="M549" s="3" t="s">
        <v>941</v>
      </c>
      <c r="N549" s="5">
        <v>6.15625</v>
      </c>
      <c r="O549" s="3">
        <v>1.92</v>
      </c>
      <c r="P549" s="3">
        <v>0.7</v>
      </c>
      <c r="Q549" s="4">
        <v>0.3645833333333333</v>
      </c>
      <c r="R549" s="1">
        <v>12</v>
      </c>
      <c r="S549" s="4">
        <v>0.01658362638262734</v>
      </c>
      <c r="T549" s="1" t="s">
        <v>1008</v>
      </c>
      <c r="U549" s="4" t="s">
        <v>1053</v>
      </c>
      <c r="V549" s="1" t="s">
        <v>1057</v>
      </c>
      <c r="W549" s="6" t="s">
        <v>1059</v>
      </c>
      <c r="X549" s="7">
        <v>8404.339647999999</v>
      </c>
      <c r="Y549" s="10">
        <v>45603</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938</v>
      </c>
      <c r="D550" s="3">
        <v>248</v>
      </c>
      <c r="E550" s="3">
        <v>209.63</v>
      </c>
      <c r="F550" s="3">
        <v>317</v>
      </c>
      <c r="G550" s="4">
        <v>0.6612933753943218</v>
      </c>
      <c r="H550" s="4">
        <v>0.04293278633783332</v>
      </c>
      <c r="I550" s="4">
        <v>0.08622843031201022</v>
      </c>
      <c r="J550" s="4">
        <v>0.07000000000000001</v>
      </c>
      <c r="K550" s="4">
        <v>0.1922682612352109</v>
      </c>
      <c r="L550" s="1" t="s">
        <v>825</v>
      </c>
      <c r="M550" s="3" t="s">
        <v>941</v>
      </c>
      <c r="N550" s="5">
        <v>7.925519848771266</v>
      </c>
      <c r="O550" s="3">
        <v>26.45</v>
      </c>
      <c r="P550" s="3">
        <v>9</v>
      </c>
      <c r="Q550" s="4">
        <v>0.3402646502835539</v>
      </c>
      <c r="R550" s="1">
        <v>7</v>
      </c>
      <c r="S550" s="4">
        <v>0.09993032380125255</v>
      </c>
      <c r="T550" s="1" t="s">
        <v>1008</v>
      </c>
      <c r="U550" s="4" t="s">
        <v>1053</v>
      </c>
      <c r="V550" s="1" t="s">
        <v>1057</v>
      </c>
      <c r="W550" s="6" t="s">
        <v>1065</v>
      </c>
      <c r="X550" s="7">
        <v>1474.442278</v>
      </c>
      <c r="Y550" s="10">
        <v>45634</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938</v>
      </c>
      <c r="D551" s="3">
        <v>100</v>
      </c>
      <c r="E551" s="3">
        <v>98.13</v>
      </c>
      <c r="F551" s="3">
        <v>117</v>
      </c>
      <c r="G551" s="4">
        <v>0.8387179487179487</v>
      </c>
      <c r="H551" s="4">
        <v>0.02771833282380516</v>
      </c>
      <c r="I551" s="4">
        <v>0.0358021605859844</v>
      </c>
      <c r="J551" s="4">
        <v>0.13</v>
      </c>
      <c r="K551" s="4">
        <v>0.1875967958353042</v>
      </c>
      <c r="L551" s="1" t="s">
        <v>825</v>
      </c>
      <c r="M551" s="3" t="s">
        <v>825</v>
      </c>
      <c r="N551" s="5">
        <v>11.75209580838323</v>
      </c>
      <c r="O551" s="3">
        <v>8.35</v>
      </c>
      <c r="P551" s="3">
        <v>2.72</v>
      </c>
      <c r="Q551" s="4">
        <v>0.325748502994012</v>
      </c>
      <c r="R551" s="1">
        <v>4</v>
      </c>
      <c r="S551" s="4">
        <v>0.06000153927394081</v>
      </c>
      <c r="T551" s="1" t="s">
        <v>981</v>
      </c>
      <c r="U551" s="4" t="s">
        <v>1053</v>
      </c>
      <c r="V551" s="1" t="s">
        <v>1058</v>
      </c>
      <c r="W551" s="6" t="s">
        <v>1066</v>
      </c>
      <c r="X551" s="7">
        <v>7727.121318</v>
      </c>
      <c r="Y551" s="10">
        <v>45584</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938</v>
      </c>
      <c r="D552" s="3">
        <v>17.5</v>
      </c>
      <c r="E552" s="3">
        <v>17.07</v>
      </c>
      <c r="F552" s="3">
        <v>22</v>
      </c>
      <c r="G552" s="4">
        <v>0.7759090909090909</v>
      </c>
      <c r="H552" s="4">
        <v>0.2149970708845929</v>
      </c>
      <c r="I552" s="4">
        <v>0.05205351554373805</v>
      </c>
      <c r="J552" s="4">
        <v>0.038</v>
      </c>
      <c r="K552" s="4">
        <v>0.1823775917665904</v>
      </c>
      <c r="L552" s="1" t="s">
        <v>825</v>
      </c>
      <c r="M552" s="3" t="s">
        <v>941</v>
      </c>
      <c r="N552" s="5">
        <v>4.564171122994653</v>
      </c>
      <c r="O552" s="3">
        <v>3.74</v>
      </c>
      <c r="P552" s="3">
        <v>3.67</v>
      </c>
      <c r="Q552" s="4">
        <v>0.981283422459893</v>
      </c>
      <c r="R552" s="1">
        <v>13</v>
      </c>
      <c r="S552" s="4">
        <v>-0.1143282623553797</v>
      </c>
      <c r="T552" s="1" t="s">
        <v>988</v>
      </c>
      <c r="U552" s="4" t="s">
        <v>1055</v>
      </c>
      <c r="V552" s="1" t="s">
        <v>1057</v>
      </c>
      <c r="W552" s="6" t="s">
        <v>1059</v>
      </c>
      <c r="X552" s="7">
        <v>1594.757701</v>
      </c>
      <c r="Y552" s="10">
        <v>45609</v>
      </c>
      <c r="Z552" s="1" t="s">
        <v>1085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938</v>
      </c>
      <c r="D553" s="3">
        <v>701</v>
      </c>
      <c r="E553" s="3">
        <v>755.01</v>
      </c>
      <c r="F553" s="3">
        <v>738</v>
      </c>
      <c r="G553" s="4">
        <v>1.023048780487805</v>
      </c>
      <c r="H553" s="4">
        <v>0.008913789221334817</v>
      </c>
      <c r="I553" s="4">
        <v>-0.004547064575341264</v>
      </c>
      <c r="J553" s="4">
        <v>0.18</v>
      </c>
      <c r="K553" s="4">
        <v>0.1805091817843354</v>
      </c>
      <c r="L553" s="1" t="s">
        <v>825</v>
      </c>
      <c r="M553" s="3" t="s">
        <v>629</v>
      </c>
      <c r="N553" s="5">
        <v>36.82975609756097</v>
      </c>
      <c r="O553" s="3">
        <v>20.5</v>
      </c>
      <c r="P553" s="3">
        <v>6.73</v>
      </c>
      <c r="Q553" s="4">
        <v>0.3282926829268293</v>
      </c>
      <c r="R553" s="1">
        <v>8</v>
      </c>
      <c r="S553" s="4">
        <v>0.0800310604468617</v>
      </c>
      <c r="T553" s="1" t="s">
        <v>1040</v>
      </c>
      <c r="U553" s="4" t="s">
        <v>1053</v>
      </c>
      <c r="V553" s="1" t="s">
        <v>1058</v>
      </c>
      <c r="W553" s="6" t="s">
        <v>1068</v>
      </c>
      <c r="X553" s="7">
        <v>297556.650244</v>
      </c>
      <c r="Y553" s="10">
        <v>45583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24.94</v>
      </c>
      <c r="F554" s="3">
        <v>36</v>
      </c>
      <c r="G554" s="4">
        <v>0.6927777777777778</v>
      </c>
      <c r="H554" s="4">
        <v>0.0400962309542903</v>
      </c>
      <c r="I554" s="4">
        <v>0.07617081553883764</v>
      </c>
      <c r="J554" s="4">
        <v>0.07000000000000001</v>
      </c>
      <c r="K554" s="4">
        <v>0.17826369044069</v>
      </c>
      <c r="L554" s="1" t="s">
        <v>825</v>
      </c>
      <c r="M554" s="3" t="s">
        <v>588</v>
      </c>
      <c r="N554" s="5">
        <v>12.85567010309278</v>
      </c>
      <c r="O554" s="3">
        <v>1.94</v>
      </c>
      <c r="P554" s="3">
        <v>1</v>
      </c>
      <c r="Q554" s="4">
        <v>0.5154639175257733</v>
      </c>
      <c r="R554" s="1">
        <v>8</v>
      </c>
      <c r="S554" s="4">
        <v>0.06961037572506878</v>
      </c>
      <c r="T554" s="1" t="s">
        <v>946</v>
      </c>
      <c r="U554" s="4" t="s">
        <v>1053</v>
      </c>
      <c r="V554" s="1" t="s">
        <v>1057</v>
      </c>
      <c r="W554" s="6" t="s">
        <v>1060</v>
      </c>
      <c r="X554" s="7">
        <v>954.235876</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101.87</v>
      </c>
      <c r="F555" s="3">
        <v>152</v>
      </c>
      <c r="G555" s="4">
        <v>0.6701973684210527</v>
      </c>
      <c r="H555" s="4">
        <v>0.05183076470010798</v>
      </c>
      <c r="I555" s="4">
        <v>0.08332672326010027</v>
      </c>
      <c r="J555" s="4">
        <v>0.05</v>
      </c>
      <c r="K555" s="4">
        <v>0.1710516330304386</v>
      </c>
      <c r="L555" s="1" t="s">
        <v>825</v>
      </c>
      <c r="M555" s="3" t="s">
        <v>941</v>
      </c>
      <c r="N555" s="5">
        <v>10.7571277719113</v>
      </c>
      <c r="O555" s="3">
        <v>9.470000000000001</v>
      </c>
      <c r="P555" s="3">
        <v>5.28</v>
      </c>
      <c r="Q555" s="4">
        <v>0.5575501583949314</v>
      </c>
      <c r="R555" s="1">
        <v>14</v>
      </c>
      <c r="S555" s="4">
        <v>0.04690393301267948</v>
      </c>
      <c r="T555" s="1" t="s">
        <v>955</v>
      </c>
      <c r="U555" s="4" t="s">
        <v>1054</v>
      </c>
      <c r="V555" s="1" t="s">
        <v>1057</v>
      </c>
      <c r="W555" s="6" t="s">
        <v>1067</v>
      </c>
      <c r="X555" s="7">
        <v>17789.050344</v>
      </c>
      <c r="Y555" s="10">
        <v>45589</v>
      </c>
      <c r="Z555" s="1" t="s">
        <v>1078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HYPERLINK("https://www.suredividend.com/sure-analysis-LNC/","Lincoln National Corp.")</f>
        <v>0</v>
      </c>
      <c r="C556" s="1" t="s">
        <v>938</v>
      </c>
      <c r="D556" s="3">
        <v>35</v>
      </c>
      <c r="E556" s="3">
        <v>33.11</v>
      </c>
      <c r="F556" s="3">
        <v>38</v>
      </c>
      <c r="G556" s="4">
        <v>0.8713157894736842</v>
      </c>
      <c r="H556" s="4">
        <v>0.05436424041075204</v>
      </c>
      <c r="I556" s="4">
        <v>0.02793317662124983</v>
      </c>
      <c r="J556" s="4">
        <v>0.1</v>
      </c>
      <c r="K556" s="4">
        <v>0.1669490521076946</v>
      </c>
      <c r="L556" s="1" t="s">
        <v>825</v>
      </c>
      <c r="M556" s="3" t="s">
        <v>941</v>
      </c>
      <c r="N556" s="5">
        <v>5.255555555555556</v>
      </c>
      <c r="O556" s="3">
        <v>6.3</v>
      </c>
      <c r="P556" s="3">
        <v>1.8</v>
      </c>
      <c r="Q556" s="4">
        <v>0.2857142857142858</v>
      </c>
      <c r="R556" s="1">
        <v>0</v>
      </c>
      <c r="S556" s="4">
        <v>0.05024607263868264</v>
      </c>
      <c r="T556" s="1" t="s">
        <v>972</v>
      </c>
      <c r="U556" s="4" t="s">
        <v>1053</v>
      </c>
      <c r="V556" s="1" t="s">
        <v>1057</v>
      </c>
      <c r="W556" s="6" t="s">
        <v>1065</v>
      </c>
      <c r="X556" s="7">
        <v>5643.469752</v>
      </c>
      <c r="Y556" s="10">
        <v>45613</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940</v>
      </c>
      <c r="D557" s="3">
        <v>25</v>
      </c>
      <c r="E557" s="3">
        <v>22.71</v>
      </c>
      <c r="F557" s="3">
        <v>27</v>
      </c>
      <c r="G557" s="4">
        <v>0.8411111111111111</v>
      </c>
      <c r="H557" s="4">
        <v>0.03698811096433289</v>
      </c>
      <c r="I557" s="4">
        <v>0.03521206761710372</v>
      </c>
      <c r="J557" s="4">
        <v>0.1</v>
      </c>
      <c r="K557" s="4">
        <v>0.163157734296945</v>
      </c>
      <c r="L557" s="1" t="s">
        <v>825</v>
      </c>
      <c r="M557" s="3" t="s">
        <v>825</v>
      </c>
      <c r="N557" s="5">
        <v>16.45652173913044</v>
      </c>
      <c r="O557" s="3">
        <v>1.38</v>
      </c>
      <c r="P557" s="3">
        <v>0.84</v>
      </c>
      <c r="Q557" s="4">
        <v>0.6086956521739131</v>
      </c>
      <c r="R557" s="1">
        <v>13</v>
      </c>
      <c r="S557" s="4">
        <v>0.04959293402845044</v>
      </c>
      <c r="T557" s="1" t="s">
        <v>973</v>
      </c>
      <c r="U557" s="4" t="s">
        <v>1053</v>
      </c>
      <c r="V557" s="1" t="s">
        <v>1057</v>
      </c>
      <c r="W557" s="6" t="s">
        <v>1065</v>
      </c>
      <c r="X557" s="7">
        <v>2853.026194</v>
      </c>
      <c r="Y557" s="10">
        <v>45610</v>
      </c>
      <c r="Z557" s="1" t="s">
        <v>1078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HYPERLINK("https://www.suredividend.com/sure-analysis-SAFE/","Safehold Inc.")</f>
        <v>0</v>
      </c>
      <c r="C558" s="1" t="s">
        <v>938</v>
      </c>
      <c r="D558" s="3">
        <v>21.2</v>
      </c>
      <c r="E558" s="3">
        <v>16.995</v>
      </c>
      <c r="F558" s="3">
        <v>27.8</v>
      </c>
      <c r="G558" s="4">
        <v>0.6113309352517986</v>
      </c>
      <c r="H558" s="4">
        <v>0.04177699323330391</v>
      </c>
      <c r="I558" s="4">
        <v>0.1034298425776361</v>
      </c>
      <c r="J558" s="4">
        <v>0.028</v>
      </c>
      <c r="K558" s="4">
        <v>0.1620906676571787</v>
      </c>
      <c r="L558" s="1" t="s">
        <v>825</v>
      </c>
      <c r="M558" s="3" t="s">
        <v>588</v>
      </c>
      <c r="N558" s="5">
        <v>10.36280487804878</v>
      </c>
      <c r="O558" s="3">
        <v>1.64</v>
      </c>
      <c r="P558" s="3">
        <v>0.71</v>
      </c>
      <c r="Q558" s="4">
        <v>0.4329268292682927</v>
      </c>
      <c r="R558" s="1">
        <v>7</v>
      </c>
      <c r="S558" s="4">
        <v>0.04856856082338212</v>
      </c>
      <c r="T558" s="1" t="s">
        <v>1016</v>
      </c>
      <c r="U558" s="4" t="s">
        <v>1054</v>
      </c>
      <c r="V558" s="1" t="s">
        <v>1057</v>
      </c>
      <c r="W558" s="6" t="s">
        <v>1067</v>
      </c>
      <c r="X558" s="7">
        <v>1476.21251</v>
      </c>
      <c r="Y558" s="10">
        <v>45607</v>
      </c>
      <c r="Z558" s="1" t="s">
        <v>1085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938</v>
      </c>
      <c r="D559" s="3">
        <v>167</v>
      </c>
      <c r="E559" s="3">
        <v>144.14</v>
      </c>
      <c r="F559" s="3">
        <v>201</v>
      </c>
      <c r="G559" s="4">
        <v>0.7171144278606965</v>
      </c>
      <c r="H559" s="4">
        <v>0.02164562231164146</v>
      </c>
      <c r="I559" s="4">
        <v>0.06876520889494375</v>
      </c>
      <c r="J559" s="4">
        <v>0.07000000000000001</v>
      </c>
      <c r="K559" s="4">
        <v>0.15750335910797</v>
      </c>
      <c r="L559" s="1" t="s">
        <v>825</v>
      </c>
      <c r="M559" s="3" t="s">
        <v>629</v>
      </c>
      <c r="N559" s="5">
        <v>25.06782608695652</v>
      </c>
      <c r="O559" s="3">
        <v>5.75</v>
      </c>
      <c r="P559" s="3">
        <v>3.12</v>
      </c>
      <c r="Q559" s="4">
        <v>0.542608695652174</v>
      </c>
      <c r="R559" s="1">
        <v>21</v>
      </c>
      <c r="S559" s="4">
        <v>0.04022143939343281</v>
      </c>
      <c r="T559" s="1" t="s">
        <v>995</v>
      </c>
      <c r="U559" s="4" t="s">
        <v>1053</v>
      </c>
      <c r="V559" s="1" t="s">
        <v>1057</v>
      </c>
      <c r="W559" s="6" t="s">
        <v>1064</v>
      </c>
      <c r="X559" s="7">
        <v>2804.505647</v>
      </c>
      <c r="Y559" s="10">
        <v>45611</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220.5</v>
      </c>
      <c r="F560" s="3">
        <v>256</v>
      </c>
      <c r="G560" s="4">
        <v>0.861328125</v>
      </c>
      <c r="H560" s="4">
        <v>0.01342403628117914</v>
      </c>
      <c r="I560" s="4">
        <v>0.03030610758462404</v>
      </c>
      <c r="J560" s="4">
        <v>0.11</v>
      </c>
      <c r="K560" s="4">
        <v>0.1534164468661829</v>
      </c>
      <c r="L560" s="1" t="s">
        <v>825</v>
      </c>
      <c r="M560" s="3" t="s">
        <v>629</v>
      </c>
      <c r="N560" s="5">
        <v>30.16415868673051</v>
      </c>
      <c r="O560" s="3">
        <v>7.31</v>
      </c>
      <c r="P560" s="3">
        <v>2.96</v>
      </c>
      <c r="Q560" s="4">
        <v>0.4049247606019152</v>
      </c>
      <c r="R560" s="1">
        <v>14</v>
      </c>
      <c r="S560" s="4">
        <v>0.08003917686469086</v>
      </c>
      <c r="T560" s="1" t="s">
        <v>970</v>
      </c>
      <c r="U560" s="4" t="s">
        <v>1053</v>
      </c>
      <c r="V560" s="1" t="s">
        <v>1057</v>
      </c>
      <c r="W560" s="6" t="s">
        <v>1065</v>
      </c>
      <c r="X560" s="7">
        <v>8313.812261999999</v>
      </c>
      <c r="Y560" s="10">
        <v>45615</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938</v>
      </c>
      <c r="D561" s="3">
        <v>70</v>
      </c>
      <c r="E561" s="3">
        <v>77.93000000000001</v>
      </c>
      <c r="F561" s="3">
        <v>101</v>
      </c>
      <c r="G561" s="4">
        <v>0.7715841584158416</v>
      </c>
      <c r="H561" s="4">
        <v>0.01796484024124214</v>
      </c>
      <c r="I561" s="4">
        <v>0.0532302874733892</v>
      </c>
      <c r="J561" s="4">
        <v>0.08</v>
      </c>
      <c r="K561" s="4">
        <v>0.1523752325753178</v>
      </c>
      <c r="L561" s="1" t="s">
        <v>825</v>
      </c>
      <c r="M561" s="3" t="s">
        <v>629</v>
      </c>
      <c r="N561" s="5">
        <v>14.62101313320826</v>
      </c>
      <c r="O561" s="3">
        <v>5.33</v>
      </c>
      <c r="P561" s="3">
        <v>1.4</v>
      </c>
      <c r="Q561" s="4">
        <v>0.2626641651031895</v>
      </c>
      <c r="R561" s="1">
        <v>0</v>
      </c>
      <c r="S561" s="4">
        <v>0.1202469844250622</v>
      </c>
      <c r="T561" s="1" t="s">
        <v>944</v>
      </c>
      <c r="U561" s="4" t="s">
        <v>1053</v>
      </c>
      <c r="V561" s="1" t="s">
        <v>1057</v>
      </c>
      <c r="W561" s="6" t="s">
        <v>1066</v>
      </c>
      <c r="X561" s="7">
        <v>27950.029104</v>
      </c>
      <c r="Y561" s="10">
        <v>45621</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26.34</v>
      </c>
      <c r="F562" s="3">
        <v>34</v>
      </c>
      <c r="G562" s="4">
        <v>0.7747058823529411</v>
      </c>
      <c r="H562" s="4">
        <v>0.06529992406985573</v>
      </c>
      <c r="I562" s="4">
        <v>0.05238010506721058</v>
      </c>
      <c r="J562" s="4">
        <v>0.05</v>
      </c>
      <c r="K562" s="4">
        <v>0.1463468680704831</v>
      </c>
      <c r="L562" s="1" t="s">
        <v>825</v>
      </c>
      <c r="M562" s="3" t="s">
        <v>941</v>
      </c>
      <c r="N562" s="5">
        <v>9.242105263157894</v>
      </c>
      <c r="O562" s="3">
        <v>2.85</v>
      </c>
      <c r="P562" s="3">
        <v>1.72</v>
      </c>
      <c r="Q562" s="4">
        <v>0.6035087719298246</v>
      </c>
      <c r="R562" s="1">
        <v>16</v>
      </c>
      <c r="S562" s="4">
        <v>0.00574750504340904</v>
      </c>
      <c r="T562" s="1" t="s">
        <v>996</v>
      </c>
      <c r="U562" s="4" t="s">
        <v>1053</v>
      </c>
      <c r="V562" s="1" t="s">
        <v>1057</v>
      </c>
      <c r="W562" s="6" t="s">
        <v>1063</v>
      </c>
      <c r="X562" s="7">
        <v>149041.837921</v>
      </c>
      <c r="Y562" s="10">
        <v>45602</v>
      </c>
      <c r="Z562" s="1" t="s">
        <v>1081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938</v>
      </c>
      <c r="D563" s="3">
        <v>21</v>
      </c>
      <c r="E563" s="3">
        <v>19.97</v>
      </c>
      <c r="F563" s="3">
        <v>21</v>
      </c>
      <c r="G563" s="4">
        <v>0.9509523809523809</v>
      </c>
      <c r="H563" s="4">
        <v>0.03605408112168253</v>
      </c>
      <c r="I563" s="4">
        <v>0.01010901236062534</v>
      </c>
      <c r="J563" s="4">
        <v>0.1</v>
      </c>
      <c r="K563" s="4">
        <v>0.1373225961516467</v>
      </c>
      <c r="L563" s="1" t="s">
        <v>825</v>
      </c>
      <c r="M563" s="3" t="s">
        <v>588</v>
      </c>
      <c r="N563" s="5">
        <v>9.419811320754716</v>
      </c>
      <c r="O563" s="3">
        <v>2.12</v>
      </c>
      <c r="P563" s="3">
        <v>0.72</v>
      </c>
      <c r="Q563" s="4">
        <v>0.3396226415094339</v>
      </c>
      <c r="R563" s="1">
        <v>9</v>
      </c>
      <c r="S563" s="4">
        <v>0.05024607263868264</v>
      </c>
      <c r="T563" s="1" t="s">
        <v>954</v>
      </c>
      <c r="U563" s="4" t="s">
        <v>1053</v>
      </c>
      <c r="V563" s="1" t="s">
        <v>1057</v>
      </c>
      <c r="W563" s="6" t="s">
        <v>1065</v>
      </c>
      <c r="X563" s="7">
        <v>237.216496</v>
      </c>
      <c r="Y563" s="10">
        <v>45595</v>
      </c>
      <c r="Z563" s="1" t="s">
        <v>1084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HYPERLINK("https://www.suredividend.com/sure-analysis-C/","Citigroup Inc")</f>
        <v>0</v>
      </c>
      <c r="C564" s="1" t="s">
        <v>938</v>
      </c>
      <c r="D564" s="3">
        <v>80</v>
      </c>
      <c r="E564" s="3">
        <v>79.98999999999999</v>
      </c>
      <c r="F564" s="3">
        <v>87</v>
      </c>
      <c r="G564" s="4">
        <v>0.9194252873563218</v>
      </c>
      <c r="H564" s="4">
        <v>0.0280035004375547</v>
      </c>
      <c r="I564" s="4">
        <v>0.01694323395863595</v>
      </c>
      <c r="J564" s="4">
        <v>0.1</v>
      </c>
      <c r="K564" s="4">
        <v>0.1364672126238724</v>
      </c>
      <c r="L564" s="1" t="s">
        <v>825</v>
      </c>
      <c r="M564" s="3" t="s">
        <v>825</v>
      </c>
      <c r="N564" s="5">
        <v>10.66533333333333</v>
      </c>
      <c r="O564" s="3">
        <v>7.5</v>
      </c>
      <c r="P564" s="3">
        <v>2.24</v>
      </c>
      <c r="Q564" s="4">
        <v>0.2986666666666667</v>
      </c>
      <c r="R564" s="1">
        <v>2</v>
      </c>
      <c r="S564" s="4">
        <v>0.009634003550291759</v>
      </c>
      <c r="T564" s="1" t="s">
        <v>943</v>
      </c>
      <c r="U564" s="4" t="s">
        <v>1053</v>
      </c>
      <c r="V564" s="1" t="s">
        <v>1057</v>
      </c>
      <c r="W564" s="6" t="s">
        <v>1065</v>
      </c>
      <c r="X564" s="7">
        <v>151282.271592</v>
      </c>
      <c r="Y564" s="10">
        <v>45677</v>
      </c>
      <c r="Z564" s="1" t="s">
        <v>1075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938</v>
      </c>
      <c r="D565" s="3">
        <v>48</v>
      </c>
      <c r="E565" s="3">
        <v>47.54</v>
      </c>
      <c r="F565" s="3">
        <v>42</v>
      </c>
      <c r="G565" s="4">
        <v>1.131904761904762</v>
      </c>
      <c r="H565" s="4">
        <v>0.0353386621792175</v>
      </c>
      <c r="I565" s="4">
        <v>-0.0244758558916166</v>
      </c>
      <c r="J565" s="4">
        <v>0.14</v>
      </c>
      <c r="K565" s="4">
        <v>0.1363073839836855</v>
      </c>
      <c r="L565" s="1" t="s">
        <v>825</v>
      </c>
      <c r="M565" s="3" t="s">
        <v>825</v>
      </c>
      <c r="N565" s="5">
        <v>12.44502617801047</v>
      </c>
      <c r="O565" s="3">
        <v>3.82</v>
      </c>
      <c r="P565" s="3">
        <v>1.68</v>
      </c>
      <c r="Q565" s="4">
        <v>0.4397905759162304</v>
      </c>
      <c r="R565" s="1">
        <v>3</v>
      </c>
      <c r="S565" s="4">
        <v>0.03025579475561258</v>
      </c>
      <c r="T565" s="1" t="s">
        <v>1031</v>
      </c>
      <c r="U565" s="4" t="s">
        <v>1053</v>
      </c>
      <c r="V565" s="1" t="s">
        <v>1057</v>
      </c>
      <c r="W565" s="6" t="s">
        <v>1065</v>
      </c>
      <c r="X565" s="7">
        <v>20950.903339</v>
      </c>
      <c r="Y565" s="10">
        <v>45678</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HYPERLINK("https://www.suredividend.com/sure-analysis-EOG/","EOG Resources, Inc.")</f>
        <v>0</v>
      </c>
      <c r="C566" s="1" t="s">
        <v>938</v>
      </c>
      <c r="D566" s="3">
        <v>134</v>
      </c>
      <c r="E566" s="3">
        <v>136.23</v>
      </c>
      <c r="F566" s="3">
        <v>202</v>
      </c>
      <c r="G566" s="4">
        <v>0.6744059405940593</v>
      </c>
      <c r="H566" s="4">
        <v>0.0286280554943845</v>
      </c>
      <c r="I566" s="4">
        <v>0.08197125413084416</v>
      </c>
      <c r="J566" s="4">
        <v>0.03</v>
      </c>
      <c r="K566" s="4">
        <v>0.1360975372897448</v>
      </c>
      <c r="L566" s="1" t="s">
        <v>825</v>
      </c>
      <c r="M566" s="3" t="s">
        <v>825</v>
      </c>
      <c r="N566" s="5">
        <v>12.12010676156584</v>
      </c>
      <c r="O566" s="3">
        <v>11.24</v>
      </c>
      <c r="P566" s="3">
        <v>3.9</v>
      </c>
      <c r="Q566" s="4">
        <v>0.3469750889679715</v>
      </c>
      <c r="R566" s="1">
        <v>8</v>
      </c>
      <c r="S566" s="4">
        <v>0.06526543362059734</v>
      </c>
      <c r="T566" s="1" t="s">
        <v>945</v>
      </c>
      <c r="U566" s="4" t="s">
        <v>1053</v>
      </c>
      <c r="V566" s="1" t="s">
        <v>1057</v>
      </c>
      <c r="W566" s="6" t="s">
        <v>1069</v>
      </c>
      <c r="X566" s="7">
        <v>76819.477134</v>
      </c>
      <c r="Y566" s="10">
        <v>45605</v>
      </c>
      <c r="Z566" s="1" t="s">
        <v>1083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938</v>
      </c>
      <c r="D567" s="3">
        <v>165</v>
      </c>
      <c r="E567" s="3">
        <v>149.15</v>
      </c>
      <c r="F567" s="3">
        <v>168</v>
      </c>
      <c r="G567" s="4">
        <v>0.8877976190476191</v>
      </c>
      <c r="H567" s="4">
        <v>0.01072745558162923</v>
      </c>
      <c r="I567" s="4">
        <v>0.02408782924726749</v>
      </c>
      <c r="J567" s="4">
        <v>0.1</v>
      </c>
      <c r="K567" s="4">
        <v>0.1353119262481317</v>
      </c>
      <c r="L567" s="1" t="s">
        <v>825</v>
      </c>
      <c r="M567" s="3" t="s">
        <v>629</v>
      </c>
      <c r="N567" s="5">
        <v>31.13778705636743</v>
      </c>
      <c r="O567" s="3">
        <v>4.79</v>
      </c>
      <c r="P567" s="3">
        <v>1.6</v>
      </c>
      <c r="Q567" s="4">
        <v>0.3340292275574113</v>
      </c>
      <c r="R567" s="1">
        <v>7</v>
      </c>
      <c r="S567" s="4">
        <v>0.100271705097241</v>
      </c>
      <c r="T567" s="1" t="s">
        <v>995</v>
      </c>
      <c r="U567" s="4" t="s">
        <v>1053</v>
      </c>
      <c r="V567" s="1" t="s">
        <v>1057</v>
      </c>
      <c r="W567" s="6" t="s">
        <v>1068</v>
      </c>
      <c r="X567" s="7">
        <v>7083.14053</v>
      </c>
      <c r="Y567" s="10">
        <v>45629</v>
      </c>
      <c r="Z567" s="1" t="s">
        <v>1070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HYPERLINK("https://www.suredividend.com/sure-analysis-CNOB/","ConnectOne Bancorp, Inc.")</f>
        <v>0</v>
      </c>
      <c r="C568" s="1" t="s">
        <v>940</v>
      </c>
      <c r="D568" s="3">
        <v>26</v>
      </c>
      <c r="E568" s="3">
        <v>22.987</v>
      </c>
      <c r="F568" s="3">
        <v>27</v>
      </c>
      <c r="G568" s="4">
        <v>0.8513703703703703</v>
      </c>
      <c r="H568" s="4">
        <v>0.03132205159437943</v>
      </c>
      <c r="I568" s="4">
        <v>0.0327050331413139</v>
      </c>
      <c r="J568" s="4">
        <v>0.07000000000000001</v>
      </c>
      <c r="K568" s="4">
        <v>0.1297205441539495</v>
      </c>
      <c r="L568" s="1" t="s">
        <v>825</v>
      </c>
      <c r="M568" s="3" t="s">
        <v>588</v>
      </c>
      <c r="N568" s="5">
        <v>10.30807174887892</v>
      </c>
      <c r="O568" s="3">
        <v>2.23</v>
      </c>
      <c r="P568" s="3">
        <v>0.72</v>
      </c>
      <c r="Q568" s="4">
        <v>0.3228699551569507</v>
      </c>
      <c r="R568" s="1">
        <v>6</v>
      </c>
      <c r="S568" s="4">
        <v>0.07003448782339894</v>
      </c>
      <c r="T568" s="1" t="s">
        <v>962</v>
      </c>
      <c r="U568" s="4" t="s">
        <v>1053</v>
      </c>
      <c r="V568" s="1" t="s">
        <v>1057</v>
      </c>
      <c r="W568" s="6" t="s">
        <v>1065</v>
      </c>
      <c r="X568" s="7">
        <v>881.7498849999999</v>
      </c>
      <c r="Y568" s="10">
        <v>45639</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HYPERLINK("https://www.suredividend.com/sure-analysis-XRAY/","DENTSPLY Sirona Inc")</f>
        <v>0</v>
      </c>
      <c r="C569" s="1" t="s">
        <v>938</v>
      </c>
      <c r="D569" s="3">
        <v>17.65</v>
      </c>
      <c r="E569" s="3">
        <v>18.765</v>
      </c>
      <c r="F569" s="3">
        <v>27.6</v>
      </c>
      <c r="G569" s="4">
        <v>0.6798913043478261</v>
      </c>
      <c r="H569" s="4">
        <v>0.0341060484945377</v>
      </c>
      <c r="I569" s="4">
        <v>0.08021972339044869</v>
      </c>
      <c r="J569" s="4">
        <v>0.02</v>
      </c>
      <c r="K569" s="4">
        <v>0.1275149587494193</v>
      </c>
      <c r="L569" s="1" t="s">
        <v>825</v>
      </c>
      <c r="M569" s="3" t="s">
        <v>588</v>
      </c>
      <c r="N569" s="5">
        <v>10.19836956521739</v>
      </c>
      <c r="O569" s="3">
        <v>1.84</v>
      </c>
      <c r="P569" s="3">
        <v>0.64</v>
      </c>
      <c r="Q569" s="4">
        <v>0.3478260869565217</v>
      </c>
      <c r="R569" s="1">
        <v>6</v>
      </c>
      <c r="S569" s="4">
        <v>0.05081623913789235</v>
      </c>
      <c r="T569" s="1" t="s">
        <v>967</v>
      </c>
      <c r="U569" s="4" t="s">
        <v>1053</v>
      </c>
      <c r="V569" s="1" t="s">
        <v>1057</v>
      </c>
      <c r="W569" s="6" t="s">
        <v>1063</v>
      </c>
      <c r="X569" s="7">
        <v>3731.092491</v>
      </c>
      <c r="Y569" s="10">
        <v>45608</v>
      </c>
      <c r="Z569" s="1" t="s">
        <v>1070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HYPERLINK("https://www.suredividend.com/sure-analysis-EQNR/","Equinor ASA")</f>
        <v>0</v>
      </c>
      <c r="C570" s="1" t="s">
        <v>938</v>
      </c>
      <c r="D570" s="3">
        <v>26</v>
      </c>
      <c r="E570" s="3">
        <v>24.925</v>
      </c>
      <c r="F570" s="3">
        <v>27</v>
      </c>
      <c r="G570" s="4">
        <v>0.9231481481481482</v>
      </c>
      <c r="H570" s="4">
        <v>0.05616850551654964</v>
      </c>
      <c r="I570" s="4">
        <v>0.01612168433536088</v>
      </c>
      <c r="J570" s="4">
        <v>0.05</v>
      </c>
      <c r="K570" s="4">
        <v>0.1270440748419677</v>
      </c>
      <c r="L570" s="1" t="s">
        <v>825</v>
      </c>
      <c r="M570" s="3" t="s">
        <v>941</v>
      </c>
      <c r="N570" s="5">
        <v>8.308333333333334</v>
      </c>
      <c r="O570" s="3">
        <v>3</v>
      </c>
      <c r="P570" s="3">
        <v>1.4</v>
      </c>
      <c r="Q570" s="4">
        <v>0.4666666666666666</v>
      </c>
      <c r="R570" s="1">
        <v>4</v>
      </c>
      <c r="S570" s="4">
        <v>0.1503346840762383</v>
      </c>
      <c r="T570" s="1" t="s">
        <v>1003</v>
      </c>
      <c r="U570" s="4" t="s">
        <v>1053</v>
      </c>
      <c r="V570" s="1" t="s">
        <v>1058</v>
      </c>
      <c r="W570" s="6" t="s">
        <v>1069</v>
      </c>
      <c r="X570" s="7">
        <v>73382.749948</v>
      </c>
      <c r="Y570" s="10">
        <v>45590</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938</v>
      </c>
      <c r="D571" s="3">
        <v>63</v>
      </c>
      <c r="E571" s="3">
        <v>59.54</v>
      </c>
      <c r="F571" s="3">
        <v>70</v>
      </c>
      <c r="G571" s="4">
        <v>0.8505714285714285</v>
      </c>
      <c r="H571" s="4">
        <v>0.06718172657037286</v>
      </c>
      <c r="I571" s="4">
        <v>0.03289896427233074</v>
      </c>
      <c r="J571" s="4">
        <v>0.04</v>
      </c>
      <c r="K571" s="4">
        <v>0.1258673680840041</v>
      </c>
      <c r="L571" s="1" t="s">
        <v>825</v>
      </c>
      <c r="M571" s="3" t="s">
        <v>941</v>
      </c>
      <c r="N571" s="5">
        <v>12.77682403433476</v>
      </c>
      <c r="O571" s="3">
        <v>4.66</v>
      </c>
      <c r="P571" s="3">
        <v>4</v>
      </c>
      <c r="Q571" s="4">
        <v>0.8583690987124464</v>
      </c>
      <c r="R571" s="1">
        <v>2</v>
      </c>
      <c r="S571" s="4">
        <v>0.04014478019992174</v>
      </c>
      <c r="T571" s="1" t="s">
        <v>979</v>
      </c>
      <c r="U571" s="4" t="s">
        <v>1053</v>
      </c>
      <c r="V571" s="1" t="s">
        <v>1058</v>
      </c>
      <c r="W571" s="6" t="s">
        <v>1059</v>
      </c>
      <c r="X571" s="7">
        <v>47232.747576</v>
      </c>
      <c r="Y571" s="10">
        <v>45623</v>
      </c>
      <c r="Z571" s="1" t="s">
        <v>1081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HYPERLINK("https://www.suredividend.com/sure-analysis-TAP/","Molson Coors Beverage Company")</f>
        <v>0</v>
      </c>
      <c r="C572" s="1" t="s">
        <v>940</v>
      </c>
      <c r="D572" s="3">
        <v>62</v>
      </c>
      <c r="E572" s="3">
        <v>55.23</v>
      </c>
      <c r="F572" s="3">
        <v>75</v>
      </c>
      <c r="G572" s="4">
        <v>0.7363999999999999</v>
      </c>
      <c r="H572" s="4">
        <v>0.0318667390910737</v>
      </c>
      <c r="I572" s="4">
        <v>0.06310765180908895</v>
      </c>
      <c r="J572" s="4">
        <v>0.035</v>
      </c>
      <c r="K572" s="4">
        <v>0.1224638521371073</v>
      </c>
      <c r="L572" s="1" t="s">
        <v>825</v>
      </c>
      <c r="M572" s="3" t="s">
        <v>588</v>
      </c>
      <c r="N572" s="5">
        <v>9.555363321799307</v>
      </c>
      <c r="O572" s="3">
        <v>5.78</v>
      </c>
      <c r="P572" s="3">
        <v>1.76</v>
      </c>
      <c r="Q572" s="4">
        <v>0.3044982698961938</v>
      </c>
      <c r="R572" s="1">
        <v>4</v>
      </c>
      <c r="S572" s="4">
        <v>0.01966570441215199</v>
      </c>
      <c r="T572" s="1" t="s">
        <v>951</v>
      </c>
      <c r="U572" s="4" t="s">
        <v>1053</v>
      </c>
      <c r="V572" s="1" t="s">
        <v>1057</v>
      </c>
      <c r="W572" s="6" t="s">
        <v>1064</v>
      </c>
      <c r="X572" s="7">
        <v>10832.162309</v>
      </c>
      <c r="Y572" s="10">
        <v>45615</v>
      </c>
      <c r="Z572" s="1" t="s">
        <v>1078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940</v>
      </c>
      <c r="D573" s="3">
        <v>13.5</v>
      </c>
      <c r="E573" s="3">
        <v>11.52</v>
      </c>
      <c r="F573" s="3">
        <v>13.4</v>
      </c>
      <c r="G573" s="4">
        <v>0.8597014925373134</v>
      </c>
      <c r="H573" s="4">
        <v>0.0920138888888889</v>
      </c>
      <c r="I573" s="4">
        <v>0.0306956991835976</v>
      </c>
      <c r="J573" s="4">
        <v>0.022</v>
      </c>
      <c r="K573" s="4">
        <v>0.1222548145193367</v>
      </c>
      <c r="L573" s="1" t="s">
        <v>825</v>
      </c>
      <c r="M573" s="3" t="s">
        <v>941</v>
      </c>
      <c r="N573" s="5">
        <v>10.28571428571428</v>
      </c>
      <c r="O573" s="3">
        <v>1.12</v>
      </c>
      <c r="P573" s="3">
        <v>1.06</v>
      </c>
      <c r="Q573" s="4">
        <v>0.9464285714285714</v>
      </c>
      <c r="R573" s="1">
        <v>0</v>
      </c>
      <c r="S573" s="4">
        <v>0.01643215369887963</v>
      </c>
      <c r="T573" s="1" t="s">
        <v>962</v>
      </c>
      <c r="U573" s="4" t="s">
        <v>1054</v>
      </c>
      <c r="V573" s="1" t="s">
        <v>1057</v>
      </c>
      <c r="W573" s="6" t="s">
        <v>1067</v>
      </c>
      <c r="X573" s="7">
        <v>1217.305498</v>
      </c>
      <c r="Y573" s="10">
        <v>45612</v>
      </c>
      <c r="Z573" s="1" t="s">
        <v>1085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HYPERLINK("https://www.suredividend.com/sure-analysis-YUMC/","Yum China Holdings Inc")</f>
        <v>0</v>
      </c>
      <c r="C574" s="1" t="s">
        <v>938</v>
      </c>
      <c r="D574" s="3">
        <v>47</v>
      </c>
      <c r="E574" s="3">
        <v>44.64</v>
      </c>
      <c r="F574" s="3">
        <v>47</v>
      </c>
      <c r="G574" s="4">
        <v>0.9497872340425532</v>
      </c>
      <c r="H574" s="4">
        <v>0.01433691756272401</v>
      </c>
      <c r="I574" s="4">
        <v>0.01035672011281896</v>
      </c>
      <c r="J574" s="4">
        <v>0.1</v>
      </c>
      <c r="K574" s="4">
        <v>0.1217128923214776</v>
      </c>
      <c r="L574" s="1" t="s">
        <v>825</v>
      </c>
      <c r="M574" s="3" t="s">
        <v>629</v>
      </c>
      <c r="N574" s="5">
        <v>19.1587982832618</v>
      </c>
      <c r="O574" s="3">
        <v>2.33</v>
      </c>
      <c r="P574" s="3">
        <v>0.64</v>
      </c>
      <c r="Q574" s="4">
        <v>0.2746781115879828</v>
      </c>
      <c r="R574" s="1">
        <v>2</v>
      </c>
      <c r="S574" s="4">
        <v>0.03767690320277906</v>
      </c>
      <c r="T574" s="1" t="s">
        <v>964</v>
      </c>
      <c r="U574" s="4" t="s">
        <v>1053</v>
      </c>
      <c r="V574" s="1" t="s">
        <v>1058</v>
      </c>
      <c r="W574" s="6" t="s">
        <v>1066</v>
      </c>
      <c r="X574" s="7">
        <v>16956.472021</v>
      </c>
      <c r="Y574" s="10">
        <v>45615</v>
      </c>
      <c r="Z574" s="1" t="s">
        <v>1071</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HYPERLINK("https://www.suredividend.com/sure-analysis-MSM/","MSC Industrial Direct Co., Inc.")</f>
        <v>0</v>
      </c>
      <c r="C575" s="1" t="s">
        <v>938</v>
      </c>
      <c r="D575" s="3">
        <v>82</v>
      </c>
      <c r="E575" s="3">
        <v>81.81</v>
      </c>
      <c r="F575" s="3">
        <v>55</v>
      </c>
      <c r="G575" s="4">
        <v>1.487454545454546</v>
      </c>
      <c r="H575" s="4">
        <v>0.04155971152670822</v>
      </c>
      <c r="I575" s="4">
        <v>-0.07634186545357169</v>
      </c>
      <c r="J575" s="4">
        <v>0.17</v>
      </c>
      <c r="K575" s="4">
        <v>0.1188352842740585</v>
      </c>
      <c r="L575" s="1" t="s">
        <v>825</v>
      </c>
      <c r="M575" s="3" t="s">
        <v>588</v>
      </c>
      <c r="N575" s="5">
        <v>23.11016949152543</v>
      </c>
      <c r="O575" s="3">
        <v>3.54</v>
      </c>
      <c r="P575" s="3">
        <v>3.4</v>
      </c>
      <c r="Q575" s="4">
        <v>0.9604519774011299</v>
      </c>
      <c r="R575" s="1">
        <v>3</v>
      </c>
      <c r="S575" s="4">
        <v>0.1001713428128839</v>
      </c>
      <c r="T575" s="1" t="s">
        <v>986</v>
      </c>
      <c r="U575" s="4" t="s">
        <v>1053</v>
      </c>
      <c r="V575" s="1" t="s">
        <v>1057</v>
      </c>
      <c r="W575" s="6" t="s">
        <v>1060</v>
      </c>
      <c r="X575" s="7">
        <v>4568.159979</v>
      </c>
      <c r="Y575" s="10">
        <v>45671</v>
      </c>
      <c r="Z575" s="1" t="s">
        <v>1078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HYPERLINK("https://www.suredividend.com/sure-analysis-ACI/","Albertsons Companies Inc")</f>
        <v>0</v>
      </c>
      <c r="C576" s="1" t="s">
        <v>940</v>
      </c>
      <c r="D576" s="3">
        <v>19</v>
      </c>
      <c r="E576" s="3">
        <v>19.645</v>
      </c>
      <c r="F576" s="3">
        <v>27</v>
      </c>
      <c r="G576" s="4">
        <v>0.7275925925925926</v>
      </c>
      <c r="H576" s="4">
        <v>0.03054212267752609</v>
      </c>
      <c r="I576" s="4">
        <v>0.06566903371657196</v>
      </c>
      <c r="J576" s="4">
        <v>0.03</v>
      </c>
      <c r="K576" s="4">
        <v>0.1171261462171846</v>
      </c>
      <c r="L576" s="1" t="s">
        <v>825</v>
      </c>
      <c r="M576" s="3" t="s">
        <v>588</v>
      </c>
      <c r="N576" s="5">
        <v>8.731111111111112</v>
      </c>
      <c r="O576" s="3">
        <v>2.25</v>
      </c>
      <c r="P576" s="3">
        <v>0.6</v>
      </c>
      <c r="Q576" s="4">
        <v>0.2666666666666667</v>
      </c>
      <c r="R576" s="1">
        <v>2</v>
      </c>
      <c r="S576" s="4">
        <v>-0.01370381034097057</v>
      </c>
      <c r="T576" s="1" t="s">
        <v>1038</v>
      </c>
      <c r="U576" s="4" t="s">
        <v>1053</v>
      </c>
      <c r="V576" s="1" t="s">
        <v>1057</v>
      </c>
      <c r="W576" s="6" t="s">
        <v>1064</v>
      </c>
      <c r="X576" s="7">
        <v>11379.009982</v>
      </c>
      <c r="Y576" s="10">
        <v>45584</v>
      </c>
      <c r="Z576" s="1" t="s">
        <v>1079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HYPERLINK("https://www.suredividend.com/sure-analysis-TCBK/","Trico Bancshares")</f>
        <v>0</v>
      </c>
      <c r="C577" s="1" t="s">
        <v>938</v>
      </c>
      <c r="D577" s="3">
        <v>42</v>
      </c>
      <c r="E577" s="3">
        <v>42.89</v>
      </c>
      <c r="F577" s="3">
        <v>49</v>
      </c>
      <c r="G577" s="4">
        <v>0.8753061224489797</v>
      </c>
      <c r="H577" s="4">
        <v>0.03077640475635346</v>
      </c>
      <c r="I577" s="4">
        <v>0.02699423748830165</v>
      </c>
      <c r="J577" s="4">
        <v>0.06</v>
      </c>
      <c r="K577" s="4">
        <v>0.1136563251152487</v>
      </c>
      <c r="L577" s="1" t="s">
        <v>825</v>
      </c>
      <c r="M577" s="3" t="s">
        <v>825</v>
      </c>
      <c r="N577" s="5">
        <v>12.68934911242604</v>
      </c>
      <c r="O577" s="3">
        <v>3.38</v>
      </c>
      <c r="P577" s="3">
        <v>1.32</v>
      </c>
      <c r="Q577" s="4">
        <v>0.3905325443786983</v>
      </c>
      <c r="R577" s="1">
        <v>12</v>
      </c>
      <c r="S577" s="4">
        <v>0.06042477819475911</v>
      </c>
      <c r="T577" s="1" t="s">
        <v>951</v>
      </c>
      <c r="U577" s="4" t="s">
        <v>1053</v>
      </c>
      <c r="V577" s="1" t="s">
        <v>1057</v>
      </c>
      <c r="W577" s="6" t="s">
        <v>1065</v>
      </c>
      <c r="X577" s="7">
        <v>1417.581071</v>
      </c>
      <c r="Y577" s="10">
        <v>45594</v>
      </c>
      <c r="Z577" s="1" t="s">
        <v>1082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HYPERLINK("https://www.suredividend.com/sure-analysis-BUD/","Anheuser-Busch InBev SA/NV")</f>
        <v>0</v>
      </c>
      <c r="C578" s="1" t="s">
        <v>940</v>
      </c>
      <c r="D578" s="3">
        <v>57</v>
      </c>
      <c r="E578" s="3">
        <v>48.01</v>
      </c>
      <c r="F578" s="3">
        <v>67</v>
      </c>
      <c r="G578" s="4">
        <v>0.7165671641791045</v>
      </c>
      <c r="H578" s="4">
        <v>0.01812122474484482</v>
      </c>
      <c r="I578" s="4">
        <v>0.06892840860961869</v>
      </c>
      <c r="J578" s="4">
        <v>0.03</v>
      </c>
      <c r="K578" s="4">
        <v>0.1130612285814043</v>
      </c>
      <c r="L578" s="1" t="s">
        <v>825</v>
      </c>
      <c r="M578" s="3" t="s">
        <v>825</v>
      </c>
      <c r="N578" s="5">
        <v>14.37425149700599</v>
      </c>
      <c r="O578" s="3">
        <v>3.34</v>
      </c>
      <c r="P578" s="3">
        <v>0.87</v>
      </c>
      <c r="Q578" s="4">
        <v>0.2604790419161677</v>
      </c>
      <c r="R578" s="1">
        <v>1</v>
      </c>
      <c r="S578" s="4">
        <v>0</v>
      </c>
      <c r="T578" s="1" t="s">
        <v>1043</v>
      </c>
      <c r="U578" s="4" t="s">
        <v>1053</v>
      </c>
      <c r="V578" s="1" t="s">
        <v>1058</v>
      </c>
      <c r="W578" s="6" t="s">
        <v>1064</v>
      </c>
      <c r="X578" s="7">
        <v>83385.468624</v>
      </c>
      <c r="Y578" s="10">
        <v>45607</v>
      </c>
      <c r="Z578" s="1" t="s">
        <v>1081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HYPERLINK("https://www.suredividend.com/sure-analysis-WKC/","World Kinect Corporation")</f>
        <v>0</v>
      </c>
      <c r="C579" s="1" t="s">
        <v>938</v>
      </c>
      <c r="D579" s="3">
        <v>26</v>
      </c>
      <c r="E579" s="3">
        <v>28.07</v>
      </c>
      <c r="F579" s="3">
        <v>31</v>
      </c>
      <c r="G579" s="4">
        <v>0.905483870967742</v>
      </c>
      <c r="H579" s="4">
        <v>0.0242251514071963</v>
      </c>
      <c r="I579" s="4">
        <v>0.02005562775344383</v>
      </c>
      <c r="J579" s="4">
        <v>0.07000000000000001</v>
      </c>
      <c r="K579" s="4">
        <v>0.1122916562940457</v>
      </c>
      <c r="L579" s="1" t="s">
        <v>825</v>
      </c>
      <c r="M579" s="3" t="s">
        <v>825</v>
      </c>
      <c r="N579" s="5">
        <v>13.05581395348837</v>
      </c>
      <c r="O579" s="3">
        <v>2.15</v>
      </c>
      <c r="P579" s="3">
        <v>0.68</v>
      </c>
      <c r="Q579" s="4">
        <v>0.3162790697674419</v>
      </c>
      <c r="R579" s="1">
        <v>6</v>
      </c>
      <c r="S579" s="4">
        <v>0.0801851873035635</v>
      </c>
      <c r="T579" s="1" t="s">
        <v>1018</v>
      </c>
      <c r="U579" s="4" t="s">
        <v>1053</v>
      </c>
      <c r="V579" s="1" t="s">
        <v>1057</v>
      </c>
      <c r="W579" s="6" t="s">
        <v>1069</v>
      </c>
      <c r="X579" s="7">
        <v>1630.236407</v>
      </c>
      <c r="Y579" s="10">
        <v>45596</v>
      </c>
      <c r="Z579" s="1" t="s">
        <v>1080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HYPERLINK("https://www.suredividend.com/sure-analysis-USB/","U.S. Bancorp.")</f>
        <v>0</v>
      </c>
      <c r="C580" s="1" t="s">
        <v>938</v>
      </c>
      <c r="D580" s="3">
        <v>48</v>
      </c>
      <c r="E580" s="3">
        <v>48.33</v>
      </c>
      <c r="F580" s="3">
        <v>48</v>
      </c>
      <c r="G580" s="4">
        <v>1.006875</v>
      </c>
      <c r="H580" s="4">
        <v>0.04138216428719222</v>
      </c>
      <c r="I580" s="4">
        <v>-0.001369356564329682</v>
      </c>
      <c r="J580" s="4">
        <v>0.08</v>
      </c>
      <c r="K580" s="4">
        <v>0.1109399927290147</v>
      </c>
      <c r="L580" s="1" t="s">
        <v>825</v>
      </c>
      <c r="M580" s="3" t="s">
        <v>588</v>
      </c>
      <c r="N580" s="5">
        <v>11.11034482758621</v>
      </c>
      <c r="O580" s="3">
        <v>4.35</v>
      </c>
      <c r="P580" s="3">
        <v>2</v>
      </c>
      <c r="Q580" s="4">
        <v>0.4597701149425288</v>
      </c>
      <c r="R580" s="1">
        <v>14</v>
      </c>
      <c r="S580" s="4">
        <v>0.03971726473271953</v>
      </c>
      <c r="T580" s="1" t="s">
        <v>955</v>
      </c>
      <c r="U580" s="4" t="s">
        <v>1053</v>
      </c>
      <c r="V580" s="1" t="s">
        <v>1057</v>
      </c>
      <c r="W580" s="6" t="s">
        <v>1065</v>
      </c>
      <c r="X580" s="7">
        <v>75466.458636</v>
      </c>
      <c r="Y580" s="10">
        <v>45678</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HYPERLINK("https://www.suredividend.com/sure-analysis-CWEN/","Clearway Energy Inc")</f>
        <v>0</v>
      </c>
      <c r="C581" s="1" t="s">
        <v>938</v>
      </c>
      <c r="D581" s="3">
        <v>28</v>
      </c>
      <c r="E581" s="3">
        <v>26.365</v>
      </c>
      <c r="F581" s="3">
        <v>30</v>
      </c>
      <c r="G581" s="4">
        <v>0.8788333333333332</v>
      </c>
      <c r="H581" s="4">
        <v>0.06447942347809596</v>
      </c>
      <c r="I581" s="4">
        <v>0.0261685394583826</v>
      </c>
      <c r="J581" s="4">
        <v>0.03</v>
      </c>
      <c r="K581" s="4">
        <v>0.1109360759866069</v>
      </c>
      <c r="L581" s="1" t="s">
        <v>825</v>
      </c>
      <c r="M581" s="3" t="s">
        <v>941</v>
      </c>
      <c r="N581" s="5">
        <v>7.870149253731342</v>
      </c>
      <c r="O581" s="3">
        <v>3.35</v>
      </c>
      <c r="P581" s="3">
        <v>1.7</v>
      </c>
      <c r="Q581" s="4">
        <v>0.5074626865671642</v>
      </c>
      <c r="R581" s="1">
        <v>5</v>
      </c>
      <c r="S581" s="4">
        <v>0.04906154108866634</v>
      </c>
      <c r="T581" s="1" t="s">
        <v>981</v>
      </c>
      <c r="U581" s="4" t="s">
        <v>1053</v>
      </c>
      <c r="V581" s="1" t="s">
        <v>1057</v>
      </c>
      <c r="W581" s="6" t="s">
        <v>1059</v>
      </c>
      <c r="X581" s="7">
        <v>5023.328224</v>
      </c>
      <c r="Y581" s="10">
        <v>45613</v>
      </c>
      <c r="Z581" s="1" t="s">
        <v>1078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HYPERLINK("https://www.suredividend.com/sure-analysis-SSNC/","SS&amp;C Technologies Holdings, Inc.")</f>
        <v>0</v>
      </c>
      <c r="C582" s="1" t="s">
        <v>938</v>
      </c>
      <c r="D582" s="3">
        <v>75</v>
      </c>
      <c r="E582" s="3">
        <v>78.47</v>
      </c>
      <c r="F582" s="3">
        <v>67</v>
      </c>
      <c r="G582" s="4">
        <v>1.171194029850746</v>
      </c>
      <c r="H582" s="4">
        <v>0.01274372371606984</v>
      </c>
      <c r="I582" s="4">
        <v>-0.0311105432784502</v>
      </c>
      <c r="J582" s="4">
        <v>0.13</v>
      </c>
      <c r="K582" s="4">
        <v>0.1075261160834711</v>
      </c>
      <c r="L582" s="1" t="s">
        <v>825</v>
      </c>
      <c r="M582" s="3" t="s">
        <v>629</v>
      </c>
      <c r="N582" s="5">
        <v>24.521875</v>
      </c>
      <c r="O582" s="3">
        <v>3.2</v>
      </c>
      <c r="P582" s="3">
        <v>1</v>
      </c>
      <c r="Q582" s="4">
        <v>0.3125</v>
      </c>
      <c r="R582" s="1">
        <v>8</v>
      </c>
      <c r="S582" s="4">
        <v>0.129701133737476</v>
      </c>
      <c r="T582" s="1" t="s">
        <v>981</v>
      </c>
      <c r="U582" s="4" t="s">
        <v>1053</v>
      </c>
      <c r="V582" s="1" t="s">
        <v>1057</v>
      </c>
      <c r="W582" s="6" t="s">
        <v>1060</v>
      </c>
      <c r="X582" s="7">
        <v>19443.282784</v>
      </c>
      <c r="Y582" s="10">
        <v>45604</v>
      </c>
      <c r="Z582" s="1" t="s">
        <v>1084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HYPERLINK("https://www.suredividend.com/sure-analysis-FBP/","First BanCorp.")</f>
        <v>0</v>
      </c>
      <c r="C583" s="1" t="s">
        <v>938</v>
      </c>
      <c r="D583" s="3">
        <v>18.52</v>
      </c>
      <c r="E583" s="3">
        <v>19.66</v>
      </c>
      <c r="F583" s="3">
        <v>21.24</v>
      </c>
      <c r="G583" s="4">
        <v>0.9256120527306969</v>
      </c>
      <c r="H583" s="4">
        <v>0.03255340793489318</v>
      </c>
      <c r="I583" s="4">
        <v>0.0155801406262559</v>
      </c>
      <c r="J583" s="4">
        <v>0.06</v>
      </c>
      <c r="K583" s="4">
        <v>0.1072504723799603</v>
      </c>
      <c r="L583" s="1" t="s">
        <v>825</v>
      </c>
      <c r="M583" s="3" t="s">
        <v>825</v>
      </c>
      <c r="N583" s="5">
        <v>11.10734463276836</v>
      </c>
      <c r="O583" s="3">
        <v>1.77</v>
      </c>
      <c r="P583" s="3">
        <v>0.64</v>
      </c>
      <c r="Q583" s="4">
        <v>0.3615819209039548</v>
      </c>
      <c r="R583" s="1">
        <v>6</v>
      </c>
      <c r="S583" s="4">
        <v>0.09984491222048941</v>
      </c>
      <c r="T583" s="1" t="s">
        <v>944</v>
      </c>
      <c r="U583" s="4" t="s">
        <v>1053</v>
      </c>
      <c r="V583" s="1" t="s">
        <v>1058</v>
      </c>
      <c r="W583" s="6" t="s">
        <v>1065</v>
      </c>
      <c r="X583" s="7">
        <v>3223.327463</v>
      </c>
      <c r="Y583" s="10">
        <v>45649</v>
      </c>
      <c r="Z583" s="1" t="s">
        <v>1074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HYPERLINK("https://www.suredividend.com/sure-analysis-TM/","Toyota Motor Corporation")</f>
        <v>0</v>
      </c>
      <c r="C584" s="1" t="s">
        <v>938</v>
      </c>
      <c r="D584" s="3">
        <v>175</v>
      </c>
      <c r="E584" s="3">
        <v>180.85</v>
      </c>
      <c r="F584" s="3">
        <v>229</v>
      </c>
      <c r="G584" s="4">
        <v>0.7897379912663756</v>
      </c>
      <c r="H584" s="4">
        <v>0.03207077688692286</v>
      </c>
      <c r="I584" s="4">
        <v>0.04834298595613928</v>
      </c>
      <c r="J584" s="4">
        <v>0.03</v>
      </c>
      <c r="K584" s="4">
        <v>0.1051586919999059</v>
      </c>
      <c r="L584" s="1" t="s">
        <v>825</v>
      </c>
      <c r="M584" s="3" t="s">
        <v>588</v>
      </c>
      <c r="N584" s="5">
        <v>7.897379912663756</v>
      </c>
      <c r="O584" s="3">
        <v>22.9</v>
      </c>
      <c r="P584" s="3">
        <v>5.8</v>
      </c>
      <c r="Q584" s="4">
        <v>0.2532751091703057</v>
      </c>
      <c r="R584" s="1">
        <v>3</v>
      </c>
      <c r="S584" s="4">
        <v>0.04010058704675634</v>
      </c>
      <c r="T584" s="1" t="s">
        <v>1042</v>
      </c>
      <c r="U584" s="4" t="s">
        <v>1053</v>
      </c>
      <c r="V584" s="1" t="s">
        <v>1058</v>
      </c>
      <c r="W584" s="6" t="s">
        <v>1066</v>
      </c>
      <c r="X584" s="7">
        <v>293919.279669</v>
      </c>
      <c r="Y584" s="10">
        <v>45617</v>
      </c>
      <c r="Z584" s="1" t="s">
        <v>1073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HYPERLINK("https://www.suredividend.com/sure-analysis-CCI/","Crown Castle Inc")</f>
        <v>0</v>
      </c>
      <c r="C585" s="1" t="s">
        <v>940</v>
      </c>
      <c r="D585" s="3">
        <v>112</v>
      </c>
      <c r="E585" s="3">
        <v>91.077</v>
      </c>
      <c r="F585" s="3">
        <v>112</v>
      </c>
      <c r="G585" s="4">
        <v>0.8131875</v>
      </c>
      <c r="H585" s="4">
        <v>0.06873305005654556</v>
      </c>
      <c r="I585" s="4">
        <v>0.0422258992530915</v>
      </c>
      <c r="J585" s="4">
        <v>0.01</v>
      </c>
      <c r="K585" s="4">
        <v>0.1048854370581935</v>
      </c>
      <c r="L585" s="1" t="s">
        <v>825</v>
      </c>
      <c r="M585" s="3" t="s">
        <v>941</v>
      </c>
      <c r="N585" s="5">
        <v>13.79954545454546</v>
      </c>
      <c r="O585" s="3">
        <v>6.6</v>
      </c>
      <c r="P585" s="3">
        <v>6.26</v>
      </c>
      <c r="Q585" s="4">
        <v>0.9484848484848485</v>
      </c>
      <c r="R585" s="1">
        <v>8</v>
      </c>
      <c r="S585" s="4">
        <v>0.01002078721770649</v>
      </c>
      <c r="T585" s="1" t="s">
        <v>973</v>
      </c>
      <c r="U585" s="4" t="s">
        <v>1054</v>
      </c>
      <c r="V585" s="1" t="s">
        <v>1057</v>
      </c>
      <c r="W585" s="6" t="s">
        <v>1067</v>
      </c>
      <c r="X585" s="7">
        <v>39574.51282</v>
      </c>
      <c r="Y585" s="10">
        <v>45583</v>
      </c>
      <c r="Z585" s="1" t="s">
        <v>1075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HYPERLINK("https://www.suredividend.com/sure-analysis-BC/","Brunswick Corp.")</f>
        <v>0</v>
      </c>
      <c r="C586" s="1" t="s">
        <v>940</v>
      </c>
      <c r="D586" s="3">
        <v>81</v>
      </c>
      <c r="E586" s="3">
        <v>67.48</v>
      </c>
      <c r="F586" s="3">
        <v>50</v>
      </c>
      <c r="G586" s="4">
        <v>1.3496</v>
      </c>
      <c r="H586" s="4">
        <v>0.02489626556016597</v>
      </c>
      <c r="I586" s="4">
        <v>-0.05819934947708139</v>
      </c>
      <c r="J586" s="4">
        <v>0.15</v>
      </c>
      <c r="K586" s="4">
        <v>0.1044943833728349</v>
      </c>
      <c r="L586" s="1" t="s">
        <v>825</v>
      </c>
      <c r="M586" s="3" t="s">
        <v>825</v>
      </c>
      <c r="N586" s="5">
        <v>14.99555555555556</v>
      </c>
      <c r="O586" s="3">
        <v>4.5</v>
      </c>
      <c r="P586" s="3">
        <v>1.68</v>
      </c>
      <c r="Q586" s="4">
        <v>0.3733333333333333</v>
      </c>
      <c r="R586" s="1">
        <v>12</v>
      </c>
      <c r="S586" s="4">
        <v>0.07033701387905711</v>
      </c>
      <c r="T586" s="1" t="s">
        <v>970</v>
      </c>
      <c r="U586" s="4" t="s">
        <v>1053</v>
      </c>
      <c r="V586" s="1" t="s">
        <v>1057</v>
      </c>
      <c r="W586" s="6" t="s">
        <v>1066</v>
      </c>
      <c r="X586" s="7">
        <v>4450.568324</v>
      </c>
      <c r="Y586" s="10">
        <v>45590</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940</v>
      </c>
      <c r="D587" s="3">
        <v>65</v>
      </c>
      <c r="E587" s="3">
        <v>61.94</v>
      </c>
      <c r="F587" s="3">
        <v>48</v>
      </c>
      <c r="G587" s="4">
        <v>1.290416666666667</v>
      </c>
      <c r="H587" s="4">
        <v>0.03487245721666129</v>
      </c>
      <c r="I587" s="4">
        <v>-0.04971470859399629</v>
      </c>
      <c r="J587" s="4">
        <v>0.13</v>
      </c>
      <c r="K587" s="4">
        <v>0.1039006055096969</v>
      </c>
      <c r="L587" s="1" t="s">
        <v>825</v>
      </c>
      <c r="M587" s="3" t="s">
        <v>825</v>
      </c>
      <c r="N587" s="5">
        <v>15.10731707317073</v>
      </c>
      <c r="O587" s="3">
        <v>4.1</v>
      </c>
      <c r="P587" s="3">
        <v>2.16</v>
      </c>
      <c r="Q587" s="4">
        <v>0.5268292682926831</v>
      </c>
      <c r="R587" s="1">
        <v>14</v>
      </c>
      <c r="S587" s="4">
        <v>0.06504410274056371</v>
      </c>
      <c r="T587" s="1" t="s">
        <v>948</v>
      </c>
      <c r="U587" s="4" t="s">
        <v>1053</v>
      </c>
      <c r="V587" s="1" t="s">
        <v>1057</v>
      </c>
      <c r="W587" s="6" t="s">
        <v>1065</v>
      </c>
      <c r="X587" s="7">
        <v>6383.153046</v>
      </c>
      <c r="Y587" s="10">
        <v>45596</v>
      </c>
      <c r="Z587" s="1" t="s">
        <v>1078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HYPERLINK("https://www.suredividend.com/sure-analysis-APLO/","Apollo Bancorp, Inc.")</f>
        <v>0</v>
      </c>
      <c r="C588" s="1" t="s">
        <v>938</v>
      </c>
      <c r="D588" s="3">
        <v>34</v>
      </c>
      <c r="E588" s="3">
        <v>34.33</v>
      </c>
      <c r="F588" s="3">
        <v>40</v>
      </c>
      <c r="G588" s="4">
        <v>0.85825</v>
      </c>
      <c r="H588" s="4">
        <v>0.06641421497232741</v>
      </c>
      <c r="I588" s="4">
        <v>0.03104409092991167</v>
      </c>
      <c r="J588" s="4">
        <v>0.02</v>
      </c>
      <c r="K588" s="4">
        <v>0.1038910670910611</v>
      </c>
      <c r="L588" s="1" t="s">
        <v>825</v>
      </c>
      <c r="M588" s="3" t="s">
        <v>941</v>
      </c>
      <c r="N588" s="5">
        <v>8.5825</v>
      </c>
      <c r="O588" s="3">
        <v>4</v>
      </c>
      <c r="P588" s="3">
        <v>2.28</v>
      </c>
      <c r="Q588" s="4">
        <v>0.57</v>
      </c>
      <c r="R588" s="1">
        <v>16</v>
      </c>
      <c r="S588" s="4">
        <v>0.02021836907521157</v>
      </c>
      <c r="U588" s="4" t="s">
        <v>1053</v>
      </c>
      <c r="V588" s="1" t="s">
        <v>1057</v>
      </c>
      <c r="W588" s="6" t="s">
        <v>1065</v>
      </c>
      <c r="X588" s="7">
        <v>0</v>
      </c>
      <c r="Y588" s="10">
        <v>45673</v>
      </c>
      <c r="Z588" s="1" t="s">
        <v>1074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HYPERLINK("https://www.suredividend.com/sure-analysis-UBCP/","United Bancorp, Inc.")</f>
        <v>0</v>
      </c>
      <c r="C589" s="1" t="s">
        <v>938</v>
      </c>
      <c r="D589" s="3">
        <v>12.75</v>
      </c>
      <c r="E589" s="3">
        <v>12.86</v>
      </c>
      <c r="F589" s="3">
        <v>12.5</v>
      </c>
      <c r="G589" s="4">
        <v>1.0288</v>
      </c>
      <c r="H589" s="4">
        <v>0.05598755832037325</v>
      </c>
      <c r="I589" s="4">
        <v>-0.005662522042773843</v>
      </c>
      <c r="J589" s="4">
        <v>0.06</v>
      </c>
      <c r="K589" s="4">
        <v>0.1029708098821613</v>
      </c>
      <c r="L589" s="1" t="s">
        <v>825</v>
      </c>
      <c r="M589" s="3" t="s">
        <v>941</v>
      </c>
      <c r="N589" s="5">
        <v>10.288</v>
      </c>
      <c r="O589" s="3">
        <v>1.25</v>
      </c>
      <c r="P589" s="3">
        <v>0.72</v>
      </c>
      <c r="Q589" s="4">
        <v>0.576</v>
      </c>
      <c r="R589" s="1">
        <v>11</v>
      </c>
      <c r="S589" s="4">
        <v>0.05700787217295233</v>
      </c>
      <c r="T589" s="1" t="s">
        <v>963</v>
      </c>
      <c r="U589" s="4" t="s">
        <v>1053</v>
      </c>
      <c r="V589" s="1" t="s">
        <v>1057</v>
      </c>
      <c r="W589" s="6" t="s">
        <v>1065</v>
      </c>
      <c r="X589" s="7">
        <v>73.518941</v>
      </c>
      <c r="Y589" s="10">
        <v>45616</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HYPERLINK("https://www.suredividend.com/sure-analysis-SLB/","Schlumberger Ltd.")</f>
        <v>0</v>
      </c>
      <c r="C590" s="1" t="s">
        <v>940</v>
      </c>
      <c r="D590" s="3">
        <v>42</v>
      </c>
      <c r="E590" s="3">
        <v>43.73</v>
      </c>
      <c r="F590" s="3">
        <v>48</v>
      </c>
      <c r="G590" s="4">
        <v>0.9110416666666666</v>
      </c>
      <c r="H590" s="4">
        <v>0.02515435627715527</v>
      </c>
      <c r="I590" s="4">
        <v>0.01880801286645872</v>
      </c>
      <c r="J590" s="4">
        <v>0.06</v>
      </c>
      <c r="K590" s="4">
        <v>0.102615241098716</v>
      </c>
      <c r="L590" s="1" t="s">
        <v>825</v>
      </c>
      <c r="M590" s="3" t="s">
        <v>825</v>
      </c>
      <c r="N590" s="5">
        <v>12.86176470588235</v>
      </c>
      <c r="O590" s="3">
        <v>3.4</v>
      </c>
      <c r="P590" s="3">
        <v>1.1</v>
      </c>
      <c r="Q590" s="4">
        <v>0.3235294117647059</v>
      </c>
      <c r="R590" s="1">
        <v>3</v>
      </c>
      <c r="S590" s="4">
        <v>0.08315406162860683</v>
      </c>
      <c r="T590" s="1" t="s">
        <v>958</v>
      </c>
      <c r="U590" s="4" t="s">
        <v>1053</v>
      </c>
      <c r="V590" s="1" t="s">
        <v>1058</v>
      </c>
      <c r="W590" s="6" t="s">
        <v>1069</v>
      </c>
      <c r="X590" s="7">
        <v>61541.684307</v>
      </c>
      <c r="Y590" s="10">
        <v>45586</v>
      </c>
      <c r="Z590" s="1" t="s">
        <v>1080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HYPERLINK("https://www.suredividend.com/sure-analysis-SIRI/","Sirius XM Holdings Inc.")</f>
        <v>0</v>
      </c>
      <c r="C591" s="1" t="s">
        <v>938</v>
      </c>
      <c r="D591" s="3">
        <v>22.3</v>
      </c>
      <c r="E591" s="3">
        <v>22.21</v>
      </c>
      <c r="F591" s="3">
        <v>26</v>
      </c>
      <c r="G591" s="4">
        <v>0.8542307692307692</v>
      </c>
      <c r="H591" s="4">
        <v>0.04862674470959027</v>
      </c>
      <c r="I591" s="4">
        <v>0.03201250065420513</v>
      </c>
      <c r="J591" s="4">
        <v>0.029</v>
      </c>
      <c r="K591" s="4">
        <v>0.1025199005570581</v>
      </c>
      <c r="L591" s="1" t="s">
        <v>825</v>
      </c>
      <c r="M591" s="3" t="s">
        <v>941</v>
      </c>
      <c r="N591" s="5">
        <v>8.542307692307693</v>
      </c>
      <c r="O591" s="3">
        <v>2.6</v>
      </c>
      <c r="P591" s="3">
        <v>1.08</v>
      </c>
      <c r="Q591" s="4">
        <v>0.4153846153846154</v>
      </c>
      <c r="R591" s="1">
        <v>8</v>
      </c>
      <c r="S591" s="4">
        <v>0.04563955259127317</v>
      </c>
      <c r="T591" s="1" t="s">
        <v>993</v>
      </c>
      <c r="U591" s="4" t="s">
        <v>1053</v>
      </c>
      <c r="V591" s="1" t="s">
        <v>1057</v>
      </c>
      <c r="W591" s="6" t="s">
        <v>1062</v>
      </c>
      <c r="X591" s="7">
        <v>0</v>
      </c>
      <c r="Y591" s="10">
        <v>45661</v>
      </c>
      <c r="Z591" s="1" t="s">
        <v>1085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HYPERLINK("https://www.suredividend.com/sure-analysis-WPP/","WPP Plc.")</f>
        <v>0</v>
      </c>
      <c r="C592" s="1" t="s">
        <v>940</v>
      </c>
      <c r="D592" s="3">
        <v>51</v>
      </c>
      <c r="E592" s="3">
        <v>45.11</v>
      </c>
      <c r="F592" s="3">
        <v>57</v>
      </c>
      <c r="G592" s="4">
        <v>0.7914035087719298</v>
      </c>
      <c r="H592" s="4">
        <v>0.05586344491243627</v>
      </c>
      <c r="I592" s="4">
        <v>0.047901364140436</v>
      </c>
      <c r="J592" s="4">
        <v>0.01</v>
      </c>
      <c r="K592" s="4">
        <v>0.1007404641411715</v>
      </c>
      <c r="L592" s="1" t="s">
        <v>825</v>
      </c>
      <c r="M592" s="3" t="s">
        <v>941</v>
      </c>
      <c r="N592" s="5">
        <v>8.277064220183485</v>
      </c>
      <c r="O592" s="3">
        <v>5.45</v>
      </c>
      <c r="P592" s="3">
        <v>2.52</v>
      </c>
      <c r="Q592" s="4">
        <v>0.4623853211009174</v>
      </c>
      <c r="R592" s="1">
        <v>3</v>
      </c>
      <c r="S592" s="4">
        <v>0.01011092110060052</v>
      </c>
      <c r="T592" s="1" t="s">
        <v>1044</v>
      </c>
      <c r="U592" s="4" t="s">
        <v>1053</v>
      </c>
      <c r="V592" s="1" t="s">
        <v>1058</v>
      </c>
      <c r="W592" s="6" t="s">
        <v>1062</v>
      </c>
      <c r="X592" s="7">
        <v>9697.185719999999</v>
      </c>
      <c r="Y592" s="10">
        <v>45613</v>
      </c>
      <c r="Z592" s="1" t="s">
        <v>1075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HYPERLINK("https://www.suredividend.com/sure-analysis-HLNE/","Hamilton Lane Inc.")</f>
        <v>0</v>
      </c>
      <c r="C593" s="1" t="s">
        <v>940</v>
      </c>
      <c r="D593" s="3">
        <v>190</v>
      </c>
      <c r="E593" s="3">
        <v>150.27</v>
      </c>
      <c r="F593" s="3">
        <v>124</v>
      </c>
      <c r="G593" s="4">
        <v>1.211854838709677</v>
      </c>
      <c r="H593" s="4">
        <v>0.01304318892659879</v>
      </c>
      <c r="I593" s="4">
        <v>-0.03770134285670479</v>
      </c>
      <c r="J593" s="4">
        <v>0.13</v>
      </c>
      <c r="K593" s="4">
        <v>0.100350198521507</v>
      </c>
      <c r="L593" s="1" t="s">
        <v>825</v>
      </c>
      <c r="M593" s="3" t="s">
        <v>629</v>
      </c>
      <c r="N593" s="5">
        <v>30.35757575757576</v>
      </c>
      <c r="O593" s="3">
        <v>4.95</v>
      </c>
      <c r="P593" s="3">
        <v>1.96</v>
      </c>
      <c r="Q593" s="4">
        <v>0.395959595959596</v>
      </c>
      <c r="R593" s="1">
        <v>7</v>
      </c>
      <c r="S593" s="4">
        <v>0.119728171195892</v>
      </c>
      <c r="T593" s="1" t="s">
        <v>952</v>
      </c>
      <c r="U593" s="4" t="s">
        <v>1053</v>
      </c>
      <c r="V593" s="1" t="s">
        <v>1057</v>
      </c>
      <c r="W593" s="6" t="s">
        <v>1065</v>
      </c>
      <c r="X593" s="7">
        <v>8086.57698</v>
      </c>
      <c r="Y593" s="10">
        <v>45603</v>
      </c>
      <c r="Z593" s="1" t="s">
        <v>1082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HYPERLINK("https://www.suredividend.com/sure-analysis-WPC/","W. P. Carey Inc")</f>
        <v>0</v>
      </c>
      <c r="C594" s="1" t="s">
        <v>940</v>
      </c>
      <c r="D594" s="3">
        <v>56</v>
      </c>
      <c r="E594" s="3">
        <v>55.8</v>
      </c>
      <c r="F594" s="3">
        <v>61</v>
      </c>
      <c r="G594" s="4">
        <v>0.9147540983606557</v>
      </c>
      <c r="H594" s="4">
        <v>0.06308243727598567</v>
      </c>
      <c r="I594" s="4">
        <v>0.0179797224857543</v>
      </c>
      <c r="J594" s="4">
        <v>0.03</v>
      </c>
      <c r="K594" s="4">
        <v>0.0986667866769162</v>
      </c>
      <c r="L594" s="1" t="s">
        <v>825</v>
      </c>
      <c r="M594" s="3" t="s">
        <v>941</v>
      </c>
      <c r="N594" s="5">
        <v>11.92307692307692</v>
      </c>
      <c r="O594" s="3">
        <v>4.68</v>
      </c>
      <c r="P594" s="3">
        <v>3.52</v>
      </c>
      <c r="Q594" s="4">
        <v>0.7521367521367522</v>
      </c>
      <c r="R594" s="1">
        <v>1</v>
      </c>
      <c r="S594" s="4">
        <v>0.01861232850105976</v>
      </c>
      <c r="T594" s="1" t="s">
        <v>955</v>
      </c>
      <c r="U594" s="4" t="s">
        <v>1054</v>
      </c>
      <c r="V594" s="1" t="s">
        <v>1057</v>
      </c>
      <c r="W594" s="6" t="s">
        <v>1067</v>
      </c>
      <c r="X594" s="7">
        <v>12209.502248</v>
      </c>
      <c r="Y594" s="10">
        <v>45603</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HYPERLINK("https://www.suredividend.com/sure-analysis-THO/","Thor Industries, Inc.")</f>
        <v>0</v>
      </c>
      <c r="C595" s="1" t="s">
        <v>940</v>
      </c>
      <c r="D595" s="3">
        <v>102</v>
      </c>
      <c r="E595" s="3">
        <v>101.85</v>
      </c>
      <c r="F595" s="3">
        <v>56</v>
      </c>
      <c r="G595" s="4">
        <v>1.81875</v>
      </c>
      <c r="H595" s="4">
        <v>0.0196367206676485</v>
      </c>
      <c r="I595" s="4">
        <v>-0.1127512447505455</v>
      </c>
      <c r="J595" s="4">
        <v>0.22</v>
      </c>
      <c r="K595" s="4">
        <v>0.09854471913439489</v>
      </c>
      <c r="L595" s="1" t="s">
        <v>825</v>
      </c>
      <c r="M595" s="3" t="s">
        <v>629</v>
      </c>
      <c r="N595" s="5">
        <v>22.63333333333333</v>
      </c>
      <c r="O595" s="3">
        <v>4.5</v>
      </c>
      <c r="P595" s="3">
        <v>2</v>
      </c>
      <c r="Q595" s="4">
        <v>0.4444444444444444</v>
      </c>
      <c r="R595" s="1">
        <v>15</v>
      </c>
      <c r="S595" s="4">
        <v>0.04978904632428516</v>
      </c>
      <c r="T595" s="1" t="s">
        <v>957</v>
      </c>
      <c r="U595" s="4" t="s">
        <v>1053</v>
      </c>
      <c r="V595" s="1" t="s">
        <v>1057</v>
      </c>
      <c r="W595" s="6" t="s">
        <v>1066</v>
      </c>
      <c r="X595" s="7">
        <v>5414.046999</v>
      </c>
      <c r="Y595" s="10">
        <v>45644</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HYPERLINK("https://www.suredividend.com/sure-analysis-FCF/","First Commonwealth Financial Corporation")</f>
        <v>0</v>
      </c>
      <c r="C596" s="1" t="s">
        <v>940</v>
      </c>
      <c r="D596" s="3">
        <v>17</v>
      </c>
      <c r="E596" s="3">
        <v>16.53</v>
      </c>
      <c r="F596" s="3">
        <v>17.4</v>
      </c>
      <c r="G596" s="4">
        <v>0.9500000000000002</v>
      </c>
      <c r="H596" s="4">
        <v>0.03145795523290986</v>
      </c>
      <c r="I596" s="4">
        <v>0.01031145931793609</v>
      </c>
      <c r="J596" s="4">
        <v>0.06</v>
      </c>
      <c r="K596" s="4">
        <v>0.09796107261898879</v>
      </c>
      <c r="L596" s="1" t="s">
        <v>825</v>
      </c>
      <c r="M596" s="3" t="s">
        <v>825</v>
      </c>
      <c r="N596" s="5">
        <v>11.4</v>
      </c>
      <c r="O596" s="3">
        <v>1.45</v>
      </c>
      <c r="P596" s="3">
        <v>0.52</v>
      </c>
      <c r="Q596" s="4">
        <v>0.3586206896551725</v>
      </c>
      <c r="R596" s="1">
        <v>8</v>
      </c>
      <c r="S596" s="4">
        <v>0.05820339229333826</v>
      </c>
      <c r="T596" s="1" t="s">
        <v>946</v>
      </c>
      <c r="U596" s="4" t="s">
        <v>1053</v>
      </c>
      <c r="V596" s="1" t="s">
        <v>1057</v>
      </c>
      <c r="W596" s="6" t="s">
        <v>1065</v>
      </c>
      <c r="X596" s="7">
        <v>1684.503768</v>
      </c>
      <c r="Y596" s="10">
        <v>45597</v>
      </c>
      <c r="Z596" s="1" t="s">
        <v>1082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HYPERLINK("https://www.suredividend.com/sure-analysis-KRG/","Kite Realty Group Trust")</f>
        <v>0</v>
      </c>
      <c r="C597" s="1" t="s">
        <v>940</v>
      </c>
      <c r="D597" s="3">
        <v>27</v>
      </c>
      <c r="E597" s="3">
        <v>23.31</v>
      </c>
      <c r="F597" s="3">
        <v>25</v>
      </c>
      <c r="G597" s="4">
        <v>0.9323999999999999</v>
      </c>
      <c r="H597" s="4">
        <v>0.04633204633204634</v>
      </c>
      <c r="I597" s="4">
        <v>0.01409711461406715</v>
      </c>
      <c r="J597" s="4">
        <v>0.04</v>
      </c>
      <c r="K597" s="4">
        <v>0.09376222112047006</v>
      </c>
      <c r="L597" s="1" t="s">
        <v>825</v>
      </c>
      <c r="M597" s="3" t="s">
        <v>588</v>
      </c>
      <c r="N597" s="5">
        <v>11.26086956521739</v>
      </c>
      <c r="O597" s="3">
        <v>2.07</v>
      </c>
      <c r="P597" s="3">
        <v>1.08</v>
      </c>
      <c r="Q597" s="4">
        <v>0.5217391304347827</v>
      </c>
      <c r="R597" s="1">
        <v>4</v>
      </c>
      <c r="S597" s="4">
        <v>0.03936839817115478</v>
      </c>
      <c r="T597" s="1" t="s">
        <v>965</v>
      </c>
      <c r="U597" s="4" t="s">
        <v>1054</v>
      </c>
      <c r="V597" s="1" t="s">
        <v>1057</v>
      </c>
      <c r="W597" s="6" t="s">
        <v>1067</v>
      </c>
      <c r="X597" s="7">
        <v>5109.191324</v>
      </c>
      <c r="Y597" s="10">
        <v>45603</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HYPERLINK("https://www.suredividend.com/sure-analysis-CSBB/","CSB Bancorp, Inc.")</f>
        <v>0</v>
      </c>
      <c r="C598" s="1" t="s">
        <v>940</v>
      </c>
      <c r="D598" s="3">
        <v>38</v>
      </c>
      <c r="E598" s="3">
        <v>37</v>
      </c>
      <c r="F598" s="3">
        <v>36</v>
      </c>
      <c r="G598" s="4">
        <v>1.027777777777778</v>
      </c>
      <c r="H598" s="4">
        <v>0.04324324324324325</v>
      </c>
      <c r="I598" s="4">
        <v>-0.005464808149047262</v>
      </c>
      <c r="J598" s="4">
        <v>0.06</v>
      </c>
      <c r="K598" s="4">
        <v>0.09306271667018207</v>
      </c>
      <c r="L598" s="1" t="s">
        <v>825</v>
      </c>
      <c r="M598" s="3" t="s">
        <v>588</v>
      </c>
      <c r="N598" s="5">
        <v>10.27777777777778</v>
      </c>
      <c r="O598" s="3">
        <v>3.6</v>
      </c>
      <c r="P598" s="3">
        <v>1.6</v>
      </c>
      <c r="Q598" s="4">
        <v>0.4444444444444445</v>
      </c>
      <c r="R598" s="1">
        <v>11</v>
      </c>
      <c r="S598" s="4">
        <v>0.05988502997905321</v>
      </c>
      <c r="U598" s="4" t="s">
        <v>1053</v>
      </c>
      <c r="V598" s="1" t="s">
        <v>1057</v>
      </c>
      <c r="W598" s="6" t="s">
        <v>1065</v>
      </c>
      <c r="X598" s="7">
        <v>98.214465</v>
      </c>
      <c r="Y598" s="10">
        <v>45593</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HYPERLINK("https://www.suredividend.com/sure-analysis-GEL/","Genesis Energy L.P.")</f>
        <v>0</v>
      </c>
      <c r="C599" s="1" t="s">
        <v>940</v>
      </c>
      <c r="D599" s="3">
        <v>11.5</v>
      </c>
      <c r="E599" s="3">
        <v>10.82</v>
      </c>
      <c r="F599" s="3">
        <v>12.3</v>
      </c>
      <c r="G599" s="4">
        <v>0.8796747967479674</v>
      </c>
      <c r="H599" s="4">
        <v>0.06099815157116451</v>
      </c>
      <c r="I599" s="4">
        <v>0.02597214554866989</v>
      </c>
      <c r="J599" s="4">
        <v>0.02</v>
      </c>
      <c r="K599" s="4">
        <v>0.09302484536497047</v>
      </c>
      <c r="L599" s="1" t="s">
        <v>825</v>
      </c>
      <c r="M599" s="3" t="s">
        <v>941</v>
      </c>
      <c r="N599" s="5">
        <v>4.328</v>
      </c>
      <c r="O599" s="3">
        <v>2.5</v>
      </c>
      <c r="P599" s="3">
        <v>0.66</v>
      </c>
      <c r="Q599" s="4">
        <v>0.264</v>
      </c>
      <c r="R599" s="1">
        <v>1</v>
      </c>
      <c r="S599" s="4">
        <v>0</v>
      </c>
      <c r="T599" s="1" t="s">
        <v>983</v>
      </c>
      <c r="U599" s="4" t="s">
        <v>1055</v>
      </c>
      <c r="V599" s="1" t="s">
        <v>1057</v>
      </c>
      <c r="W599" s="6" t="s">
        <v>1069</v>
      </c>
      <c r="X599" s="7">
        <v>1325.06048</v>
      </c>
      <c r="Y599" s="10">
        <v>45611</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940</v>
      </c>
      <c r="D600" s="3">
        <v>33</v>
      </c>
      <c r="E600" s="3">
        <v>31.7</v>
      </c>
      <c r="F600" s="3">
        <v>39</v>
      </c>
      <c r="G600" s="4">
        <v>0.8128205128205128</v>
      </c>
      <c r="H600" s="4">
        <v>0.03154574132492113</v>
      </c>
      <c r="I600" s="4">
        <v>0.0423199949309303</v>
      </c>
      <c r="J600" s="4">
        <v>0.02</v>
      </c>
      <c r="K600" s="4">
        <v>0.09276832992748374</v>
      </c>
      <c r="L600" s="1" t="s">
        <v>825</v>
      </c>
      <c r="M600" s="3" t="s">
        <v>825</v>
      </c>
      <c r="N600" s="5">
        <v>12.23938223938224</v>
      </c>
      <c r="O600" s="3">
        <v>2.59</v>
      </c>
      <c r="P600" s="3">
        <v>1</v>
      </c>
      <c r="Q600" s="4">
        <v>0.3861003861003861</v>
      </c>
      <c r="R600" s="1">
        <v>5</v>
      </c>
      <c r="S600" s="4">
        <v>0.08009875865888949</v>
      </c>
      <c r="T600" s="1" t="s">
        <v>999</v>
      </c>
      <c r="U600" s="4" t="s">
        <v>1053</v>
      </c>
      <c r="V600" s="1" t="s">
        <v>1058</v>
      </c>
      <c r="W600" s="6" t="s">
        <v>1064</v>
      </c>
      <c r="X600" s="7">
        <v>1518.798156</v>
      </c>
      <c r="Y600" s="10">
        <v>45610</v>
      </c>
      <c r="Z600" s="1" t="s">
        <v>1071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HYPERLINK("https://www.suredividend.com/sure-analysis-FDBC/","Fidelity D &amp; D Bancorp, Inc.")</f>
        <v>0</v>
      </c>
      <c r="C601" s="1" t="s">
        <v>940</v>
      </c>
      <c r="D601" s="3">
        <v>53</v>
      </c>
      <c r="E601" s="3">
        <v>43.07</v>
      </c>
      <c r="F601" s="3">
        <v>45</v>
      </c>
      <c r="G601" s="4">
        <v>0.9571111111111111</v>
      </c>
      <c r="H601" s="4">
        <v>0.03714882749013235</v>
      </c>
      <c r="I601" s="4">
        <v>0.008805702230159307</v>
      </c>
      <c r="J601" s="4">
        <v>0.05</v>
      </c>
      <c r="K601" s="4">
        <v>0.09144826741650847</v>
      </c>
      <c r="L601" s="1" t="s">
        <v>825</v>
      </c>
      <c r="M601" s="3" t="s">
        <v>588</v>
      </c>
      <c r="N601" s="5">
        <v>12.41210374639769</v>
      </c>
      <c r="O601" s="3">
        <v>3.47</v>
      </c>
      <c r="P601" s="3">
        <v>1.6</v>
      </c>
      <c r="Q601" s="4">
        <v>0.4610951008645533</v>
      </c>
      <c r="R601" s="1">
        <v>10</v>
      </c>
      <c r="S601" s="4">
        <v>0.04978904632428516</v>
      </c>
      <c r="T601" s="1" t="s">
        <v>962</v>
      </c>
      <c r="U601" s="4" t="s">
        <v>1053</v>
      </c>
      <c r="V601" s="1" t="s">
        <v>1057</v>
      </c>
      <c r="W601" s="6" t="s">
        <v>1065</v>
      </c>
      <c r="X601" s="7">
        <v>249.574448</v>
      </c>
      <c r="Y601" s="10">
        <v>45632</v>
      </c>
      <c r="Z601" s="1" t="s">
        <v>1078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HYPERLINK("https://www.suredividend.com/sure-analysis-APA/","APA Corporation")</f>
        <v>0</v>
      </c>
      <c r="C602" s="1" t="s">
        <v>940</v>
      </c>
      <c r="D602" s="3">
        <v>22</v>
      </c>
      <c r="E602" s="3">
        <v>24.41</v>
      </c>
      <c r="F602" s="3">
        <v>32</v>
      </c>
      <c r="G602" s="4">
        <v>0.7628125</v>
      </c>
      <c r="H602" s="4">
        <v>0.04096681687832855</v>
      </c>
      <c r="I602" s="4">
        <v>0.05564146270479675</v>
      </c>
      <c r="J602" s="4">
        <v>0</v>
      </c>
      <c r="K602" s="4">
        <v>0.09082040449314754</v>
      </c>
      <c r="L602" s="1" t="s">
        <v>825</v>
      </c>
      <c r="M602" s="3" t="s">
        <v>588</v>
      </c>
      <c r="N602" s="5">
        <v>8.417241379310346</v>
      </c>
      <c r="O602" s="3">
        <v>2.9</v>
      </c>
      <c r="P602" s="3">
        <v>1</v>
      </c>
      <c r="Q602" s="4">
        <v>0.3448275862068966</v>
      </c>
      <c r="R602" s="1">
        <v>2</v>
      </c>
      <c r="S602" s="4">
        <v>0.04396114979019283</v>
      </c>
      <c r="T602" s="1" t="s">
        <v>985</v>
      </c>
      <c r="U602" s="4" t="s">
        <v>1053</v>
      </c>
      <c r="V602" s="1" t="s">
        <v>1057</v>
      </c>
      <c r="W602" s="6" t="s">
        <v>1069</v>
      </c>
      <c r="X602" s="7">
        <v>9026.717853</v>
      </c>
      <c r="Y602" s="10">
        <v>45608</v>
      </c>
      <c r="Z602" s="1" t="s">
        <v>1080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HYPERLINK("https://www.suredividend.com/sure-analysis-AEE/","Ameren Corp.")</f>
        <v>0</v>
      </c>
      <c r="C603" s="1" t="s">
        <v>938</v>
      </c>
      <c r="D603" s="3">
        <v>90</v>
      </c>
      <c r="E603" s="3">
        <v>94.18000000000001</v>
      </c>
      <c r="F603" s="3">
        <v>92</v>
      </c>
      <c r="G603" s="4">
        <v>1.023695652173913</v>
      </c>
      <c r="H603" s="4">
        <v>0.02845614780208112</v>
      </c>
      <c r="I603" s="4">
        <v>-0.00467290141729193</v>
      </c>
      <c r="J603" s="4">
        <v>0.07000000000000001</v>
      </c>
      <c r="K603" s="4">
        <v>0.09022692406044253</v>
      </c>
      <c r="L603" s="1" t="s">
        <v>825</v>
      </c>
      <c r="M603" s="3" t="s">
        <v>825</v>
      </c>
      <c r="N603" s="5">
        <v>20.47391304347826</v>
      </c>
      <c r="O603" s="3">
        <v>4.6</v>
      </c>
      <c r="P603" s="3">
        <v>2.68</v>
      </c>
      <c r="Q603" s="4">
        <v>0.582608695652174</v>
      </c>
      <c r="R603" s="1">
        <v>11</v>
      </c>
      <c r="S603" s="4">
        <v>0.06021008469571831</v>
      </c>
      <c r="T603" s="1" t="s">
        <v>1010</v>
      </c>
      <c r="U603" s="4" t="s">
        <v>1053</v>
      </c>
      <c r="V603" s="1" t="s">
        <v>1057</v>
      </c>
      <c r="W603" s="6" t="s">
        <v>1059</v>
      </c>
      <c r="X603" s="7">
        <v>37150.439232</v>
      </c>
      <c r="Y603" s="10">
        <v>45605</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HYPERLINK("https://www.suredividend.com/sure-analysis-WEYS/","Weyco Group, Inc")</f>
        <v>0</v>
      </c>
      <c r="C604" s="1" t="s">
        <v>940</v>
      </c>
      <c r="D604" s="3">
        <v>38</v>
      </c>
      <c r="E604" s="3">
        <v>35.2</v>
      </c>
      <c r="F604" s="3">
        <v>44</v>
      </c>
      <c r="G604" s="4">
        <v>0.8</v>
      </c>
      <c r="H604" s="4">
        <v>0.02954545454545454</v>
      </c>
      <c r="I604" s="4">
        <v>0.04563955259127317</v>
      </c>
      <c r="J604" s="4">
        <v>0.02</v>
      </c>
      <c r="K604" s="4">
        <v>0.08846610281470779</v>
      </c>
      <c r="L604" s="1" t="s">
        <v>825</v>
      </c>
      <c r="M604" s="3" t="s">
        <v>825</v>
      </c>
      <c r="N604" s="5">
        <v>11.10410094637224</v>
      </c>
      <c r="O604" s="3">
        <v>3.17</v>
      </c>
      <c r="P604" s="3">
        <v>1.04</v>
      </c>
      <c r="Q604" s="4">
        <v>0.3280757097791798</v>
      </c>
      <c r="R604" s="1">
        <v>2</v>
      </c>
      <c r="S604" s="4">
        <v>0</v>
      </c>
      <c r="T604" s="1" t="s">
        <v>974</v>
      </c>
      <c r="U604" s="4" t="s">
        <v>1053</v>
      </c>
      <c r="V604" s="1" t="s">
        <v>1057</v>
      </c>
      <c r="W604" s="6" t="s">
        <v>1066</v>
      </c>
      <c r="X604" s="7">
        <v>337.251928</v>
      </c>
      <c r="Y604" s="10">
        <v>45611</v>
      </c>
      <c r="Z604" s="1" t="s">
        <v>1081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HYPERLINK("https://www.suredividend.com/sure-analysis-F/","Ford Motor Co.")</f>
        <v>0</v>
      </c>
      <c r="C605" s="1" t="s">
        <v>940</v>
      </c>
      <c r="D605" s="3">
        <v>10.75</v>
      </c>
      <c r="E605" s="3">
        <v>10.17</v>
      </c>
      <c r="F605" s="3">
        <v>11.9</v>
      </c>
      <c r="G605" s="4">
        <v>0.8546218487394958</v>
      </c>
      <c r="H605" s="4">
        <v>0.05899705014749262</v>
      </c>
      <c r="I605" s="4">
        <v>0.0319180324778412</v>
      </c>
      <c r="J605" s="4">
        <v>0.01</v>
      </c>
      <c r="K605" s="4">
        <v>0.08803151902264972</v>
      </c>
      <c r="L605" s="1" t="s">
        <v>825</v>
      </c>
      <c r="M605" s="3" t="s">
        <v>941</v>
      </c>
      <c r="N605" s="5">
        <v>5.557377049180328</v>
      </c>
      <c r="O605" s="3">
        <v>1.83</v>
      </c>
      <c r="P605" s="3">
        <v>0.6</v>
      </c>
      <c r="Q605" s="4">
        <v>0.3278688524590164</v>
      </c>
      <c r="R605" s="1">
        <v>2</v>
      </c>
      <c r="S605" s="4">
        <v>0</v>
      </c>
      <c r="T605" s="1" t="s">
        <v>980</v>
      </c>
      <c r="U605" s="4" t="s">
        <v>1053</v>
      </c>
      <c r="V605" s="1" t="s">
        <v>1057</v>
      </c>
      <c r="W605" s="6" t="s">
        <v>1066</v>
      </c>
      <c r="X605" s="7">
        <v>40458.257877</v>
      </c>
      <c r="Y605" s="10">
        <v>45594</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HYPERLINK("https://www.suredividend.com/sure-analysis-PSTL/","Postal Realty Trust Inc")</f>
        <v>0</v>
      </c>
      <c r="C606" s="1" t="s">
        <v>940</v>
      </c>
      <c r="D606" s="3">
        <v>14.24</v>
      </c>
      <c r="E606" s="3">
        <v>13.04</v>
      </c>
      <c r="F606" s="3">
        <v>12.48</v>
      </c>
      <c r="G606" s="4">
        <v>1.044871794871795</v>
      </c>
      <c r="H606" s="4">
        <v>0.0736196319018405</v>
      </c>
      <c r="I606" s="4">
        <v>-0.008740417221110186</v>
      </c>
      <c r="J606" s="4">
        <v>0.03</v>
      </c>
      <c r="K606" s="4">
        <v>0.08611933182174814</v>
      </c>
      <c r="L606" s="1" t="s">
        <v>825</v>
      </c>
      <c r="M606" s="3" t="s">
        <v>941</v>
      </c>
      <c r="N606" s="5">
        <v>13.58333333333333</v>
      </c>
      <c r="O606" s="3">
        <v>0.96</v>
      </c>
      <c r="P606" s="3">
        <v>0.96</v>
      </c>
      <c r="Q606" s="4">
        <v>1</v>
      </c>
      <c r="R606" s="1">
        <v>4</v>
      </c>
      <c r="S606" s="4">
        <v>0.02946206823925857</v>
      </c>
      <c r="T606" s="1" t="s">
        <v>943</v>
      </c>
      <c r="U606" s="4" t="s">
        <v>1054</v>
      </c>
      <c r="V606" s="1" t="s">
        <v>1057</v>
      </c>
      <c r="W606" s="6" t="s">
        <v>1067</v>
      </c>
      <c r="X606" s="7">
        <v>306.0664</v>
      </c>
      <c r="Y606" s="10">
        <v>45608</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HYPERLINK("https://www.suredividend.com/sure-analysis-CADE/","Cadence Bank")</f>
        <v>0</v>
      </c>
      <c r="C607" s="1" t="s">
        <v>938</v>
      </c>
      <c r="D607" s="3">
        <v>33</v>
      </c>
      <c r="E607" s="3">
        <v>35.63</v>
      </c>
      <c r="F607" s="3">
        <v>34</v>
      </c>
      <c r="G607" s="4">
        <v>1.047941176470588</v>
      </c>
      <c r="H607" s="4">
        <v>0.02806623631770979</v>
      </c>
      <c r="I607" s="4">
        <v>-0.009321771381165744</v>
      </c>
      <c r="J607" s="4">
        <v>0.07000000000000001</v>
      </c>
      <c r="K607" s="4">
        <v>0.08604194364800377</v>
      </c>
      <c r="L607" s="1" t="s">
        <v>825</v>
      </c>
      <c r="M607" s="3" t="s">
        <v>825</v>
      </c>
      <c r="N607" s="5">
        <v>13.1962962962963</v>
      </c>
      <c r="O607" s="3">
        <v>2.7</v>
      </c>
      <c r="P607" s="3">
        <v>1</v>
      </c>
      <c r="Q607" s="4">
        <v>0.3703703703703703</v>
      </c>
      <c r="R607" s="1">
        <v>12</v>
      </c>
      <c r="S607" s="4">
        <v>0.06961037572506878</v>
      </c>
      <c r="T607" s="1" t="s">
        <v>973</v>
      </c>
      <c r="U607" s="4" t="s">
        <v>1053</v>
      </c>
      <c r="V607" s="1" t="s">
        <v>1057</v>
      </c>
      <c r="W607" s="6" t="s">
        <v>1065</v>
      </c>
      <c r="X607" s="7">
        <v>3220.256372</v>
      </c>
      <c r="Y607" s="10">
        <v>45592</v>
      </c>
      <c r="Z607" s="1" t="s">
        <v>1074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HYPERLINK("https://www.suredividend.com/sure-analysis-FRME/","First Merchants Corp.")</f>
        <v>0</v>
      </c>
      <c r="C608" s="1" t="s">
        <v>940</v>
      </c>
      <c r="D608" s="3">
        <v>43</v>
      </c>
      <c r="E608" s="3">
        <v>40.23</v>
      </c>
      <c r="F608" s="3">
        <v>37</v>
      </c>
      <c r="G608" s="4">
        <v>1.087297297297297</v>
      </c>
      <c r="H608" s="4">
        <v>0.03479990057171265</v>
      </c>
      <c r="I608" s="4">
        <v>-0.01659969579420673</v>
      </c>
      <c r="J608" s="4">
        <v>0.07000000000000001</v>
      </c>
      <c r="K608" s="4">
        <v>0.08600472698766248</v>
      </c>
      <c r="L608" s="1" t="s">
        <v>825</v>
      </c>
      <c r="M608" s="3" t="s">
        <v>588</v>
      </c>
      <c r="N608" s="5">
        <v>12.0089552238806</v>
      </c>
      <c r="O608" s="3">
        <v>3.35</v>
      </c>
      <c r="P608" s="3">
        <v>1.4</v>
      </c>
      <c r="Q608" s="4">
        <v>0.417910447761194</v>
      </c>
      <c r="R608" s="1">
        <v>13</v>
      </c>
      <c r="S608" s="4">
        <v>0.08030860883184343</v>
      </c>
      <c r="T608" s="1" t="s">
        <v>951</v>
      </c>
      <c r="U608" s="4" t="s">
        <v>1053</v>
      </c>
      <c r="V608" s="1" t="s">
        <v>1057</v>
      </c>
      <c r="W608" s="6" t="s">
        <v>1065</v>
      </c>
      <c r="X608" s="7">
        <v>2362.684311</v>
      </c>
      <c r="Y608" s="10">
        <v>45605</v>
      </c>
      <c r="Z608" s="1" t="s">
        <v>1084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HYPERLINK("https://www.suredividend.com/sure-analysis-DTEGY/","Deutsche Telekom AG")</f>
        <v>0</v>
      </c>
      <c r="C609" s="1" t="s">
        <v>940</v>
      </c>
      <c r="D609" s="3">
        <v>30</v>
      </c>
      <c r="E609" s="3">
        <v>31.16</v>
      </c>
      <c r="F609" s="3">
        <v>29</v>
      </c>
      <c r="G609" s="4">
        <v>1.07448275862069</v>
      </c>
      <c r="H609" s="4">
        <v>0.02535301668806162</v>
      </c>
      <c r="I609" s="4">
        <v>-0.01426515281165142</v>
      </c>
      <c r="J609" s="4">
        <v>0.08</v>
      </c>
      <c r="K609" s="4">
        <v>0.08594006229694484</v>
      </c>
      <c r="L609" s="1" t="s">
        <v>825</v>
      </c>
      <c r="M609" s="3" t="s">
        <v>825</v>
      </c>
      <c r="N609" s="5">
        <v>16.4</v>
      </c>
      <c r="O609" s="3">
        <v>1.9</v>
      </c>
      <c r="P609" s="3">
        <v>0.79</v>
      </c>
      <c r="Q609" s="4">
        <v>0.4157894736842105</v>
      </c>
      <c r="R609" s="1">
        <v>2</v>
      </c>
      <c r="S609" s="4">
        <v>0.03974975894363819</v>
      </c>
      <c r="T609" s="1" t="s">
        <v>1015</v>
      </c>
      <c r="U609" s="4" t="s">
        <v>1053</v>
      </c>
      <c r="V609" s="1" t="s">
        <v>1058</v>
      </c>
      <c r="W609" s="6" t="s">
        <v>1062</v>
      </c>
      <c r="Y609" s="10">
        <v>45616</v>
      </c>
      <c r="Z609" s="1" t="s">
        <v>1080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HYPERLINK("https://www.suredividend.com/sure-analysis-SLF/","Sun Life Financial, Inc.")</f>
        <v>0</v>
      </c>
      <c r="C610" s="1" t="s">
        <v>940</v>
      </c>
      <c r="D610" s="3">
        <v>61</v>
      </c>
      <c r="E610" s="3">
        <v>58.9</v>
      </c>
      <c r="F610" s="3">
        <v>53</v>
      </c>
      <c r="G610" s="4">
        <v>1.111320754716981</v>
      </c>
      <c r="H610" s="4">
        <v>0.04091680814940578</v>
      </c>
      <c r="I610" s="4">
        <v>-0.02088858245150294</v>
      </c>
      <c r="J610" s="4">
        <v>0.07000000000000001</v>
      </c>
      <c r="K610" s="4">
        <v>0.08592498788529701</v>
      </c>
      <c r="L610" s="1" t="s">
        <v>825</v>
      </c>
      <c r="M610" s="3" t="s">
        <v>588</v>
      </c>
      <c r="N610" s="5">
        <v>12.14432989690722</v>
      </c>
      <c r="O610" s="3">
        <v>4.85</v>
      </c>
      <c r="P610" s="3">
        <v>2.41</v>
      </c>
      <c r="Q610" s="4">
        <v>0.4969072164948454</v>
      </c>
      <c r="R610" s="1">
        <v>12</v>
      </c>
      <c r="S610" s="4">
        <v>0.06487683458218729</v>
      </c>
      <c r="T610" s="1" t="s">
        <v>968</v>
      </c>
      <c r="U610" s="4" t="s">
        <v>1053</v>
      </c>
      <c r="V610" s="1" t="s">
        <v>1058</v>
      </c>
      <c r="W610" s="6" t="s">
        <v>1065</v>
      </c>
      <c r="X610" s="7">
        <v>37514.889529</v>
      </c>
      <c r="Y610" s="10">
        <v>45617</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HYPERLINK("https://www.suredividend.com/sure-analysis-GABC/","German American Bancorp, Inc.")</f>
        <v>0</v>
      </c>
      <c r="C611" s="1" t="s">
        <v>940</v>
      </c>
      <c r="D611" s="3">
        <v>41</v>
      </c>
      <c r="E611" s="3">
        <v>39.71</v>
      </c>
      <c r="F611" s="3">
        <v>38</v>
      </c>
      <c r="G611" s="4">
        <v>1.045</v>
      </c>
      <c r="H611" s="4">
        <v>0.02719717955175019</v>
      </c>
      <c r="I611" s="4">
        <v>-0.008764740818979599</v>
      </c>
      <c r="J611" s="4">
        <v>0.07000000000000001</v>
      </c>
      <c r="K611" s="4">
        <v>0.08579554419870172</v>
      </c>
      <c r="L611" s="1" t="s">
        <v>825</v>
      </c>
      <c r="M611" s="3" t="s">
        <v>825</v>
      </c>
      <c r="N611" s="5">
        <v>14.49270072992701</v>
      </c>
      <c r="O611" s="3">
        <v>2.74</v>
      </c>
      <c r="P611" s="3">
        <v>1.08</v>
      </c>
      <c r="Q611" s="4">
        <v>0.3941605839416059</v>
      </c>
      <c r="R611" s="1">
        <v>12</v>
      </c>
      <c r="S611" s="4">
        <v>0.06932726018096602</v>
      </c>
      <c r="T611" s="1" t="s">
        <v>946</v>
      </c>
      <c r="U611" s="4" t="s">
        <v>1053</v>
      </c>
      <c r="V611" s="1" t="s">
        <v>1057</v>
      </c>
      <c r="W611" s="6" t="s">
        <v>1065</v>
      </c>
      <c r="X611" s="7">
        <v>1179.710795</v>
      </c>
      <c r="Y611" s="10">
        <v>45604</v>
      </c>
      <c r="Z611" s="1" t="s">
        <v>1082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HYPERLINK("https://www.suredividend.com/sure-analysis-WING/","Wingstop Inc.")</f>
        <v>0</v>
      </c>
      <c r="C612" s="1" t="s">
        <v>940</v>
      </c>
      <c r="D612" s="3">
        <v>296</v>
      </c>
      <c r="E612" s="3">
        <v>272.95</v>
      </c>
      <c r="F612" s="3">
        <v>184</v>
      </c>
      <c r="G612" s="4">
        <v>1.483423913043478</v>
      </c>
      <c r="H612" s="4">
        <v>0.003956768638944862</v>
      </c>
      <c r="I612" s="4">
        <v>-0.07584047313835074</v>
      </c>
      <c r="J612" s="4">
        <v>0.169</v>
      </c>
      <c r="K612" s="4">
        <v>0.08457724010363732</v>
      </c>
      <c r="L612" s="1" t="s">
        <v>825</v>
      </c>
      <c r="M612" s="3" t="s">
        <v>629</v>
      </c>
      <c r="N612" s="5">
        <v>74.3732970027248</v>
      </c>
      <c r="O612" s="3">
        <v>3.67</v>
      </c>
      <c r="P612" s="3">
        <v>1.08</v>
      </c>
      <c r="Q612" s="4">
        <v>0.2942779291553134</v>
      </c>
      <c r="R612" s="1">
        <v>7</v>
      </c>
      <c r="S612" s="4">
        <v>0.1311527300905295</v>
      </c>
      <c r="T612" s="1" t="s">
        <v>962</v>
      </c>
      <c r="U612" s="4" t="s">
        <v>1053</v>
      </c>
      <c r="V612" s="1" t="s">
        <v>1057</v>
      </c>
      <c r="W612" s="6" t="s">
        <v>1066</v>
      </c>
      <c r="X612" s="7">
        <v>7972.616549</v>
      </c>
      <c r="Y612" s="10">
        <v>45661</v>
      </c>
      <c r="Z612" s="1" t="s">
        <v>1085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HYPERLINK("https://www.suredividend.com/sure-analysis-NBHC/","National Bank Holdings Corporation")</f>
        <v>0</v>
      </c>
      <c r="C613" s="1" t="s">
        <v>940</v>
      </c>
      <c r="D613" s="3">
        <v>45</v>
      </c>
      <c r="E613" s="3">
        <v>44.05</v>
      </c>
      <c r="F613" s="3">
        <v>42</v>
      </c>
      <c r="G613" s="4">
        <v>1.048809523809524</v>
      </c>
      <c r="H613" s="4">
        <v>0.02633371169125993</v>
      </c>
      <c r="I613" s="4">
        <v>-0.009485869402664937</v>
      </c>
      <c r="J613" s="4">
        <v>0.07000000000000001</v>
      </c>
      <c r="K613" s="4">
        <v>0.08440069640746262</v>
      </c>
      <c r="L613" s="1" t="s">
        <v>825</v>
      </c>
      <c r="M613" s="3" t="s">
        <v>825</v>
      </c>
      <c r="N613" s="5">
        <v>14.53795379537954</v>
      </c>
      <c r="O613" s="3">
        <v>3.03</v>
      </c>
      <c r="P613" s="3">
        <v>1.16</v>
      </c>
      <c r="Q613" s="4">
        <v>0.3828382838283829</v>
      </c>
      <c r="R613" s="1">
        <v>10</v>
      </c>
      <c r="S613" s="4">
        <v>0.07039956279333892</v>
      </c>
      <c r="T613" s="1" t="s">
        <v>944</v>
      </c>
      <c r="U613" s="4" t="s">
        <v>1053</v>
      </c>
      <c r="V613" s="1" t="s">
        <v>1057</v>
      </c>
      <c r="W613" s="6" t="s">
        <v>1065</v>
      </c>
      <c r="X613" s="7">
        <v>1676.01592</v>
      </c>
      <c r="Y613" s="10">
        <v>45592</v>
      </c>
      <c r="Z613" s="1" t="s">
        <v>1082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HYPERLINK("https://www.suredividend.com/sure-analysis-PFC/","Premier Financial Corp")</f>
        <v>0</v>
      </c>
      <c r="C614" s="1" t="s">
        <v>940</v>
      </c>
      <c r="D614" s="3">
        <v>25</v>
      </c>
      <c r="E614" s="3">
        <v>25.12</v>
      </c>
      <c r="F614" s="3">
        <v>24</v>
      </c>
      <c r="G614" s="4">
        <v>1.046666666666667</v>
      </c>
      <c r="H614" s="4">
        <v>0.04936305732484076</v>
      </c>
      <c r="I614" s="4">
        <v>-0.009080622100222313</v>
      </c>
      <c r="J614" s="4">
        <v>0.05</v>
      </c>
      <c r="K614" s="4">
        <v>0.08362879510894805</v>
      </c>
      <c r="L614" s="1" t="s">
        <v>825</v>
      </c>
      <c r="M614" s="3" t="s">
        <v>588</v>
      </c>
      <c r="N614" s="5">
        <v>12.25365853658537</v>
      </c>
      <c r="O614" s="3">
        <v>2.05</v>
      </c>
      <c r="P614" s="3">
        <v>1.24</v>
      </c>
      <c r="Q614" s="4">
        <v>0.6048780487804879</v>
      </c>
      <c r="R614" s="1">
        <v>12</v>
      </c>
      <c r="S614" s="4">
        <v>0.03601968190208304</v>
      </c>
      <c r="T614" s="1" t="s">
        <v>946</v>
      </c>
      <c r="U614" s="4" t="s">
        <v>1053</v>
      </c>
      <c r="V614" s="1" t="s">
        <v>1057</v>
      </c>
      <c r="W614" s="6" t="s">
        <v>1065</v>
      </c>
      <c r="X614" s="7">
        <v>901.048874</v>
      </c>
      <c r="Y614" s="10">
        <v>45595</v>
      </c>
      <c r="Z614" s="1" t="s">
        <v>1080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HYPERLINK("https://www.suredividend.com/sure-analysis-DD/","DuPont de Nemours Inc")</f>
        <v>0</v>
      </c>
      <c r="C615" s="1" t="s">
        <v>940</v>
      </c>
      <c r="D615" s="3">
        <v>84</v>
      </c>
      <c r="E615" s="3">
        <v>77.55</v>
      </c>
      <c r="F615" s="3">
        <v>66</v>
      </c>
      <c r="G615" s="4">
        <v>1.175</v>
      </c>
      <c r="H615" s="4">
        <v>0.01960025789813024</v>
      </c>
      <c r="I615" s="4">
        <v>-0.03173902863120104</v>
      </c>
      <c r="J615" s="4">
        <v>0.1</v>
      </c>
      <c r="K615" s="4">
        <v>0.08267534037083468</v>
      </c>
      <c r="L615" s="1" t="s">
        <v>825</v>
      </c>
      <c r="M615" s="3" t="s">
        <v>629</v>
      </c>
      <c r="N615" s="5">
        <v>19.88461538461538</v>
      </c>
      <c r="O615" s="3">
        <v>3.9</v>
      </c>
      <c r="P615" s="3">
        <v>1.52</v>
      </c>
      <c r="Q615" s="4">
        <v>0.3897435897435897</v>
      </c>
      <c r="R615" s="1">
        <v>3</v>
      </c>
      <c r="S615" s="4">
        <v>0.0595720409403111</v>
      </c>
      <c r="T615" s="1" t="s">
        <v>944</v>
      </c>
      <c r="U615" s="4" t="s">
        <v>1053</v>
      </c>
      <c r="V615" s="1" t="s">
        <v>1057</v>
      </c>
      <c r="W615" s="6" t="s">
        <v>1061</v>
      </c>
      <c r="X615" s="7">
        <v>32379.00569</v>
      </c>
      <c r="Y615" s="10">
        <v>45606</v>
      </c>
      <c r="Z615" s="1" t="s">
        <v>1075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HYPERLINK("https://www.suredividend.com/sure-analysis-TFC/","Truist Financial Corporation")</f>
        <v>0</v>
      </c>
      <c r="C616" s="1" t="s">
        <v>940</v>
      </c>
      <c r="D616" s="3">
        <v>44</v>
      </c>
      <c r="E616" s="3">
        <v>47.66</v>
      </c>
      <c r="F616" s="3">
        <v>39</v>
      </c>
      <c r="G616" s="4">
        <v>1.222051282051282</v>
      </c>
      <c r="H616" s="4">
        <v>0.04364246747796895</v>
      </c>
      <c r="I616" s="4">
        <v>-0.0393125577480804</v>
      </c>
      <c r="J616" s="4">
        <v>0.08500000000000001</v>
      </c>
      <c r="K616" s="4">
        <v>0.08205650175314405</v>
      </c>
      <c r="L616" s="1" t="s">
        <v>825</v>
      </c>
      <c r="M616" s="3" t="s">
        <v>588</v>
      </c>
      <c r="N616" s="5">
        <v>12.95108695652174</v>
      </c>
      <c r="O616" s="3">
        <v>3.68</v>
      </c>
      <c r="P616" s="3">
        <v>2.08</v>
      </c>
      <c r="Q616" s="4">
        <v>0.5652173913043478</v>
      </c>
      <c r="R616" s="1">
        <v>12</v>
      </c>
      <c r="S616" s="4">
        <v>0.04963065931551602</v>
      </c>
      <c r="T616" s="1" t="s">
        <v>946</v>
      </c>
      <c r="U616" s="4" t="s">
        <v>1053</v>
      </c>
      <c r="V616" s="1" t="s">
        <v>1057</v>
      </c>
      <c r="W616" s="6" t="s">
        <v>1065</v>
      </c>
      <c r="X616" s="7">
        <v>63256.357734</v>
      </c>
      <c r="Y616" s="10">
        <v>45586</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HYPERLINK("https://www.suredividend.com/sure-analysis-CABO/","Cable One, Inc.")</f>
        <v>0</v>
      </c>
      <c r="C617" s="1" t="s">
        <v>940</v>
      </c>
      <c r="D617" s="3">
        <v>403</v>
      </c>
      <c r="E617" s="3">
        <v>332.37</v>
      </c>
      <c r="F617" s="3">
        <v>480</v>
      </c>
      <c r="G617" s="4">
        <v>0.6924375</v>
      </c>
      <c r="H617" s="4">
        <v>0.03550260252128652</v>
      </c>
      <c r="I617" s="4">
        <v>0.07627656517030434</v>
      </c>
      <c r="J617" s="4">
        <v>-0.02</v>
      </c>
      <c r="K617" s="4">
        <v>0.08199243697200354</v>
      </c>
      <c r="L617" s="1" t="s">
        <v>825</v>
      </c>
      <c r="M617" s="3" t="s">
        <v>588</v>
      </c>
      <c r="N617" s="5">
        <v>9.704233576642336</v>
      </c>
      <c r="O617" s="3">
        <v>34.25</v>
      </c>
      <c r="P617" s="3">
        <v>11.8</v>
      </c>
      <c r="Q617" s="4">
        <v>0.3445255474452555</v>
      </c>
      <c r="R617" s="1">
        <v>9</v>
      </c>
      <c r="S617" s="4">
        <v>0</v>
      </c>
      <c r="T617" s="1" t="s">
        <v>994</v>
      </c>
      <c r="U617" s="4" t="s">
        <v>1053</v>
      </c>
      <c r="V617" s="1" t="s">
        <v>1057</v>
      </c>
      <c r="W617" s="6" t="s">
        <v>1062</v>
      </c>
      <c r="X617" s="7">
        <v>1867.493176</v>
      </c>
      <c r="Y617" s="10">
        <v>45605</v>
      </c>
      <c r="Z617" s="1" t="s">
        <v>1084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HYPERLINK("https://www.suredividend.com/sure-analysis-MMC/","Marsh &amp; McLennan Cos., Inc.")</f>
        <v>0</v>
      </c>
      <c r="C618" s="1" t="s">
        <v>940</v>
      </c>
      <c r="D618" s="3">
        <v>225</v>
      </c>
      <c r="E618" s="3">
        <v>215.3</v>
      </c>
      <c r="F618" s="3">
        <v>202</v>
      </c>
      <c r="G618" s="4">
        <v>1.065841584158416</v>
      </c>
      <c r="H618" s="4">
        <v>0.01514166279609847</v>
      </c>
      <c r="I618" s="4">
        <v>-0.01267196722185493</v>
      </c>
      <c r="J618" s="4">
        <v>0.08</v>
      </c>
      <c r="K618" s="4">
        <v>0.08075891143476444</v>
      </c>
      <c r="L618" s="1" t="s">
        <v>825</v>
      </c>
      <c r="M618" s="3" t="s">
        <v>629</v>
      </c>
      <c r="N618" s="5">
        <v>24.54960091220069</v>
      </c>
      <c r="O618" s="3">
        <v>8.77</v>
      </c>
      <c r="P618" s="3">
        <v>3.26</v>
      </c>
      <c r="Q618" s="4">
        <v>0.3717217787913341</v>
      </c>
      <c r="R618" s="1">
        <v>14</v>
      </c>
      <c r="S618" s="4">
        <v>0.07999957023861581</v>
      </c>
      <c r="T618" s="1" t="s">
        <v>1020</v>
      </c>
      <c r="U618" s="4" t="s">
        <v>1053</v>
      </c>
      <c r="V618" s="1" t="s">
        <v>1057</v>
      </c>
      <c r="W618" s="6" t="s">
        <v>1065</v>
      </c>
      <c r="X618" s="7">
        <v>105704.087117</v>
      </c>
      <c r="Y618" s="10">
        <v>45586</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HYPERLINK("https://www.suredividend.com/sure-analysis-SUI/","Sun Communities, Inc.")</f>
        <v>0</v>
      </c>
      <c r="C619" s="1" t="s">
        <v>940</v>
      </c>
      <c r="D619" s="3">
        <v>125</v>
      </c>
      <c r="E619" s="3">
        <v>125.86</v>
      </c>
      <c r="F619" s="3">
        <v>129</v>
      </c>
      <c r="G619" s="4">
        <v>0.9756589147286822</v>
      </c>
      <c r="H619" s="4">
        <v>0.02987446368981408</v>
      </c>
      <c r="I619" s="4">
        <v>0.00494061001512569</v>
      </c>
      <c r="J619" s="4">
        <v>0.05</v>
      </c>
      <c r="K619" s="4">
        <v>0.08005110101587776</v>
      </c>
      <c r="L619" s="1" t="s">
        <v>825</v>
      </c>
      <c r="M619" s="3" t="s">
        <v>825</v>
      </c>
      <c r="N619" s="5">
        <v>18.50882352941176</v>
      </c>
      <c r="O619" s="3">
        <v>6.8</v>
      </c>
      <c r="P619" s="3">
        <v>3.76</v>
      </c>
      <c r="Q619" s="4">
        <v>0.5529411764705883</v>
      </c>
      <c r="R619" s="1">
        <v>8</v>
      </c>
      <c r="S619" s="4">
        <v>0.02624530866676666</v>
      </c>
      <c r="T619" s="1" t="s">
        <v>955</v>
      </c>
      <c r="U619" s="4" t="s">
        <v>1054</v>
      </c>
      <c r="V619" s="1" t="s">
        <v>1057</v>
      </c>
      <c r="W619" s="6" t="s">
        <v>1067</v>
      </c>
      <c r="X619" s="7">
        <v>16035.891845</v>
      </c>
      <c r="Y619" s="10">
        <v>45607</v>
      </c>
      <c r="Z619" s="1" t="s">
        <v>1080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HYPERLINK("https://www.suredividend.com/sure-analysis-CDP/","COPT Defense Properties")</f>
        <v>0</v>
      </c>
      <c r="C620" s="1" t="s">
        <v>940</v>
      </c>
      <c r="D620" s="3">
        <v>30</v>
      </c>
      <c r="E620" s="3">
        <v>29.56</v>
      </c>
      <c r="F620" s="3">
        <v>33</v>
      </c>
      <c r="G620" s="4">
        <v>0.8957575757575758</v>
      </c>
      <c r="H620" s="4">
        <v>0.03991880920162381</v>
      </c>
      <c r="I620" s="4">
        <v>0.02226125791179845</v>
      </c>
      <c r="J620" s="4">
        <v>0.025</v>
      </c>
      <c r="K620" s="4">
        <v>0.07991018410490591</v>
      </c>
      <c r="L620" s="1" t="s">
        <v>825</v>
      </c>
      <c r="M620" s="3" t="s">
        <v>588</v>
      </c>
      <c r="N620" s="5">
        <v>11.50194552529183</v>
      </c>
      <c r="O620" s="3">
        <v>2.57</v>
      </c>
      <c r="P620" s="3">
        <v>1.18</v>
      </c>
      <c r="Q620" s="4">
        <v>0.4591439688715953</v>
      </c>
      <c r="R620" s="1">
        <v>1</v>
      </c>
      <c r="S620" s="4">
        <v>0.009968748431958607</v>
      </c>
      <c r="T620" s="1" t="s">
        <v>955</v>
      </c>
      <c r="U620" s="4" t="s">
        <v>1054</v>
      </c>
      <c r="V620" s="1" t="s">
        <v>1057</v>
      </c>
      <c r="W620" s="6" t="s">
        <v>1067</v>
      </c>
      <c r="X620" s="7">
        <v>3332.338101</v>
      </c>
      <c r="Y620" s="10">
        <v>45617</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HYPERLINK("https://www.suredividend.com/sure-analysis-E/","Eni Spa")</f>
        <v>0</v>
      </c>
      <c r="C621" s="1" t="s">
        <v>940</v>
      </c>
      <c r="D621" s="3">
        <v>30</v>
      </c>
      <c r="E621" s="3">
        <v>28.96</v>
      </c>
      <c r="F621" s="3">
        <v>51</v>
      </c>
      <c r="G621" s="4">
        <v>0.567843137254902</v>
      </c>
      <c r="H621" s="4">
        <v>0.07285911602209943</v>
      </c>
      <c r="I621" s="4">
        <v>0.119835739109035</v>
      </c>
      <c r="J621" s="4">
        <v>-0.09</v>
      </c>
      <c r="K621" s="4">
        <v>0.07986509184977253</v>
      </c>
      <c r="L621" s="1" t="s">
        <v>825</v>
      </c>
      <c r="M621" s="3" t="s">
        <v>941</v>
      </c>
      <c r="N621" s="5">
        <v>7.063414634146342</v>
      </c>
      <c r="O621" s="3">
        <v>4.1</v>
      </c>
      <c r="P621" s="3">
        <v>2.11</v>
      </c>
      <c r="Q621" s="4">
        <v>0.5146341463414634</v>
      </c>
      <c r="R621" s="1">
        <v>4</v>
      </c>
      <c r="S621" s="4">
        <v>0.004695042174891473</v>
      </c>
      <c r="T621" s="1" t="s">
        <v>959</v>
      </c>
      <c r="U621" s="4" t="s">
        <v>1053</v>
      </c>
      <c r="V621" s="1" t="s">
        <v>1058</v>
      </c>
      <c r="W621" s="6" t="s">
        <v>1069</v>
      </c>
      <c r="X621" s="7">
        <v>48866.701001</v>
      </c>
      <c r="Y621" s="10">
        <v>45607</v>
      </c>
      <c r="Z621" s="1" t="s">
        <v>1080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HYPERLINK("https://www.suredividend.com/sure-analysis-WAFD/","WaFd Inc")</f>
        <v>0</v>
      </c>
      <c r="C622" s="1" t="s">
        <v>940</v>
      </c>
      <c r="D622" s="3">
        <v>30</v>
      </c>
      <c r="E622" s="3">
        <v>30.2</v>
      </c>
      <c r="F622" s="3">
        <v>27</v>
      </c>
      <c r="G622" s="4">
        <v>1.118518518518518</v>
      </c>
      <c r="H622" s="4">
        <v>0.03443708609271524</v>
      </c>
      <c r="I622" s="4">
        <v>-0.02215197205922159</v>
      </c>
      <c r="J622" s="4">
        <v>0.07000000000000001</v>
      </c>
      <c r="K622" s="4">
        <v>0.07950456351046498</v>
      </c>
      <c r="L622" s="1" t="s">
        <v>825</v>
      </c>
      <c r="M622" s="3" t="s">
        <v>588</v>
      </c>
      <c r="N622" s="5">
        <v>12.85106382978723</v>
      </c>
      <c r="O622" s="3">
        <v>2.35</v>
      </c>
      <c r="P622" s="3">
        <v>1.04</v>
      </c>
      <c r="Q622" s="4">
        <v>0.4425531914893617</v>
      </c>
      <c r="R622" s="1">
        <v>14</v>
      </c>
      <c r="S622" s="4">
        <v>0.07019742897422021</v>
      </c>
      <c r="T622" s="1" t="s">
        <v>979</v>
      </c>
      <c r="U622" s="4" t="s">
        <v>1053</v>
      </c>
      <c r="V622" s="1" t="s">
        <v>1057</v>
      </c>
      <c r="W622" s="6" t="s">
        <v>1065</v>
      </c>
      <c r="X622" s="7">
        <v>2460.914093</v>
      </c>
      <c r="Y622" s="10">
        <v>45677</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HYPERLINK("https://www.suredividend.com/sure-analysis-GLW/","Corning, Inc.")</f>
        <v>0</v>
      </c>
      <c r="C623" s="1" t="s">
        <v>940</v>
      </c>
      <c r="D623" s="3">
        <v>48</v>
      </c>
      <c r="E623" s="3">
        <v>49.95</v>
      </c>
      <c r="F623" s="3">
        <v>36</v>
      </c>
      <c r="G623" s="4">
        <v>1.3875</v>
      </c>
      <c r="H623" s="4">
        <v>0.02242242242242242</v>
      </c>
      <c r="I623" s="4">
        <v>-0.06340162134216887</v>
      </c>
      <c r="J623" s="4">
        <v>0.13</v>
      </c>
      <c r="K623" s="4">
        <v>0.07948168399387789</v>
      </c>
      <c r="L623" s="1" t="s">
        <v>825</v>
      </c>
      <c r="M623" s="3" t="s">
        <v>629</v>
      </c>
      <c r="N623" s="5">
        <v>25.61538461538462</v>
      </c>
      <c r="O623" s="3">
        <v>1.95</v>
      </c>
      <c r="P623" s="3">
        <v>1.12</v>
      </c>
      <c r="Q623" s="4">
        <v>0.5743589743589744</v>
      </c>
      <c r="R623" s="1">
        <v>12</v>
      </c>
      <c r="S623" s="4">
        <v>0.06988309640706269</v>
      </c>
      <c r="T623" s="1" t="s">
        <v>962</v>
      </c>
      <c r="U623" s="4" t="s">
        <v>1053</v>
      </c>
      <c r="V623" s="1" t="s">
        <v>1057</v>
      </c>
      <c r="W623" s="6" t="s">
        <v>1068</v>
      </c>
      <c r="X623" s="7">
        <v>42673.444499</v>
      </c>
      <c r="Y623" s="10">
        <v>45601</v>
      </c>
      <c r="Z623" s="1" t="s">
        <v>1078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HYPERLINK("https://www.suredividend.com/sure-analysis-FR/","First Industrial Realty Trust, Inc.")</f>
        <v>0</v>
      </c>
      <c r="C624" s="1" t="s">
        <v>940</v>
      </c>
      <c r="D624" s="3">
        <v>53</v>
      </c>
      <c r="E624" s="3">
        <v>50.79</v>
      </c>
      <c r="F624" s="3">
        <v>49</v>
      </c>
      <c r="G624" s="4">
        <v>1.036530612244898</v>
      </c>
      <c r="H624" s="4">
        <v>0.0291395944083481</v>
      </c>
      <c r="I624" s="4">
        <v>-0.007150152493219597</v>
      </c>
      <c r="J624" s="4">
        <v>0.06</v>
      </c>
      <c r="K624" s="4">
        <v>0.07938497947363099</v>
      </c>
      <c r="L624" s="1" t="s">
        <v>825</v>
      </c>
      <c r="M624" s="3" t="s">
        <v>825</v>
      </c>
      <c r="N624" s="5">
        <v>19.23863636363636</v>
      </c>
      <c r="O624" s="3">
        <v>2.64</v>
      </c>
      <c r="P624" s="3">
        <v>1.48</v>
      </c>
      <c r="Q624" s="4">
        <v>0.5606060606060606</v>
      </c>
      <c r="R624" s="1">
        <v>12</v>
      </c>
      <c r="S624" s="4">
        <v>0.05993856763806171</v>
      </c>
      <c r="T624" s="1" t="s">
        <v>955</v>
      </c>
      <c r="U624" s="4" t="s">
        <v>1054</v>
      </c>
      <c r="V624" s="1" t="s">
        <v>1057</v>
      </c>
      <c r="W624" s="6" t="s">
        <v>1067</v>
      </c>
      <c r="X624" s="7">
        <v>6720.65683</v>
      </c>
      <c r="Y624" s="10">
        <v>45603</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940</v>
      </c>
      <c r="D625" s="3">
        <v>30</v>
      </c>
      <c r="E625" s="3">
        <v>31.26</v>
      </c>
      <c r="F625" s="3">
        <v>30</v>
      </c>
      <c r="G625" s="4">
        <v>1.042</v>
      </c>
      <c r="H625" s="4">
        <v>0.05118362124120281</v>
      </c>
      <c r="I625" s="4">
        <v>-0.008194628137922932</v>
      </c>
      <c r="J625" s="4">
        <v>0.04</v>
      </c>
      <c r="K625" s="4">
        <v>0.07806836166289144</v>
      </c>
      <c r="L625" s="1" t="s">
        <v>825</v>
      </c>
      <c r="M625" s="3" t="s">
        <v>941</v>
      </c>
      <c r="N625" s="5">
        <v>9.530487804878049</v>
      </c>
      <c r="O625" s="3">
        <v>3.28</v>
      </c>
      <c r="P625" s="3">
        <v>1.6</v>
      </c>
      <c r="Q625" s="4">
        <v>0.4878048780487805</v>
      </c>
      <c r="R625" s="1">
        <v>9</v>
      </c>
      <c r="S625" s="4">
        <v>0.0403582746309219</v>
      </c>
      <c r="T625" s="1" t="s">
        <v>943</v>
      </c>
      <c r="U625" s="4" t="s">
        <v>1053</v>
      </c>
      <c r="V625" s="1" t="s">
        <v>1057</v>
      </c>
      <c r="W625" s="6" t="s">
        <v>1065</v>
      </c>
      <c r="X625" s="7">
        <v>1112.346568</v>
      </c>
      <c r="Y625" s="10">
        <v>45588</v>
      </c>
      <c r="Z625" s="1" t="s">
        <v>1070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HYPERLINK("https://www.suredividend.com/sure-analysis-FNF/","Fidelity National Financial Inc")</f>
        <v>0</v>
      </c>
      <c r="C626" s="1" t="s">
        <v>940</v>
      </c>
      <c r="D626" s="3">
        <v>61</v>
      </c>
      <c r="E626" s="3">
        <v>58.07</v>
      </c>
      <c r="F626" s="3">
        <v>45</v>
      </c>
      <c r="G626" s="4">
        <v>1.290444444444445</v>
      </c>
      <c r="H626" s="4">
        <v>0.03444119166523162</v>
      </c>
      <c r="I626" s="4">
        <v>-0.04971879974895477</v>
      </c>
      <c r="J626" s="4">
        <v>0.1</v>
      </c>
      <c r="K626" s="4">
        <v>0.07593320186756847</v>
      </c>
      <c r="L626" s="1" t="s">
        <v>825</v>
      </c>
      <c r="M626" s="3" t="s">
        <v>588</v>
      </c>
      <c r="N626" s="5">
        <v>12.79074889867841</v>
      </c>
      <c r="O626" s="3">
        <v>4.54</v>
      </c>
      <c r="P626" s="3">
        <v>2</v>
      </c>
      <c r="Q626" s="4">
        <v>0.4405286343612335</v>
      </c>
      <c r="R626" s="1">
        <v>13</v>
      </c>
      <c r="S626" s="4">
        <v>0.03971726473271953</v>
      </c>
      <c r="T626" s="1" t="s">
        <v>995</v>
      </c>
      <c r="U626" s="4" t="s">
        <v>1053</v>
      </c>
      <c r="V626" s="1" t="s">
        <v>1057</v>
      </c>
      <c r="W626" s="6" t="s">
        <v>1065</v>
      </c>
      <c r="X626" s="7">
        <v>15882.019574</v>
      </c>
      <c r="Y626" s="10">
        <v>45615</v>
      </c>
      <c r="Z626" s="1" t="s">
        <v>1078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HYPERLINK("https://www.suredividend.com/sure-analysis-PNC/","PNC Financial Services Group Inc")</f>
        <v>0</v>
      </c>
      <c r="C627" s="1" t="s">
        <v>940</v>
      </c>
      <c r="D627" s="3">
        <v>196</v>
      </c>
      <c r="E627" s="3">
        <v>198.64</v>
      </c>
      <c r="F627" s="3">
        <v>185</v>
      </c>
      <c r="G627" s="4">
        <v>1.07372972972973</v>
      </c>
      <c r="H627" s="4">
        <v>0.03221908981071285</v>
      </c>
      <c r="I627" s="4">
        <v>-0.01412692833050955</v>
      </c>
      <c r="J627" s="4">
        <v>0.06</v>
      </c>
      <c r="K627" s="4">
        <v>0.07543071532815526</v>
      </c>
      <c r="L627" s="1" t="s">
        <v>825</v>
      </c>
      <c r="M627" s="3" t="s">
        <v>825</v>
      </c>
      <c r="N627" s="5">
        <v>13.24266666666667</v>
      </c>
      <c r="O627" s="3">
        <v>15</v>
      </c>
      <c r="P627" s="3">
        <v>6.4</v>
      </c>
      <c r="Q627" s="4">
        <v>0.4266666666666667</v>
      </c>
      <c r="R627" s="1">
        <v>14</v>
      </c>
      <c r="S627" s="4">
        <v>0.05938929307829244</v>
      </c>
      <c r="T627" s="1" t="s">
        <v>986</v>
      </c>
      <c r="U627" s="4" t="s">
        <v>1053</v>
      </c>
      <c r="V627" s="1" t="s">
        <v>1057</v>
      </c>
      <c r="W627" s="6" t="s">
        <v>1065</v>
      </c>
      <c r="X627" s="7">
        <v>78777.38179499999</v>
      </c>
      <c r="Y627" s="10">
        <v>45673</v>
      </c>
      <c r="Z627" s="1" t="s">
        <v>1080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HYPERLINK("https://www.suredividend.com/sure-analysis-ACNB/","ACNB Corporation")</f>
        <v>0</v>
      </c>
      <c r="C628" s="1" t="s">
        <v>940</v>
      </c>
      <c r="D628" s="3">
        <v>46</v>
      </c>
      <c r="E628" s="3">
        <v>39.62</v>
      </c>
      <c r="F628" s="3">
        <v>43</v>
      </c>
      <c r="G628" s="4">
        <v>0.9213953488372092</v>
      </c>
      <c r="H628" s="4">
        <v>0.03230691569914185</v>
      </c>
      <c r="I628" s="4">
        <v>0.01650799053294616</v>
      </c>
      <c r="J628" s="4">
        <v>0.03</v>
      </c>
      <c r="K628" s="4">
        <v>0.07483946067777913</v>
      </c>
      <c r="L628" s="1" t="s">
        <v>825</v>
      </c>
      <c r="M628" s="3" t="s">
        <v>588</v>
      </c>
      <c r="N628" s="5">
        <v>10.13299232736573</v>
      </c>
      <c r="O628" s="3">
        <v>3.91</v>
      </c>
      <c r="P628" s="3">
        <v>1.28</v>
      </c>
      <c r="Q628" s="4">
        <v>0.3273657289002557</v>
      </c>
      <c r="R628" s="1">
        <v>7</v>
      </c>
      <c r="S628" s="4">
        <v>0.02946206823925857</v>
      </c>
      <c r="T628" s="1" t="s">
        <v>944</v>
      </c>
      <c r="U628" s="4" t="s">
        <v>1053</v>
      </c>
      <c r="V628" s="1" t="s">
        <v>1057</v>
      </c>
      <c r="W628" s="6" t="s">
        <v>1065</v>
      </c>
      <c r="X628" s="7">
        <v>338.354578</v>
      </c>
      <c r="Y628" s="10">
        <v>45631</v>
      </c>
      <c r="Z628" s="1" t="s">
        <v>1070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HYPERLINK("https://www.suredividend.com/sure-analysis-GAP/","Gap, Inc.")</f>
        <v>0</v>
      </c>
      <c r="C629" s="1" t="s">
        <v>940</v>
      </c>
      <c r="D629" s="3">
        <v>24</v>
      </c>
      <c r="E629" s="3">
        <v>23.46</v>
      </c>
      <c r="F629" s="3">
        <v>24</v>
      </c>
      <c r="G629" s="4">
        <v>0.9775</v>
      </c>
      <c r="H629" s="4">
        <v>0.02557544757033248</v>
      </c>
      <c r="I629" s="4">
        <v>0.004561770765542983</v>
      </c>
      <c r="J629" s="4">
        <v>0.05</v>
      </c>
      <c r="K629" s="4">
        <v>0.0746863390334751</v>
      </c>
      <c r="L629" s="1" t="s">
        <v>825</v>
      </c>
      <c r="M629" s="3" t="s">
        <v>825</v>
      </c>
      <c r="N629" s="5">
        <v>11.67164179104478</v>
      </c>
      <c r="O629" s="3">
        <v>2.01</v>
      </c>
      <c r="P629" s="3">
        <v>0.6</v>
      </c>
      <c r="Q629" s="4">
        <v>0.2985074626865672</v>
      </c>
      <c r="R629" s="1">
        <v>1</v>
      </c>
      <c r="S629" s="4">
        <v>0</v>
      </c>
      <c r="T629" s="1" t="s">
        <v>947</v>
      </c>
      <c r="U629" s="4" t="s">
        <v>1053</v>
      </c>
      <c r="V629" s="1" t="s">
        <v>1057</v>
      </c>
      <c r="W629" s="6" t="s">
        <v>1066</v>
      </c>
      <c r="X629" s="7">
        <v>8847.279070000001</v>
      </c>
      <c r="Y629" s="10">
        <v>45622</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HYPERLINK("https://www.suredividend.com/sure-analysis-IBCP/","Independent Bank Corporation")</f>
        <v>0</v>
      </c>
      <c r="C630" s="1" t="s">
        <v>940</v>
      </c>
      <c r="D630" s="3">
        <v>33</v>
      </c>
      <c r="E630" s="3">
        <v>34.78</v>
      </c>
      <c r="F630" s="3">
        <v>36</v>
      </c>
      <c r="G630" s="4">
        <v>0.9661111111111111</v>
      </c>
      <c r="H630" s="4">
        <v>0.02990224266820012</v>
      </c>
      <c r="I630" s="4">
        <v>0.006919113123533549</v>
      </c>
      <c r="J630" s="4">
        <v>0.04</v>
      </c>
      <c r="K630" s="4">
        <v>0.0730082961502343</v>
      </c>
      <c r="L630" s="1" t="s">
        <v>825</v>
      </c>
      <c r="M630" s="3" t="s">
        <v>588</v>
      </c>
      <c r="N630" s="5">
        <v>11.21935483870968</v>
      </c>
      <c r="O630" s="3">
        <v>3.1</v>
      </c>
      <c r="P630" s="3">
        <v>1.04</v>
      </c>
      <c r="Q630" s="4">
        <v>0.335483870967742</v>
      </c>
      <c r="R630" s="1">
        <v>11</v>
      </c>
      <c r="S630" s="4">
        <v>0.02903366107118788</v>
      </c>
      <c r="T630" s="1" t="s">
        <v>993</v>
      </c>
      <c r="U630" s="4" t="s">
        <v>1053</v>
      </c>
      <c r="V630" s="1" t="s">
        <v>1057</v>
      </c>
      <c r="W630" s="6" t="s">
        <v>1065</v>
      </c>
      <c r="X630" s="7">
        <v>719.174165</v>
      </c>
      <c r="Y630" s="10">
        <v>45595</v>
      </c>
      <c r="Z630" s="1" t="s">
        <v>1080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HYPERLINK("https://www.suredividend.com/sure-analysis-AVY/","Avery Dennison Corp.")</f>
        <v>0</v>
      </c>
      <c r="C631" s="1" t="s">
        <v>940</v>
      </c>
      <c r="D631" s="3">
        <v>208</v>
      </c>
      <c r="E631" s="3">
        <v>191.28</v>
      </c>
      <c r="F631" s="3">
        <v>170</v>
      </c>
      <c r="G631" s="4">
        <v>1.125176470588235</v>
      </c>
      <c r="H631" s="4">
        <v>0.01840234211626934</v>
      </c>
      <c r="I631" s="4">
        <v>-0.0233119554099781</v>
      </c>
      <c r="J631" s="4">
        <v>0.08</v>
      </c>
      <c r="K631" s="4">
        <v>0.07264975168005838</v>
      </c>
      <c r="L631" s="1" t="s">
        <v>825</v>
      </c>
      <c r="M631" s="3" t="s">
        <v>825</v>
      </c>
      <c r="N631" s="5">
        <v>20.24126984126984</v>
      </c>
      <c r="O631" s="3">
        <v>9.449999999999999</v>
      </c>
      <c r="P631" s="3">
        <v>3.52</v>
      </c>
      <c r="Q631" s="4">
        <v>0.3724867724867725</v>
      </c>
      <c r="R631" s="1">
        <v>14</v>
      </c>
      <c r="S631" s="4">
        <v>0.07271775327137764</v>
      </c>
      <c r="T631" s="1" t="s">
        <v>958</v>
      </c>
      <c r="U631" s="4" t="s">
        <v>1053</v>
      </c>
      <c r="V631" s="1" t="s">
        <v>1057</v>
      </c>
      <c r="W631" s="6" t="s">
        <v>1060</v>
      </c>
      <c r="X631" s="7">
        <v>15371.875735</v>
      </c>
      <c r="Y631" s="10">
        <v>45589</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HYPERLINK("https://www.suredividend.com/sure-analysis-ELS/","Equity Lifestyle Properties Inc.")</f>
        <v>0</v>
      </c>
      <c r="C632" s="1" t="s">
        <v>940</v>
      </c>
      <c r="D632" s="3">
        <v>69</v>
      </c>
      <c r="E632" s="3">
        <v>66.48</v>
      </c>
      <c r="F632" s="3">
        <v>62</v>
      </c>
      <c r="G632" s="4">
        <v>1.072258064516129</v>
      </c>
      <c r="H632" s="4">
        <v>0.02873044524669073</v>
      </c>
      <c r="I632" s="4">
        <v>-0.01385645627115717</v>
      </c>
      <c r="J632" s="4">
        <v>0.06</v>
      </c>
      <c r="K632" s="4">
        <v>0.07263169105339706</v>
      </c>
      <c r="L632" s="1" t="s">
        <v>825</v>
      </c>
      <c r="M632" s="3" t="s">
        <v>825</v>
      </c>
      <c r="N632" s="5">
        <v>22.45945945945946</v>
      </c>
      <c r="O632" s="3">
        <v>2.96</v>
      </c>
      <c r="P632" s="3">
        <v>1.91</v>
      </c>
      <c r="Q632" s="4">
        <v>0.6452702702702703</v>
      </c>
      <c r="R632" s="1">
        <v>19</v>
      </c>
      <c r="S632" s="4">
        <v>0.06033066043538193</v>
      </c>
      <c r="T632" s="1" t="s">
        <v>967</v>
      </c>
      <c r="U632" s="4" t="s">
        <v>1054</v>
      </c>
      <c r="V632" s="1" t="s">
        <v>1057</v>
      </c>
      <c r="W632" s="6" t="s">
        <v>1067</v>
      </c>
      <c r="X632" s="7">
        <v>12697.131626</v>
      </c>
      <c r="Y632" s="10">
        <v>45603</v>
      </c>
      <c r="Z632" s="1" t="s">
        <v>1076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HYPERLINK("https://www.suredividend.com/sure-analysis-ASH/","Ashland Inc.")</f>
        <v>0</v>
      </c>
      <c r="C633" s="1" t="s">
        <v>940</v>
      </c>
      <c r="D633" s="3">
        <v>69</v>
      </c>
      <c r="E633" s="3">
        <v>71.56999999999999</v>
      </c>
      <c r="F633" s="3">
        <v>66</v>
      </c>
      <c r="G633" s="4">
        <v>1.084393939393939</v>
      </c>
      <c r="H633" s="4">
        <v>0.02263518233896885</v>
      </c>
      <c r="I633" s="4">
        <v>-0.01607366736899429</v>
      </c>
      <c r="J633" s="4">
        <v>0.07000000000000001</v>
      </c>
      <c r="K633" s="4">
        <v>0.07223406194632265</v>
      </c>
      <c r="L633" s="1" t="s">
        <v>825</v>
      </c>
      <c r="M633" s="3" t="s">
        <v>825</v>
      </c>
      <c r="N633" s="5">
        <v>16.26590909090909</v>
      </c>
      <c r="O633" s="3">
        <v>4.4</v>
      </c>
      <c r="P633" s="3">
        <v>1.62</v>
      </c>
      <c r="Q633" s="4">
        <v>0.3681818181818182</v>
      </c>
      <c r="R633" s="1">
        <v>6</v>
      </c>
      <c r="S633" s="4">
        <v>0.0302166557593837</v>
      </c>
      <c r="T633" s="1" t="s">
        <v>944</v>
      </c>
      <c r="U633" s="4" t="s">
        <v>1053</v>
      </c>
      <c r="V633" s="1" t="s">
        <v>1057</v>
      </c>
      <c r="W633" s="6" t="s">
        <v>1061</v>
      </c>
      <c r="X633" s="7">
        <v>3365.019156</v>
      </c>
      <c r="Y633" s="10">
        <v>45670</v>
      </c>
      <c r="Z633" s="1" t="s">
        <v>1080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HYPERLINK("https://www.suredividend.com/sure-analysis-NEWT/","NewtekOne Inc")</f>
        <v>0</v>
      </c>
      <c r="C634" s="1" t="s">
        <v>940</v>
      </c>
      <c r="D634" s="3">
        <v>13.88</v>
      </c>
      <c r="E634" s="3">
        <v>13.03</v>
      </c>
      <c r="F634" s="3">
        <v>14.63</v>
      </c>
      <c r="G634" s="4">
        <v>0.8906356801093642</v>
      </c>
      <c r="H634" s="4">
        <v>0.05832693783576363</v>
      </c>
      <c r="I634" s="4">
        <v>0.02343433297501973</v>
      </c>
      <c r="J634" s="4">
        <v>0</v>
      </c>
      <c r="K634" s="4">
        <v>0.07180599998575832</v>
      </c>
      <c r="L634" s="1" t="s">
        <v>825</v>
      </c>
      <c r="M634" s="3" t="s">
        <v>941</v>
      </c>
      <c r="N634" s="5">
        <v>6.682051282051282</v>
      </c>
      <c r="O634" s="3">
        <v>1.95</v>
      </c>
      <c r="P634" s="3">
        <v>0.76</v>
      </c>
      <c r="Q634" s="4">
        <v>0.3897435897435897</v>
      </c>
      <c r="R634" s="1">
        <v>1</v>
      </c>
      <c r="S634" s="4">
        <v>0</v>
      </c>
      <c r="T634" s="1" t="s">
        <v>955</v>
      </c>
      <c r="U634" s="4" t="s">
        <v>1056</v>
      </c>
      <c r="V634" s="1" t="s">
        <v>1057</v>
      </c>
      <c r="W634" s="6" t="s">
        <v>1065</v>
      </c>
      <c r="X634" s="7">
        <v>342.491829</v>
      </c>
      <c r="Y634" s="10">
        <v>45617</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HYPERLINK("https://www.suredividend.com/sure-analysis-HFBL/","Home Federal Bancorp, Inc. of Louisiana")</f>
        <v>0</v>
      </c>
      <c r="C635" s="1" t="s">
        <v>940</v>
      </c>
      <c r="D635" s="3">
        <v>13.11</v>
      </c>
      <c r="E635" s="3">
        <v>13.15</v>
      </c>
      <c r="F635" s="3">
        <v>13.2</v>
      </c>
      <c r="G635" s="4">
        <v>0.9962121212121213</v>
      </c>
      <c r="H635" s="4">
        <v>0.03954372623574145</v>
      </c>
      <c r="I635" s="4">
        <v>0.0007593023178755764</v>
      </c>
      <c r="J635" s="4">
        <v>0.03</v>
      </c>
      <c r="K635" s="4">
        <v>0.07070019330640087</v>
      </c>
      <c r="L635" s="1" t="s">
        <v>825</v>
      </c>
      <c r="M635" s="3" t="s">
        <v>588</v>
      </c>
      <c r="N635" s="5">
        <v>10.95833333333333</v>
      </c>
      <c r="O635" s="3">
        <v>1.2</v>
      </c>
      <c r="P635" s="3">
        <v>0.52</v>
      </c>
      <c r="Q635" s="4">
        <v>0.4333333333333333</v>
      </c>
      <c r="R635" s="1">
        <v>10</v>
      </c>
      <c r="S635" s="4">
        <v>0.07019742897422021</v>
      </c>
      <c r="U635" s="4" t="s">
        <v>1053</v>
      </c>
      <c r="V635" s="1" t="s">
        <v>1057</v>
      </c>
      <c r="W635" s="6" t="s">
        <v>1065</v>
      </c>
      <c r="X635" s="7">
        <v>40.143913</v>
      </c>
      <c r="Y635" s="10">
        <v>45529</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HYPERLINK("https://www.suredividend.com/sure-analysis-MPWR/","Monolithic Power System Inc")</f>
        <v>0</v>
      </c>
      <c r="C636" s="1" t="s">
        <v>940</v>
      </c>
      <c r="D636" s="3">
        <v>608</v>
      </c>
      <c r="E636" s="3">
        <v>626.8200000000001</v>
      </c>
      <c r="F636" s="3">
        <v>398</v>
      </c>
      <c r="G636" s="4">
        <v>1.574924623115578</v>
      </c>
      <c r="H636" s="4">
        <v>0.007976771640981461</v>
      </c>
      <c r="I636" s="4">
        <v>-0.08683754839759594</v>
      </c>
      <c r="J636" s="4">
        <v>0.16</v>
      </c>
      <c r="K636" s="4">
        <v>0.07034889312379056</v>
      </c>
      <c r="L636" s="1" t="s">
        <v>825</v>
      </c>
      <c r="M636" s="3" t="s">
        <v>629</v>
      </c>
      <c r="N636" s="5">
        <v>44.51846590909091</v>
      </c>
      <c r="O636" s="3">
        <v>14.08</v>
      </c>
      <c r="P636" s="3">
        <v>5</v>
      </c>
      <c r="Q636" s="4">
        <v>0.3551136363636364</v>
      </c>
      <c r="R636" s="1">
        <v>7</v>
      </c>
      <c r="S636" s="4">
        <v>0.1999691342146821</v>
      </c>
      <c r="T636" s="1" t="s">
        <v>955</v>
      </c>
      <c r="U636" s="4" t="s">
        <v>1053</v>
      </c>
      <c r="V636" s="1" t="s">
        <v>1057</v>
      </c>
      <c r="W636" s="6" t="s">
        <v>1068</v>
      </c>
      <c r="X636" s="7">
        <v>30527.4996</v>
      </c>
      <c r="Y636" s="10">
        <v>45607</v>
      </c>
      <c r="Z636" s="1" t="s">
        <v>1074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HYPERLINK("https://www.suredividend.com/sure-analysis-ZION/","Zions Bancorporation N.A")</f>
        <v>0</v>
      </c>
      <c r="C637" s="1" t="s">
        <v>940</v>
      </c>
      <c r="D637" s="3">
        <v>52</v>
      </c>
      <c r="E637" s="3">
        <v>58.06</v>
      </c>
      <c r="F637" s="3">
        <v>62</v>
      </c>
      <c r="G637" s="4">
        <v>0.9364516129032259</v>
      </c>
      <c r="H637" s="4">
        <v>0.0296245263520496</v>
      </c>
      <c r="I637" s="4">
        <v>0.01321808187478912</v>
      </c>
      <c r="J637" s="4">
        <v>0.03</v>
      </c>
      <c r="K637" s="4">
        <v>0.07032572526555669</v>
      </c>
      <c r="L637" s="1" t="s">
        <v>825</v>
      </c>
      <c r="M637" s="3" t="s">
        <v>588</v>
      </c>
      <c r="N637" s="5">
        <v>12.09583333333333</v>
      </c>
      <c r="O637" s="3">
        <v>4.8</v>
      </c>
      <c r="P637" s="3">
        <v>1.72</v>
      </c>
      <c r="Q637" s="4">
        <v>0.3583333333333333</v>
      </c>
      <c r="R637" s="1">
        <v>12</v>
      </c>
      <c r="S637" s="4">
        <v>0.03973716477033884</v>
      </c>
      <c r="T637" s="1" t="s">
        <v>999</v>
      </c>
      <c r="U637" s="4" t="s">
        <v>1053</v>
      </c>
      <c r="V637" s="1" t="s">
        <v>1057</v>
      </c>
      <c r="W637" s="6" t="s">
        <v>1065</v>
      </c>
      <c r="X637" s="7">
        <v>8573.159093</v>
      </c>
      <c r="Y637" s="10">
        <v>45589</v>
      </c>
      <c r="Z637" s="1" t="s">
        <v>1077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HYPERLINK("https://www.suredividend.com/sure-analysis-CUZ/","Cousins Properties Inc.")</f>
        <v>0</v>
      </c>
      <c r="C638" s="1" t="s">
        <v>940</v>
      </c>
      <c r="D638" s="3">
        <v>30</v>
      </c>
      <c r="E638" s="3">
        <v>30.61</v>
      </c>
      <c r="F638" s="3">
        <v>33</v>
      </c>
      <c r="G638" s="4">
        <v>0.9275757575757576</v>
      </c>
      <c r="H638" s="4">
        <v>0.04181639986932375</v>
      </c>
      <c r="I638" s="4">
        <v>0.01514977349541091</v>
      </c>
      <c r="J638" s="4">
        <v>0.02</v>
      </c>
      <c r="K638" s="4">
        <v>0.07025803701770728</v>
      </c>
      <c r="L638" s="1" t="s">
        <v>825</v>
      </c>
      <c r="M638" s="3" t="s">
        <v>588</v>
      </c>
      <c r="N638" s="5">
        <v>11.42164179104478</v>
      </c>
      <c r="O638" s="3">
        <v>2.68</v>
      </c>
      <c r="P638" s="3">
        <v>1.28</v>
      </c>
      <c r="Q638" s="4">
        <v>0.4776119402985075</v>
      </c>
      <c r="R638" s="1">
        <v>0</v>
      </c>
      <c r="S638" s="4">
        <v>0.007693214731534503</v>
      </c>
      <c r="T638" s="1" t="s">
        <v>954</v>
      </c>
      <c r="U638" s="4" t="s">
        <v>1054</v>
      </c>
      <c r="V638" s="1" t="s">
        <v>1057</v>
      </c>
      <c r="W638" s="6" t="s">
        <v>1067</v>
      </c>
      <c r="X638" s="7">
        <v>4660.053958</v>
      </c>
      <c r="Y638" s="10">
        <v>45590</v>
      </c>
      <c r="Z638" s="1" t="s">
        <v>1080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HYPERLINK("https://www.suredividend.com/sure-analysis-MS/","Morgan Stanley")</f>
        <v>0</v>
      </c>
      <c r="C639" s="1" t="s">
        <v>940</v>
      </c>
      <c r="D639" s="3">
        <v>134</v>
      </c>
      <c r="E639" s="3">
        <v>138.09</v>
      </c>
      <c r="F639" s="3">
        <v>116</v>
      </c>
      <c r="G639" s="4">
        <v>1.190431034482759</v>
      </c>
      <c r="H639" s="4">
        <v>0.02679411977695706</v>
      </c>
      <c r="I639" s="4">
        <v>-0.03426237469589666</v>
      </c>
      <c r="J639" s="4">
        <v>0.08</v>
      </c>
      <c r="K639" s="4">
        <v>0.07023867460897804</v>
      </c>
      <c r="L639" s="1" t="s">
        <v>825</v>
      </c>
      <c r="M639" s="3" t="s">
        <v>825</v>
      </c>
      <c r="N639" s="5">
        <v>16.63734939759036</v>
      </c>
      <c r="O639" s="3">
        <v>8.300000000000001</v>
      </c>
      <c r="P639" s="3">
        <v>3.7</v>
      </c>
      <c r="Q639" s="4">
        <v>0.4457831325301205</v>
      </c>
      <c r="R639" s="1">
        <v>11</v>
      </c>
      <c r="S639" s="4">
        <v>0.0801384725523917</v>
      </c>
      <c r="T639" s="1" t="s">
        <v>983</v>
      </c>
      <c r="U639" s="4" t="s">
        <v>1053</v>
      </c>
      <c r="V639" s="1" t="s">
        <v>1057</v>
      </c>
      <c r="W639" s="6" t="s">
        <v>1065</v>
      </c>
      <c r="X639" s="7">
        <v>222113.475277</v>
      </c>
      <c r="Y639" s="10">
        <v>45673</v>
      </c>
      <c r="Z639" s="1" t="s">
        <v>1074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HYPERLINK("https://www.suredividend.com/sure-analysis-LKFN/","Lakeland Financial Corporation")</f>
        <v>0</v>
      </c>
      <c r="C640" s="1" t="s">
        <v>940</v>
      </c>
      <c r="D640" s="3">
        <v>64</v>
      </c>
      <c r="E640" s="3">
        <v>68.34999999999999</v>
      </c>
      <c r="F640" s="3">
        <v>62</v>
      </c>
      <c r="G640" s="4">
        <v>1.10241935483871</v>
      </c>
      <c r="H640" s="4">
        <v>0.02926115581565472</v>
      </c>
      <c r="I640" s="4">
        <v>-0.01931251271179224</v>
      </c>
      <c r="J640" s="4">
        <v>0.064</v>
      </c>
      <c r="K640" s="4">
        <v>0.06999196954607267</v>
      </c>
      <c r="L640" s="1" t="s">
        <v>825</v>
      </c>
      <c r="M640" s="3" t="s">
        <v>825</v>
      </c>
      <c r="N640" s="5">
        <v>19.52857142857143</v>
      </c>
      <c r="O640" s="3">
        <v>3.5</v>
      </c>
      <c r="P640" s="3">
        <v>2</v>
      </c>
      <c r="Q640" s="4">
        <v>0.5714285714285714</v>
      </c>
      <c r="R640" s="1">
        <v>12</v>
      </c>
      <c r="S640" s="4">
        <v>0.04142312668144399</v>
      </c>
      <c r="T640" s="1" t="s">
        <v>991</v>
      </c>
      <c r="U640" s="4" t="s">
        <v>1053</v>
      </c>
      <c r="V640" s="1" t="s">
        <v>1057</v>
      </c>
      <c r="W640" s="6" t="s">
        <v>1065</v>
      </c>
      <c r="X640" s="7">
        <v>1744.361085</v>
      </c>
      <c r="Y640" s="10">
        <v>45592</v>
      </c>
      <c r="Z640" s="1" t="s">
        <v>1082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HYPERLINK("https://www.suredividend.com/sure-analysis-JCI/","Johnson Controls International plc")</f>
        <v>0</v>
      </c>
      <c r="C641" s="1" t="s">
        <v>940</v>
      </c>
      <c r="D641" s="3">
        <v>86</v>
      </c>
      <c r="E641" s="3">
        <v>81.14</v>
      </c>
      <c r="F641" s="3">
        <v>62</v>
      </c>
      <c r="G641" s="4">
        <v>1.308709677419355</v>
      </c>
      <c r="H641" s="4">
        <v>0.01824007887601676</v>
      </c>
      <c r="I641" s="4">
        <v>-0.05238628609060592</v>
      </c>
      <c r="J641" s="4">
        <v>0.11</v>
      </c>
      <c r="K641" s="4">
        <v>0.06908158253017604</v>
      </c>
      <c r="L641" s="1" t="s">
        <v>825</v>
      </c>
      <c r="M641" s="3" t="s">
        <v>629</v>
      </c>
      <c r="N641" s="5">
        <v>23.51884057971014</v>
      </c>
      <c r="O641" s="3">
        <v>3.45</v>
      </c>
      <c r="P641" s="3">
        <v>1.48</v>
      </c>
      <c r="Q641" s="4">
        <v>0.4289855072463768</v>
      </c>
      <c r="R641" s="1">
        <v>3</v>
      </c>
      <c r="S641" s="4">
        <v>0.05993856763806171</v>
      </c>
      <c r="T641" s="1" t="s">
        <v>1018</v>
      </c>
      <c r="U641" s="4" t="s">
        <v>1053</v>
      </c>
      <c r="V641" s="1" t="s">
        <v>1058</v>
      </c>
      <c r="W641" s="6" t="s">
        <v>1060</v>
      </c>
      <c r="X641" s="7">
        <v>53729.721977</v>
      </c>
      <c r="Y641" s="10">
        <v>45610</v>
      </c>
      <c r="Z641" s="1" t="s">
        <v>1078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HYPERLINK("https://www.suredividend.com/sure-analysis-EBMT/","Eagle Bancorp Montana Inc")</f>
        <v>0</v>
      </c>
      <c r="C642" s="1" t="s">
        <v>940</v>
      </c>
      <c r="D642" s="3">
        <v>16.68</v>
      </c>
      <c r="E642" s="3">
        <v>15.35</v>
      </c>
      <c r="F642" s="3">
        <v>13.2</v>
      </c>
      <c r="G642" s="4">
        <v>1.162878787878788</v>
      </c>
      <c r="H642" s="4">
        <v>0.03713355048859934</v>
      </c>
      <c r="I642" s="4">
        <v>-0.02972886787531559</v>
      </c>
      <c r="J642" s="4">
        <v>0.06</v>
      </c>
      <c r="K642" s="4">
        <v>0.06753988086561646</v>
      </c>
      <c r="L642" s="1" t="s">
        <v>825</v>
      </c>
      <c r="M642" s="3" t="s">
        <v>588</v>
      </c>
      <c r="N642" s="5">
        <v>13.95454545454545</v>
      </c>
      <c r="O642" s="3">
        <v>1.1</v>
      </c>
      <c r="P642" s="3">
        <v>0.57</v>
      </c>
      <c r="Q642" s="4">
        <v>0.5181818181818181</v>
      </c>
      <c r="R642" s="1">
        <v>14</v>
      </c>
      <c r="S642" s="4">
        <v>0.08063961960040023</v>
      </c>
      <c r="U642" s="4" t="s">
        <v>1053</v>
      </c>
      <c r="V642" s="1" t="s">
        <v>1057</v>
      </c>
      <c r="W642" s="6" t="s">
        <v>1065</v>
      </c>
      <c r="X642" s="7">
        <v>122.255956</v>
      </c>
      <c r="Y642" s="10">
        <v>45590</v>
      </c>
      <c r="Z642" s="1" t="s">
        <v>1077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HYPERLINK("https://www.suredividend.com/sure-analysis-CBAN/","Colony Bankcorp")</f>
        <v>0</v>
      </c>
      <c r="C643" s="1" t="s">
        <v>940</v>
      </c>
      <c r="D643" s="3">
        <v>15</v>
      </c>
      <c r="E643" s="3">
        <v>15.79</v>
      </c>
      <c r="F643" s="3">
        <v>16</v>
      </c>
      <c r="G643" s="4">
        <v>0.9868749999999999</v>
      </c>
      <c r="H643" s="4">
        <v>0.02849905003166561</v>
      </c>
      <c r="I643" s="4">
        <v>0.002645872954246231</v>
      </c>
      <c r="J643" s="4">
        <v>0.04</v>
      </c>
      <c r="K643" s="4">
        <v>0.06726150947159693</v>
      </c>
      <c r="L643" s="1" t="s">
        <v>825</v>
      </c>
      <c r="M643" s="3" t="s">
        <v>825</v>
      </c>
      <c r="N643" s="5">
        <v>11.69629629629629</v>
      </c>
      <c r="O643" s="3">
        <v>1.35</v>
      </c>
      <c r="P643" s="3">
        <v>0.45</v>
      </c>
      <c r="Q643" s="4">
        <v>0.3333333333333333</v>
      </c>
      <c r="R643" s="1">
        <v>8</v>
      </c>
      <c r="S643" s="4">
        <v>0.02129568760013512</v>
      </c>
      <c r="T643" s="1" t="s">
        <v>988</v>
      </c>
      <c r="U643" s="4" t="s">
        <v>1053</v>
      </c>
      <c r="V643" s="1" t="s">
        <v>1057</v>
      </c>
      <c r="W643" s="6" t="s">
        <v>1065</v>
      </c>
      <c r="X643" s="7">
        <v>277.626983</v>
      </c>
      <c r="Y643" s="10">
        <v>45595</v>
      </c>
      <c r="Z643" s="1" t="s">
        <v>1080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HYPERLINK("https://www.suredividend.com/sure-analysis-CNA/","CNA Financial Corp.")</f>
        <v>0</v>
      </c>
      <c r="C644" s="1" t="s">
        <v>940</v>
      </c>
      <c r="D644" s="3">
        <v>49</v>
      </c>
      <c r="E644" s="3">
        <v>48.88</v>
      </c>
      <c r="F644" s="3">
        <v>50</v>
      </c>
      <c r="G644" s="4">
        <v>0.9776</v>
      </c>
      <c r="H644" s="4">
        <v>0.03600654664484452</v>
      </c>
      <c r="I644" s="4">
        <v>0.00454121833353649</v>
      </c>
      <c r="J644" s="4">
        <v>0.03</v>
      </c>
      <c r="K644" s="4">
        <v>0.06695626789824316</v>
      </c>
      <c r="L644" s="1" t="s">
        <v>825</v>
      </c>
      <c r="M644" s="3" t="s">
        <v>588</v>
      </c>
      <c r="N644" s="5">
        <v>9.776</v>
      </c>
      <c r="O644" s="3">
        <v>5</v>
      </c>
      <c r="P644" s="3">
        <v>1.76</v>
      </c>
      <c r="Q644" s="4">
        <v>0.352</v>
      </c>
      <c r="R644" s="1">
        <v>8</v>
      </c>
      <c r="S644" s="4">
        <v>0.02996744995959233</v>
      </c>
      <c r="T644" s="1" t="s">
        <v>974</v>
      </c>
      <c r="U644" s="4" t="s">
        <v>1053</v>
      </c>
      <c r="V644" s="1" t="s">
        <v>1057</v>
      </c>
      <c r="W644" s="6" t="s">
        <v>1065</v>
      </c>
      <c r="X644" s="7">
        <v>13233.360446</v>
      </c>
      <c r="Y644" s="10">
        <v>45615</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HYPERLINK("https://www.suredividend.com/sure-analysis-STT/","State Street Corp.")</f>
        <v>0</v>
      </c>
      <c r="C645" s="1" t="s">
        <v>940</v>
      </c>
      <c r="D645" s="3">
        <v>92</v>
      </c>
      <c r="E645" s="3">
        <v>97.61</v>
      </c>
      <c r="F645" s="3">
        <v>101</v>
      </c>
      <c r="G645" s="4">
        <v>0.9664356435643564</v>
      </c>
      <c r="H645" s="4">
        <v>0.03114434996414302</v>
      </c>
      <c r="I645" s="4">
        <v>0.006851478649517517</v>
      </c>
      <c r="J645" s="4">
        <v>0.03</v>
      </c>
      <c r="K645" s="4">
        <v>0.06675120297487513</v>
      </c>
      <c r="L645" s="1" t="s">
        <v>825</v>
      </c>
      <c r="M645" s="3" t="s">
        <v>588</v>
      </c>
      <c r="N645" s="5">
        <v>12.05061728395062</v>
      </c>
      <c r="O645" s="3">
        <v>8.1</v>
      </c>
      <c r="P645" s="3">
        <v>3.04</v>
      </c>
      <c r="Q645" s="4">
        <v>0.3753086419753087</v>
      </c>
      <c r="R645" s="1">
        <v>15</v>
      </c>
      <c r="S645" s="4">
        <v>0.05216171888497745</v>
      </c>
      <c r="T645" s="1" t="s">
        <v>956</v>
      </c>
      <c r="U645" s="4" t="s">
        <v>1053</v>
      </c>
      <c r="V645" s="1" t="s">
        <v>1057</v>
      </c>
      <c r="W645" s="6" t="s">
        <v>1065</v>
      </c>
      <c r="X645" s="7">
        <v>28620.28517</v>
      </c>
      <c r="Y645" s="10">
        <v>45580</v>
      </c>
      <c r="Z645" s="1" t="s">
        <v>1080</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HYPERLINK("https://www.suredividend.com/sure-analysis-FCBC/","First Community Bankshares, Inc.")</f>
        <v>0</v>
      </c>
      <c r="C646" s="1" t="s">
        <v>940</v>
      </c>
      <c r="D646" s="3">
        <v>47</v>
      </c>
      <c r="E646" s="3">
        <v>41.2</v>
      </c>
      <c r="F646" s="3">
        <v>41</v>
      </c>
      <c r="G646" s="4">
        <v>1.004878048780488</v>
      </c>
      <c r="H646" s="4">
        <v>0.03009708737864077</v>
      </c>
      <c r="I646" s="4">
        <v>-0.0009727644878033681</v>
      </c>
      <c r="J646" s="4">
        <v>0.04</v>
      </c>
      <c r="K646" s="4">
        <v>0.06659490512576749</v>
      </c>
      <c r="L646" s="1" t="s">
        <v>825</v>
      </c>
      <c r="M646" s="3" t="s">
        <v>825</v>
      </c>
      <c r="N646" s="5">
        <v>14.40559440559441</v>
      </c>
      <c r="O646" s="3">
        <v>2.86</v>
      </c>
      <c r="P646" s="3">
        <v>1.24</v>
      </c>
      <c r="Q646" s="4">
        <v>0.4335664335664336</v>
      </c>
      <c r="R646" s="1">
        <v>12</v>
      </c>
      <c r="S646" s="4">
        <v>0.04018611538359207</v>
      </c>
      <c r="T646" s="1" t="s">
        <v>946</v>
      </c>
      <c r="U646" s="4" t="s">
        <v>1053</v>
      </c>
      <c r="V646" s="1" t="s">
        <v>1057</v>
      </c>
      <c r="W646" s="6" t="s">
        <v>1065</v>
      </c>
      <c r="X646" s="7">
        <v>753.403736</v>
      </c>
      <c r="Y646" s="10">
        <v>45621</v>
      </c>
      <c r="Z646" s="1" t="s">
        <v>1084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HYPERLINK("https://www.suredividend.com/sure-analysis-STBA/","S &amp; T Bancorp, Inc.")</f>
        <v>0</v>
      </c>
      <c r="C647" s="1" t="s">
        <v>940</v>
      </c>
      <c r="D647" s="3">
        <v>43</v>
      </c>
      <c r="E647" s="3">
        <v>37.38</v>
      </c>
      <c r="F647" s="3">
        <v>40</v>
      </c>
      <c r="G647" s="4">
        <v>0.9345000000000001</v>
      </c>
      <c r="H647" s="4">
        <v>0.03638309256286784</v>
      </c>
      <c r="I647" s="4">
        <v>0.01364093039223691</v>
      </c>
      <c r="J647" s="4">
        <v>0.02</v>
      </c>
      <c r="K647" s="4">
        <v>0.06640379459580603</v>
      </c>
      <c r="L647" s="1" t="s">
        <v>825</v>
      </c>
      <c r="M647" s="3" t="s">
        <v>588</v>
      </c>
      <c r="N647" s="5">
        <v>11.32727272727273</v>
      </c>
      <c r="O647" s="3">
        <v>3.3</v>
      </c>
      <c r="P647" s="3">
        <v>1.36</v>
      </c>
      <c r="Q647" s="4">
        <v>0.4121212121212122</v>
      </c>
      <c r="R647" s="1">
        <v>13</v>
      </c>
      <c r="S647" s="4">
        <v>0.02782017460330755</v>
      </c>
      <c r="T647" s="1" t="s">
        <v>980</v>
      </c>
      <c r="U647" s="4" t="s">
        <v>1053</v>
      </c>
      <c r="V647" s="1" t="s">
        <v>1057</v>
      </c>
      <c r="W647" s="6" t="s">
        <v>1065</v>
      </c>
      <c r="X647" s="7">
        <v>1430.148707</v>
      </c>
      <c r="Y647" s="10">
        <v>45603</v>
      </c>
      <c r="Z647" s="1" t="s">
        <v>1080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HYPERLINK("https://www.suredividend.com/sure-analysis-FULT/","Fulton Financial Corp.")</f>
        <v>0</v>
      </c>
      <c r="C648" s="1" t="s">
        <v>940</v>
      </c>
      <c r="D648" s="3">
        <v>18.79</v>
      </c>
      <c r="E648" s="3">
        <v>20.85</v>
      </c>
      <c r="F648" s="3">
        <v>17.5</v>
      </c>
      <c r="G648" s="4">
        <v>1.191428571428572</v>
      </c>
      <c r="H648" s="4">
        <v>0.03453237410071942</v>
      </c>
      <c r="I648" s="4">
        <v>-0.03442414381571235</v>
      </c>
      <c r="J648" s="4">
        <v>0.07000000000000001</v>
      </c>
      <c r="K648" s="4">
        <v>0.06597177315926928</v>
      </c>
      <c r="L648" s="1" t="s">
        <v>825</v>
      </c>
      <c r="M648" s="3" t="s">
        <v>588</v>
      </c>
      <c r="N648" s="5">
        <v>11.91428571428571</v>
      </c>
      <c r="O648" s="3">
        <v>1.75</v>
      </c>
      <c r="P648" s="3">
        <v>0.72</v>
      </c>
      <c r="Q648" s="4">
        <v>0.4114285714285714</v>
      </c>
      <c r="R648" s="1">
        <v>15</v>
      </c>
      <c r="S648" s="4">
        <v>0.04795293705494008</v>
      </c>
      <c r="T648" s="1" t="s">
        <v>955</v>
      </c>
      <c r="U648" s="4" t="s">
        <v>1053</v>
      </c>
      <c r="V648" s="1" t="s">
        <v>1057</v>
      </c>
      <c r="W648" s="6" t="s">
        <v>1065</v>
      </c>
      <c r="X648" s="7">
        <v>3797.050699</v>
      </c>
      <c r="Y648" s="10">
        <v>45582</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HYPERLINK("https://www.suredividend.com/sure-analysis-POOL/","Pool Corporation")</f>
        <v>0</v>
      </c>
      <c r="C649" s="1" t="s">
        <v>940</v>
      </c>
      <c r="D649" s="3">
        <v>366</v>
      </c>
      <c r="E649" s="3">
        <v>350.43</v>
      </c>
      <c r="F649" s="3">
        <v>279</v>
      </c>
      <c r="G649" s="4">
        <v>1.256021505376344</v>
      </c>
      <c r="H649" s="4">
        <v>0.01369745740946837</v>
      </c>
      <c r="I649" s="4">
        <v>-0.04456623554502326</v>
      </c>
      <c r="J649" s="4">
        <v>0.1</v>
      </c>
      <c r="K649" s="4">
        <v>0.06564097780243827</v>
      </c>
      <c r="L649" s="1" t="s">
        <v>825</v>
      </c>
      <c r="M649" s="3" t="s">
        <v>629</v>
      </c>
      <c r="N649" s="5">
        <v>31.4286995515695</v>
      </c>
      <c r="O649" s="3">
        <v>11.15</v>
      </c>
      <c r="P649" s="3">
        <v>4.8</v>
      </c>
      <c r="Q649" s="4">
        <v>0.4304932735426009</v>
      </c>
      <c r="R649" s="1">
        <v>14</v>
      </c>
      <c r="S649" s="4">
        <v>0.09998725011994058</v>
      </c>
      <c r="T649" s="1" t="s">
        <v>989</v>
      </c>
      <c r="U649" s="4" t="s">
        <v>1053</v>
      </c>
      <c r="V649" s="1" t="s">
        <v>1057</v>
      </c>
      <c r="W649" s="6" t="s">
        <v>1066</v>
      </c>
      <c r="X649" s="7">
        <v>13329.328887</v>
      </c>
      <c r="Y649" s="10">
        <v>45596</v>
      </c>
      <c r="Z649" s="1" t="s">
        <v>1078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HYPERLINK("https://www.suredividend.com/sure-analysis-WFC/","Wells Fargo &amp; Co.")</f>
        <v>0</v>
      </c>
      <c r="C650" s="1" t="s">
        <v>940</v>
      </c>
      <c r="D650" s="3">
        <v>76</v>
      </c>
      <c r="E650" s="3">
        <v>77.29000000000001</v>
      </c>
      <c r="F650" s="3">
        <v>68</v>
      </c>
      <c r="G650" s="4">
        <v>1.136617647058824</v>
      </c>
      <c r="H650" s="4">
        <v>0.0207012550135852</v>
      </c>
      <c r="I650" s="4">
        <v>-0.02528618601466914</v>
      </c>
      <c r="J650" s="4">
        <v>0.07000000000000001</v>
      </c>
      <c r="K650" s="4">
        <v>0.06546818361301265</v>
      </c>
      <c r="L650" s="1" t="s">
        <v>825</v>
      </c>
      <c r="M650" s="3" t="s">
        <v>825</v>
      </c>
      <c r="N650" s="5">
        <v>13.55964912280702</v>
      </c>
      <c r="O650" s="3">
        <v>5.7</v>
      </c>
      <c r="P650" s="3">
        <v>1.6</v>
      </c>
      <c r="Q650" s="4">
        <v>0.2807017543859649</v>
      </c>
      <c r="R650" s="1">
        <v>3</v>
      </c>
      <c r="S650" s="4">
        <v>0.100271705097241</v>
      </c>
      <c r="T650" s="1" t="s">
        <v>946</v>
      </c>
      <c r="U650" s="4" t="s">
        <v>1053</v>
      </c>
      <c r="V650" s="1" t="s">
        <v>1057</v>
      </c>
      <c r="W650" s="6" t="s">
        <v>1065</v>
      </c>
      <c r="X650" s="7">
        <v>256637.139996</v>
      </c>
      <c r="Y650" s="10">
        <v>45673</v>
      </c>
      <c r="Z650" s="1" t="s">
        <v>1075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HYPERLINK("https://www.suredividend.com/sure-analysis-ASB/","Associated Banc-Corp.")</f>
        <v>0</v>
      </c>
      <c r="C651" s="1" t="s">
        <v>940</v>
      </c>
      <c r="D651" s="3">
        <v>21.5</v>
      </c>
      <c r="E651" s="3">
        <v>25.16</v>
      </c>
      <c r="F651" s="3">
        <v>21.5</v>
      </c>
      <c r="G651" s="4">
        <v>1.170232558139535</v>
      </c>
      <c r="H651" s="4">
        <v>0.03656597774244833</v>
      </c>
      <c r="I651" s="4">
        <v>-0.03095138622924321</v>
      </c>
      <c r="J651" s="4">
        <v>0.06</v>
      </c>
      <c r="K651" s="4">
        <v>0.06475606805064027</v>
      </c>
      <c r="L651" s="1" t="s">
        <v>825</v>
      </c>
      <c r="M651" s="3" t="s">
        <v>588</v>
      </c>
      <c r="N651" s="5">
        <v>11.70232558139535</v>
      </c>
      <c r="O651" s="3">
        <v>2.15</v>
      </c>
      <c r="P651" s="3">
        <v>0.92</v>
      </c>
      <c r="Q651" s="4">
        <v>0.4279069767441861</v>
      </c>
      <c r="R651" s="1">
        <v>14</v>
      </c>
      <c r="S651" s="4">
        <v>0.06994234673120125</v>
      </c>
      <c r="T651" s="1" t="s">
        <v>981</v>
      </c>
      <c r="U651" s="4" t="s">
        <v>1053</v>
      </c>
      <c r="V651" s="1" t="s">
        <v>1057</v>
      </c>
      <c r="W651" s="6" t="s">
        <v>1065</v>
      </c>
      <c r="X651" s="7">
        <v>3807.088677</v>
      </c>
      <c r="Y651" s="10">
        <v>45594</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HYPERLINK("https://www.suredividend.com/sure-analysis-BPOP/","Popular, Inc.")</f>
        <v>0</v>
      </c>
      <c r="C652" s="1" t="s">
        <v>940</v>
      </c>
      <c r="D652" s="3">
        <v>88</v>
      </c>
      <c r="E652" s="3">
        <v>99.65000000000001</v>
      </c>
      <c r="F652" s="3">
        <v>90</v>
      </c>
      <c r="G652" s="4">
        <v>1.107222222222222</v>
      </c>
      <c r="H652" s="4">
        <v>0.0280983442047165</v>
      </c>
      <c r="I652" s="4">
        <v>-0.02016479073257649</v>
      </c>
      <c r="J652" s="4">
        <v>0.06</v>
      </c>
      <c r="K652" s="4">
        <v>0.06411825407438609</v>
      </c>
      <c r="L652" s="1" t="s">
        <v>825</v>
      </c>
      <c r="M652" s="3" t="s">
        <v>825</v>
      </c>
      <c r="N652" s="5">
        <v>11.66861826697892</v>
      </c>
      <c r="O652" s="3">
        <v>8.539999999999999</v>
      </c>
      <c r="P652" s="3">
        <v>2.8</v>
      </c>
      <c r="Q652" s="4">
        <v>0.3278688524590164</v>
      </c>
      <c r="R652" s="1">
        <v>7</v>
      </c>
      <c r="S652" s="4">
        <v>0.03465607121338499</v>
      </c>
      <c r="T652" s="1" t="s">
        <v>951</v>
      </c>
      <c r="U652" s="4" t="s">
        <v>1053</v>
      </c>
      <c r="V652" s="1" t="s">
        <v>1058</v>
      </c>
      <c r="W652" s="6" t="s">
        <v>1065</v>
      </c>
      <c r="X652" s="7">
        <v>7104.943092</v>
      </c>
      <c r="Y652" s="10">
        <v>45593</v>
      </c>
      <c r="Z652" s="1" t="s">
        <v>1074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HYPERLINK("https://www.suredividend.com/sure-analysis-WGO/","Winnebago Industries, Inc.")</f>
        <v>0</v>
      </c>
      <c r="C653" s="1" t="s">
        <v>940</v>
      </c>
      <c r="D653" s="3">
        <v>54</v>
      </c>
      <c r="E653" s="3">
        <v>47.795</v>
      </c>
      <c r="F653" s="3">
        <v>39</v>
      </c>
      <c r="G653" s="4">
        <v>1.225512820512821</v>
      </c>
      <c r="H653" s="4">
        <v>0.02845485929490532</v>
      </c>
      <c r="I653" s="4">
        <v>-0.03985587643722266</v>
      </c>
      <c r="J653" s="4">
        <v>0.08</v>
      </c>
      <c r="K653" s="4">
        <v>0.06409775494350178</v>
      </c>
      <c r="L653" s="1" t="s">
        <v>825</v>
      </c>
      <c r="M653" s="3" t="s">
        <v>825</v>
      </c>
      <c r="N653" s="5">
        <v>13.65571428571429</v>
      </c>
      <c r="O653" s="3">
        <v>3.5</v>
      </c>
      <c r="P653" s="3">
        <v>1.36</v>
      </c>
      <c r="Q653" s="4">
        <v>0.3885714285714286</v>
      </c>
      <c r="R653" s="1">
        <v>6</v>
      </c>
      <c r="S653" s="4">
        <v>0.0505145404837426</v>
      </c>
      <c r="T653" s="1" t="s">
        <v>986</v>
      </c>
      <c r="U653" s="4" t="s">
        <v>1053</v>
      </c>
      <c r="V653" s="1" t="s">
        <v>1057</v>
      </c>
      <c r="W653" s="6" t="s">
        <v>1066</v>
      </c>
      <c r="X653" s="7">
        <v>1355.945051</v>
      </c>
      <c r="Y653" s="10">
        <v>45592</v>
      </c>
      <c r="Z653" s="1" t="s">
        <v>1084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HYPERLINK("https://www.suredividend.com/sure-analysis-TSM/","Taiwan Semiconductor Manufacturing")</f>
        <v>0</v>
      </c>
      <c r="C654" s="1" t="s">
        <v>940</v>
      </c>
      <c r="D654" s="3">
        <v>215</v>
      </c>
      <c r="E654" s="3">
        <v>210.91</v>
      </c>
      <c r="F654" s="3">
        <v>167</v>
      </c>
      <c r="G654" s="4">
        <v>1.262934131736527</v>
      </c>
      <c r="H654" s="4">
        <v>0.01318097766819971</v>
      </c>
      <c r="I654" s="4">
        <v>-0.04561443973153567</v>
      </c>
      <c r="J654" s="4">
        <v>0.1</v>
      </c>
      <c r="K654" s="4">
        <v>0.0640156010301447</v>
      </c>
      <c r="L654" s="1" t="s">
        <v>825</v>
      </c>
      <c r="M654" s="3" t="s">
        <v>629</v>
      </c>
      <c r="N654" s="5">
        <v>23.17692307692308</v>
      </c>
      <c r="O654" s="3">
        <v>9.1</v>
      </c>
      <c r="P654" s="3">
        <v>2.78</v>
      </c>
      <c r="Q654" s="4">
        <v>0.3054945054945055</v>
      </c>
      <c r="R654" s="1">
        <v>3</v>
      </c>
      <c r="S654" s="4">
        <v>0.1001366768250571</v>
      </c>
      <c r="T654" s="1" t="s">
        <v>1045</v>
      </c>
      <c r="U654" s="4" t="s">
        <v>1053</v>
      </c>
      <c r="V654" s="1" t="s">
        <v>1058</v>
      </c>
      <c r="W654" s="6" t="s">
        <v>1068</v>
      </c>
      <c r="X654" s="7">
        <v>1096926.602962</v>
      </c>
      <c r="Y654" s="10">
        <v>45673</v>
      </c>
      <c r="Z654" s="1" t="s">
        <v>1080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940</v>
      </c>
      <c r="D655" s="3">
        <v>126</v>
      </c>
      <c r="E655" s="3">
        <v>121.85</v>
      </c>
      <c r="F655" s="3">
        <v>92</v>
      </c>
      <c r="G655" s="4">
        <v>1.32445652173913</v>
      </c>
      <c r="H655" s="4">
        <v>0.01231021748050882</v>
      </c>
      <c r="I655" s="4">
        <v>-0.05465036955259128</v>
      </c>
      <c r="J655" s="4">
        <v>0.11</v>
      </c>
      <c r="K655" s="4">
        <v>0.06302263912002815</v>
      </c>
      <c r="L655" s="1" t="s">
        <v>825</v>
      </c>
      <c r="M655" s="3" t="s">
        <v>629</v>
      </c>
      <c r="N655" s="5">
        <v>29.29086538461538</v>
      </c>
      <c r="O655" s="3">
        <v>4.16</v>
      </c>
      <c r="P655" s="3">
        <v>1.5</v>
      </c>
      <c r="Q655" s="4">
        <v>0.3605769230769231</v>
      </c>
      <c r="R655" s="1">
        <v>3</v>
      </c>
      <c r="S655" s="4">
        <v>0.110211834409091</v>
      </c>
      <c r="T655" s="1" t="s">
        <v>1046</v>
      </c>
      <c r="U655" s="4" t="s">
        <v>1053</v>
      </c>
      <c r="V655" s="1" t="s">
        <v>1057</v>
      </c>
      <c r="W655" s="6" t="s">
        <v>1066</v>
      </c>
      <c r="X655" s="7">
        <v>136978.655834</v>
      </c>
      <c r="Y655" s="10">
        <v>45624</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HYPERLINK("https://www.suredividend.com/sure-analysis-MFC/","Manulife Financial Corp.")</f>
        <v>0</v>
      </c>
      <c r="C656" s="1" t="s">
        <v>940</v>
      </c>
      <c r="D656" s="3">
        <v>32</v>
      </c>
      <c r="E656" s="3">
        <v>30.605</v>
      </c>
      <c r="F656" s="3">
        <v>27</v>
      </c>
      <c r="G656" s="4">
        <v>1.133518518518519</v>
      </c>
      <c r="H656" s="4">
        <v>0.03724881555301421</v>
      </c>
      <c r="I656" s="4">
        <v>-0.02475377914920429</v>
      </c>
      <c r="J656" s="4">
        <v>0.05</v>
      </c>
      <c r="K656" s="4">
        <v>0.06268300008823613</v>
      </c>
      <c r="L656" s="1" t="s">
        <v>825</v>
      </c>
      <c r="M656" s="3" t="s">
        <v>588</v>
      </c>
      <c r="N656" s="5">
        <v>11.33518518518519</v>
      </c>
      <c r="O656" s="3">
        <v>2.7</v>
      </c>
      <c r="P656" s="3">
        <v>1.14</v>
      </c>
      <c r="Q656" s="4">
        <v>0.4222222222222222</v>
      </c>
      <c r="R656" s="1">
        <v>10</v>
      </c>
      <c r="S656" s="4">
        <v>0.07014598459437504</v>
      </c>
      <c r="T656" s="1" t="s">
        <v>970</v>
      </c>
      <c r="U656" s="4" t="s">
        <v>1053</v>
      </c>
      <c r="V656" s="1" t="s">
        <v>1058</v>
      </c>
      <c r="W656" s="6" t="s">
        <v>1065</v>
      </c>
      <c r="X656" s="7">
        <v>58533.636402</v>
      </c>
      <c r="Y656" s="10">
        <v>45623</v>
      </c>
      <c r="Z656" s="1" t="s">
        <v>1074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HYPERLINK("https://www.suredividend.com/sure-analysis-FBMS/","The First Bancshares, Inc.")</f>
        <v>0</v>
      </c>
      <c r="C657" s="1" t="s">
        <v>940</v>
      </c>
      <c r="D657" s="3">
        <v>37</v>
      </c>
      <c r="E657" s="3">
        <v>35.64</v>
      </c>
      <c r="F657" s="3">
        <v>30</v>
      </c>
      <c r="G657" s="4">
        <v>1.188</v>
      </c>
      <c r="H657" s="4">
        <v>0.02805836139169473</v>
      </c>
      <c r="I657" s="4">
        <v>-0.033867455145836</v>
      </c>
      <c r="J657" s="4">
        <v>0.07000000000000001</v>
      </c>
      <c r="K657" s="4">
        <v>0.06233865612790024</v>
      </c>
      <c r="L657" s="1" t="s">
        <v>825</v>
      </c>
      <c r="M657" s="3" t="s">
        <v>825</v>
      </c>
      <c r="N657" s="5">
        <v>14.256</v>
      </c>
      <c r="O657" s="3">
        <v>2.5</v>
      </c>
      <c r="P657" s="3">
        <v>1</v>
      </c>
      <c r="Q657" s="4">
        <v>0.4</v>
      </c>
      <c r="R657" s="1">
        <v>7</v>
      </c>
      <c r="S657" s="4">
        <v>0.06961037572506878</v>
      </c>
      <c r="T657" s="1" t="s">
        <v>946</v>
      </c>
      <c r="U657" s="4" t="s">
        <v>1053</v>
      </c>
      <c r="V657" s="1" t="s">
        <v>1057</v>
      </c>
      <c r="W657" s="6" t="s">
        <v>1065</v>
      </c>
      <c r="X657" s="7">
        <v>1112.55987</v>
      </c>
      <c r="Y657" s="10">
        <v>45629</v>
      </c>
      <c r="Z657" s="1" t="s">
        <v>1074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HYPERLINK("https://www.suredividend.com/sure-analysis-TS/","Tenaris S.A.")</f>
        <v>0</v>
      </c>
      <c r="C658" s="1" t="s">
        <v>940</v>
      </c>
      <c r="D658" s="3">
        <v>37</v>
      </c>
      <c r="E658" s="3">
        <v>38.64</v>
      </c>
      <c r="F658" s="3">
        <v>34</v>
      </c>
      <c r="G658" s="4">
        <v>1.136470588235294</v>
      </c>
      <c r="H658" s="4">
        <v>0.03467908902691511</v>
      </c>
      <c r="I658" s="4">
        <v>-0.02526096180745185</v>
      </c>
      <c r="J658" s="4">
        <v>0.06</v>
      </c>
      <c r="K658" s="4">
        <v>0.06200393846812347</v>
      </c>
      <c r="L658" s="1" t="s">
        <v>825</v>
      </c>
      <c r="M658" s="3" t="s">
        <v>825</v>
      </c>
      <c r="N658" s="5">
        <v>11.36470588235294</v>
      </c>
      <c r="O658" s="3">
        <v>3.4</v>
      </c>
      <c r="P658" s="3">
        <v>1.34</v>
      </c>
      <c r="Q658" s="4">
        <v>0.3941176470588236</v>
      </c>
      <c r="R658" s="1">
        <v>4</v>
      </c>
      <c r="S658" s="4">
        <v>0</v>
      </c>
      <c r="T658" s="1" t="s">
        <v>959</v>
      </c>
      <c r="U658" s="4" t="s">
        <v>1053</v>
      </c>
      <c r="V658" s="1" t="s">
        <v>1058</v>
      </c>
      <c r="W658" s="6" t="s">
        <v>1069</v>
      </c>
      <c r="X658" s="7">
        <v>23070.230448</v>
      </c>
      <c r="Y658" s="10">
        <v>45612</v>
      </c>
      <c r="Z658" s="1" t="s">
        <v>1075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HYPERLINK("https://www.suredividend.com/sure-analysis-NXPI/","NXP Semiconductors NV")</f>
        <v>0</v>
      </c>
      <c r="C659" s="1" t="s">
        <v>940</v>
      </c>
      <c r="D659" s="3">
        <v>220</v>
      </c>
      <c r="E659" s="3">
        <v>215.38</v>
      </c>
      <c r="F659" s="3">
        <v>190</v>
      </c>
      <c r="G659" s="4">
        <v>1.133578947368421</v>
      </c>
      <c r="H659" s="4">
        <v>0.01885040393722722</v>
      </c>
      <c r="I659" s="4">
        <v>-0.02476417706005385</v>
      </c>
      <c r="J659" s="4">
        <v>0.07000000000000001</v>
      </c>
      <c r="K659" s="4">
        <v>0.06183883833442572</v>
      </c>
      <c r="L659" s="1" t="s">
        <v>825</v>
      </c>
      <c r="M659" s="3" t="s">
        <v>629</v>
      </c>
      <c r="N659" s="5">
        <v>20.3188679245283</v>
      </c>
      <c r="O659" s="3">
        <v>10.6</v>
      </c>
      <c r="P659" s="3">
        <v>4.06</v>
      </c>
      <c r="Q659" s="4">
        <v>0.3830188679245283</v>
      </c>
      <c r="R659" s="1">
        <v>5</v>
      </c>
      <c r="S659" s="4">
        <v>0.05987527071798171</v>
      </c>
      <c r="T659" s="1" t="s">
        <v>949</v>
      </c>
      <c r="U659" s="4" t="s">
        <v>1053</v>
      </c>
      <c r="V659" s="1" t="s">
        <v>1057</v>
      </c>
      <c r="W659" s="6" t="s">
        <v>1068</v>
      </c>
      <c r="X659" s="7">
        <v>54734.945709</v>
      </c>
      <c r="Y659" s="10">
        <v>45601</v>
      </c>
      <c r="Z659" s="1" t="s">
        <v>1083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HYPERLINK("https://www.suredividend.com/sure-analysis-IVZ/","Invesco Ltd")</f>
        <v>0</v>
      </c>
      <c r="C660" s="1" t="s">
        <v>940</v>
      </c>
      <c r="D660" s="3">
        <v>18</v>
      </c>
      <c r="E660" s="3">
        <v>17.22</v>
      </c>
      <c r="F660" s="3">
        <v>17</v>
      </c>
      <c r="G660" s="4">
        <v>1.012941176470588</v>
      </c>
      <c r="H660" s="4">
        <v>0.04761904761904762</v>
      </c>
      <c r="I660" s="4">
        <v>-0.002568327178369856</v>
      </c>
      <c r="J660" s="4">
        <v>0.02</v>
      </c>
      <c r="K660" s="4">
        <v>0.06137264102958762</v>
      </c>
      <c r="L660" s="1" t="s">
        <v>825</v>
      </c>
      <c r="M660" s="3" t="s">
        <v>588</v>
      </c>
      <c r="N660" s="5">
        <v>10.43636363636364</v>
      </c>
      <c r="O660" s="3">
        <v>1.65</v>
      </c>
      <c r="P660" s="3">
        <v>0.82</v>
      </c>
      <c r="Q660" s="4">
        <v>0.496969696969697</v>
      </c>
      <c r="R660" s="1">
        <v>3</v>
      </c>
      <c r="S660" s="4">
        <v>0.02549564229827239</v>
      </c>
      <c r="T660" s="1" t="s">
        <v>999</v>
      </c>
      <c r="U660" s="4" t="s">
        <v>1053</v>
      </c>
      <c r="V660" s="1" t="s">
        <v>1058</v>
      </c>
      <c r="W660" s="6" t="s">
        <v>1065</v>
      </c>
      <c r="X660" s="7">
        <v>7730.367174</v>
      </c>
      <c r="Y660" s="10">
        <v>45594</v>
      </c>
      <c r="Z660" s="1" t="s">
        <v>1073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HYPERLINK("https://www.suredividend.com/sure-analysis-AROW/","Arrow Financial Corp.")</f>
        <v>0</v>
      </c>
      <c r="C661" s="1" t="s">
        <v>940</v>
      </c>
      <c r="D661" s="3">
        <v>29</v>
      </c>
      <c r="E661" s="3">
        <v>27.35</v>
      </c>
      <c r="F661" s="3">
        <v>23</v>
      </c>
      <c r="G661" s="4">
        <v>1.189130434782609</v>
      </c>
      <c r="H661" s="4">
        <v>0.04095063985374772</v>
      </c>
      <c r="I661" s="4">
        <v>-0.03405121385469656</v>
      </c>
      <c r="J661" s="4">
        <v>0.06</v>
      </c>
      <c r="K661" s="4">
        <v>0.06077407228079013</v>
      </c>
      <c r="L661" s="1" t="s">
        <v>825</v>
      </c>
      <c r="M661" s="3" t="s">
        <v>941</v>
      </c>
      <c r="N661" s="5">
        <v>13.34146341463415</v>
      </c>
      <c r="O661" s="3">
        <v>2.05</v>
      </c>
      <c r="P661" s="3">
        <v>1.12</v>
      </c>
      <c r="Q661" s="4">
        <v>0.5463414634146343</v>
      </c>
      <c r="R661" s="1">
        <v>28</v>
      </c>
      <c r="S661" s="4">
        <v>0.02056514630321193</v>
      </c>
      <c r="U661" s="4" t="s">
        <v>1053</v>
      </c>
      <c r="V661" s="1" t="s">
        <v>1057</v>
      </c>
      <c r="W661" s="6" t="s">
        <v>1065</v>
      </c>
      <c r="X661" s="7">
        <v>458.480662</v>
      </c>
      <c r="Y661" s="10">
        <v>45600</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HYPERLINK("https://www.suredividend.com/sure-analysis-NBTB/","NBT Bancorp")</f>
        <v>0</v>
      </c>
      <c r="C662" s="1" t="s">
        <v>940</v>
      </c>
      <c r="D662" s="3">
        <v>46</v>
      </c>
      <c r="E662" s="3">
        <v>47.87</v>
      </c>
      <c r="F662" s="3">
        <v>44</v>
      </c>
      <c r="G662" s="4">
        <v>1.087954545454545</v>
      </c>
      <c r="H662" s="4">
        <v>0.02841027783580531</v>
      </c>
      <c r="I662" s="4">
        <v>-0.01671854161947717</v>
      </c>
      <c r="J662" s="4">
        <v>0.05</v>
      </c>
      <c r="K662" s="4">
        <v>0.05999376789995381</v>
      </c>
      <c r="L662" s="1" t="s">
        <v>825</v>
      </c>
      <c r="M662" s="3" t="s">
        <v>825</v>
      </c>
      <c r="N662" s="5">
        <v>16.50689655172414</v>
      </c>
      <c r="O662" s="3">
        <v>2.9</v>
      </c>
      <c r="P662" s="3">
        <v>1.36</v>
      </c>
      <c r="Q662" s="4">
        <v>0.4689655172413794</v>
      </c>
      <c r="R662" s="1">
        <v>12</v>
      </c>
      <c r="S662" s="4">
        <v>0.0505145404837426</v>
      </c>
      <c r="T662" s="1" t="s">
        <v>981</v>
      </c>
      <c r="U662" s="4" t="s">
        <v>1053</v>
      </c>
      <c r="V662" s="1" t="s">
        <v>1057</v>
      </c>
      <c r="W662" s="6" t="s">
        <v>1065</v>
      </c>
      <c r="X662" s="7">
        <v>2257.916777</v>
      </c>
      <c r="Y662" s="10">
        <v>45595</v>
      </c>
      <c r="Z662" s="1" t="s">
        <v>1084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HYPERLINK("https://www.suredividend.com/sure-analysis-EXPO/","Exponent Inc.")</f>
        <v>0</v>
      </c>
      <c r="C663" s="1" t="s">
        <v>940</v>
      </c>
      <c r="D663" s="3">
        <v>97</v>
      </c>
      <c r="E663" s="3">
        <v>92.38</v>
      </c>
      <c r="F663" s="3">
        <v>82</v>
      </c>
      <c r="G663" s="4">
        <v>1.126585365853658</v>
      </c>
      <c r="H663" s="4">
        <v>0.01212383632820957</v>
      </c>
      <c r="I663" s="4">
        <v>-0.02355636476772116</v>
      </c>
      <c r="J663" s="4">
        <v>0.07000000000000001</v>
      </c>
      <c r="K663" s="4">
        <v>0.05702224888102525</v>
      </c>
      <c r="L663" s="1" t="s">
        <v>825</v>
      </c>
      <c r="M663" s="3" t="s">
        <v>629</v>
      </c>
      <c r="N663" s="5">
        <v>42.57142857142857</v>
      </c>
      <c r="O663" s="3">
        <v>2.17</v>
      </c>
      <c r="P663" s="3">
        <v>1.12</v>
      </c>
      <c r="Q663" s="4">
        <v>0.5161290322580646</v>
      </c>
      <c r="R663" s="1">
        <v>11</v>
      </c>
      <c r="S663" s="4">
        <v>0.06988309640706269</v>
      </c>
      <c r="T663" s="1" t="s">
        <v>951</v>
      </c>
      <c r="U663" s="4" t="s">
        <v>1053</v>
      </c>
      <c r="V663" s="1" t="s">
        <v>1057</v>
      </c>
      <c r="W663" s="6" t="s">
        <v>1060</v>
      </c>
      <c r="X663" s="7">
        <v>4687.589959</v>
      </c>
      <c r="Y663" s="10">
        <v>45596</v>
      </c>
      <c r="Z663" s="1" t="s">
        <v>1078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HYPERLINK("https://www.suredividend.com/sure-analysis-HOMB/","Home Bancshares Inc")</f>
        <v>0</v>
      </c>
      <c r="C664" s="1" t="s">
        <v>940</v>
      </c>
      <c r="D664" s="3">
        <v>26</v>
      </c>
      <c r="E664" s="3">
        <v>30.41</v>
      </c>
      <c r="F664" s="3">
        <v>22.8</v>
      </c>
      <c r="G664" s="4">
        <v>1.333771929824561</v>
      </c>
      <c r="H664" s="4">
        <v>0.02564945741532391</v>
      </c>
      <c r="I664" s="4">
        <v>-0.05597458746978023</v>
      </c>
      <c r="J664" s="4">
        <v>0.09</v>
      </c>
      <c r="K664" s="4">
        <v>0.05652805732305444</v>
      </c>
      <c r="L664" s="1" t="s">
        <v>825</v>
      </c>
      <c r="M664" s="3" t="s">
        <v>825</v>
      </c>
      <c r="N664" s="5">
        <v>14.62019230769231</v>
      </c>
      <c r="O664" s="3">
        <v>2.08</v>
      </c>
      <c r="P664" s="3">
        <v>0.78</v>
      </c>
      <c r="Q664" s="4">
        <v>0.375</v>
      </c>
      <c r="R664" s="1">
        <v>14</v>
      </c>
      <c r="S664" s="4">
        <v>0.08073856115302047</v>
      </c>
      <c r="T664" s="1" t="s">
        <v>989</v>
      </c>
      <c r="U664" s="4" t="s">
        <v>1053</v>
      </c>
      <c r="V664" s="1" t="s">
        <v>1057</v>
      </c>
      <c r="W664" s="6" t="s">
        <v>1065</v>
      </c>
      <c r="X664" s="7">
        <v>6043.464854</v>
      </c>
      <c r="Y664" s="10">
        <v>45586</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HYPERLINK("https://www.suredividend.com/sure-analysis-CAKE/","Cheesecake Factory Inc.")</f>
        <v>0</v>
      </c>
      <c r="C665" s="1" t="s">
        <v>940</v>
      </c>
      <c r="D665" s="3">
        <v>47</v>
      </c>
      <c r="E665" s="3">
        <v>48.76</v>
      </c>
      <c r="F665" s="3">
        <v>43</v>
      </c>
      <c r="G665" s="4">
        <v>1.133953488372093</v>
      </c>
      <c r="H665" s="4">
        <v>0.022149302707137</v>
      </c>
      <c r="I665" s="4">
        <v>-0.02482860899234685</v>
      </c>
      <c r="J665" s="4">
        <v>0.06</v>
      </c>
      <c r="K665" s="4">
        <v>0.05593466816987314</v>
      </c>
      <c r="L665" s="1" t="s">
        <v>825</v>
      </c>
      <c r="M665" s="3" t="s">
        <v>825</v>
      </c>
      <c r="N665" s="5">
        <v>14.73111782477341</v>
      </c>
      <c r="O665" s="3">
        <v>3.31</v>
      </c>
      <c r="P665" s="3">
        <v>1.08</v>
      </c>
      <c r="Q665" s="4">
        <v>0.3262839879154079</v>
      </c>
      <c r="R665" s="1">
        <v>1</v>
      </c>
      <c r="S665" s="4">
        <v>0.06069091570555463</v>
      </c>
      <c r="T665" s="1" t="s">
        <v>989</v>
      </c>
      <c r="U665" s="4" t="s">
        <v>1053</v>
      </c>
      <c r="V665" s="1" t="s">
        <v>1057</v>
      </c>
      <c r="W665" s="6" t="s">
        <v>1066</v>
      </c>
      <c r="X665" s="7">
        <v>2488.697137</v>
      </c>
      <c r="Y665" s="10">
        <v>45599</v>
      </c>
      <c r="Z665" s="1" t="s">
        <v>1070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HYPERLINK("https://www.suredividend.com/sure-analysis-BG/","Bunge Global SA")</f>
        <v>0</v>
      </c>
      <c r="C666" s="1" t="s">
        <v>940</v>
      </c>
      <c r="D666" s="3">
        <v>85</v>
      </c>
      <c r="E666" s="3">
        <v>79.54000000000001</v>
      </c>
      <c r="F666" s="3">
        <v>93</v>
      </c>
      <c r="G666" s="4">
        <v>0.8552688172043011</v>
      </c>
      <c r="H666" s="4">
        <v>0.03419663062610007</v>
      </c>
      <c r="I666" s="4">
        <v>0.03176186624994304</v>
      </c>
      <c r="J666" s="4">
        <v>-0.01</v>
      </c>
      <c r="K666" s="4">
        <v>0.05553427552015</v>
      </c>
      <c r="L666" s="1" t="s">
        <v>825</v>
      </c>
      <c r="M666" s="3" t="s">
        <v>588</v>
      </c>
      <c r="N666" s="5">
        <v>8.598918918918919</v>
      </c>
      <c r="O666" s="3">
        <v>9.25</v>
      </c>
      <c r="P666" s="3">
        <v>2.72</v>
      </c>
      <c r="Q666" s="4">
        <v>0.294054054054054</v>
      </c>
      <c r="R666" s="1">
        <v>5</v>
      </c>
      <c r="S666" s="4">
        <v>0.04991010133745877</v>
      </c>
      <c r="T666" s="1" t="s">
        <v>1012</v>
      </c>
      <c r="U666" s="4" t="s">
        <v>1053</v>
      </c>
      <c r="V666" s="1" t="s">
        <v>1058</v>
      </c>
      <c r="W666" s="6" t="s">
        <v>1064</v>
      </c>
      <c r="X666" s="7">
        <v>11105.939852</v>
      </c>
      <c r="Y666" s="10">
        <v>45602</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HYPERLINK("https://www.suredividend.com/sure-analysis-FFIN/","First Financial Bankshares, Inc.")</f>
        <v>0</v>
      </c>
      <c r="C667" s="1" t="s">
        <v>940</v>
      </c>
      <c r="D667" s="3">
        <v>37</v>
      </c>
      <c r="E667" s="3">
        <v>37</v>
      </c>
      <c r="F667" s="3">
        <v>31</v>
      </c>
      <c r="G667" s="4">
        <v>1.193548387096774</v>
      </c>
      <c r="H667" s="4">
        <v>0.01945945945945946</v>
      </c>
      <c r="I667" s="4">
        <v>-0.03476737221435078</v>
      </c>
      <c r="J667" s="4">
        <v>0.07000000000000001</v>
      </c>
      <c r="K667" s="4">
        <v>0.05481656244208577</v>
      </c>
      <c r="L667" s="1" t="s">
        <v>825</v>
      </c>
      <c r="M667" s="3" t="s">
        <v>629</v>
      </c>
      <c r="N667" s="5">
        <v>24.18300653594771</v>
      </c>
      <c r="O667" s="3">
        <v>1.53</v>
      </c>
      <c r="P667" s="3">
        <v>0.72</v>
      </c>
      <c r="Q667" s="4">
        <v>0.4705882352941176</v>
      </c>
      <c r="R667" s="1">
        <v>14</v>
      </c>
      <c r="S667" s="4">
        <v>0.100082101138866</v>
      </c>
      <c r="T667" s="1" t="s">
        <v>973</v>
      </c>
      <c r="U667" s="4" t="s">
        <v>1053</v>
      </c>
      <c r="V667" s="1" t="s">
        <v>1057</v>
      </c>
      <c r="W667" s="6" t="s">
        <v>1065</v>
      </c>
      <c r="X667" s="7">
        <v>5290.534493</v>
      </c>
      <c r="Y667" s="10">
        <v>45588</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HYPERLINK("https://www.suredividend.com/sure-analysis-MOFG/","MidWestOne Financial Group Inc")</f>
        <v>0</v>
      </c>
      <c r="C668" s="1" t="s">
        <v>940</v>
      </c>
      <c r="D668" s="3">
        <v>29</v>
      </c>
      <c r="E668" s="3">
        <v>30.28</v>
      </c>
      <c r="F668" s="3">
        <v>28</v>
      </c>
      <c r="G668" s="4">
        <v>1.081428571428571</v>
      </c>
      <c r="H668" s="4">
        <v>0.03203434610303831</v>
      </c>
      <c r="I668" s="4">
        <v>-0.01553465652281982</v>
      </c>
      <c r="J668" s="4">
        <v>0.04</v>
      </c>
      <c r="K668" s="4">
        <v>0.05476039966527746</v>
      </c>
      <c r="L668" s="1" t="s">
        <v>825</v>
      </c>
      <c r="M668" s="3" t="s">
        <v>825</v>
      </c>
      <c r="N668" s="5">
        <v>13.16521739130435</v>
      </c>
      <c r="O668" s="3">
        <v>2.3</v>
      </c>
      <c r="P668" s="3">
        <v>0.97</v>
      </c>
      <c r="Q668" s="4">
        <v>0.4217391304347826</v>
      </c>
      <c r="R668" s="1">
        <v>13</v>
      </c>
      <c r="S668" s="4">
        <v>0.03997297703182556</v>
      </c>
      <c r="T668" s="1" t="s">
        <v>981</v>
      </c>
      <c r="U668" s="4" t="s">
        <v>1053</v>
      </c>
      <c r="V668" s="1" t="s">
        <v>1057</v>
      </c>
      <c r="W668" s="6" t="s">
        <v>1065</v>
      </c>
      <c r="X668" s="7">
        <v>628.025801</v>
      </c>
      <c r="Y668" s="10">
        <v>45595</v>
      </c>
      <c r="Z668" s="1" t="s">
        <v>1080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HYPERLINK("https://www.suredividend.com/sure-analysis-PRU/","Prudential Financial Inc.")</f>
        <v>0</v>
      </c>
      <c r="C669" s="1" t="s">
        <v>940</v>
      </c>
      <c r="D669" s="3">
        <v>122</v>
      </c>
      <c r="E669" s="3">
        <v>119.03</v>
      </c>
      <c r="F669" s="3">
        <v>108</v>
      </c>
      <c r="G669" s="4">
        <v>1.10212962962963</v>
      </c>
      <c r="H669" s="4">
        <v>0.04368646559690834</v>
      </c>
      <c r="I669" s="4">
        <v>-0.01926095797488736</v>
      </c>
      <c r="J669" s="4">
        <v>0.03</v>
      </c>
      <c r="K669" s="4">
        <v>0.05237605995832606</v>
      </c>
      <c r="L669" s="1" t="s">
        <v>825</v>
      </c>
      <c r="M669" s="3" t="s">
        <v>941</v>
      </c>
      <c r="N669" s="5">
        <v>8.843239227340266</v>
      </c>
      <c r="O669" s="3">
        <v>13.46</v>
      </c>
      <c r="P669" s="3">
        <v>5.2</v>
      </c>
      <c r="Q669" s="4">
        <v>0.3863298662704309</v>
      </c>
      <c r="R669" s="1">
        <v>16</v>
      </c>
      <c r="S669" s="4">
        <v>0.03006064281761112</v>
      </c>
      <c r="T669" s="1" t="s">
        <v>959</v>
      </c>
      <c r="U669" s="4" t="s">
        <v>1053</v>
      </c>
      <c r="V669" s="1" t="s">
        <v>1057</v>
      </c>
      <c r="W669" s="6" t="s">
        <v>1065</v>
      </c>
      <c r="X669" s="7">
        <v>42367.56</v>
      </c>
      <c r="Y669" s="10">
        <v>45599</v>
      </c>
      <c r="Z669" s="1" t="s">
        <v>1070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940</v>
      </c>
      <c r="D670" s="3">
        <v>22.99</v>
      </c>
      <c r="E670" s="3">
        <v>24.55</v>
      </c>
      <c r="F670" s="3">
        <v>19.5</v>
      </c>
      <c r="G670" s="4">
        <v>1.258974358974359</v>
      </c>
      <c r="H670" s="4">
        <v>0.03747454175152749</v>
      </c>
      <c r="I670" s="4">
        <v>-0.04501483985198451</v>
      </c>
      <c r="J670" s="4">
        <v>0.06</v>
      </c>
      <c r="K670" s="4">
        <v>0.05059363064035427</v>
      </c>
      <c r="L670" s="1" t="s">
        <v>825</v>
      </c>
      <c r="M670" s="3" t="s">
        <v>825</v>
      </c>
      <c r="N670" s="5">
        <v>16.36666666666667</v>
      </c>
      <c r="O670" s="3">
        <v>1.5</v>
      </c>
      <c r="P670" s="3">
        <v>0.92</v>
      </c>
      <c r="Q670" s="4">
        <v>0.6133333333333334</v>
      </c>
      <c r="R670" s="1">
        <v>13</v>
      </c>
      <c r="S670" s="4">
        <v>0.04925151964895069</v>
      </c>
      <c r="T670" s="1" t="s">
        <v>988</v>
      </c>
      <c r="U670" s="4" t="s">
        <v>1053</v>
      </c>
      <c r="V670" s="1" t="s">
        <v>1057</v>
      </c>
      <c r="W670" s="6" t="s">
        <v>1065</v>
      </c>
      <c r="X670" s="7">
        <v>838.469382</v>
      </c>
      <c r="Y670" s="10">
        <v>45595</v>
      </c>
      <c r="Z670" s="1" t="s">
        <v>1077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HYPERLINK("https://www.suredividend.com/sure-analysis-SAN/","Banco Santander S.A.")</f>
        <v>0</v>
      </c>
      <c r="C671" s="1" t="s">
        <v>940</v>
      </c>
      <c r="D671" s="3">
        <v>4.85</v>
      </c>
      <c r="E671" s="3">
        <v>4.91</v>
      </c>
      <c r="F671" s="3">
        <v>5.14</v>
      </c>
      <c r="G671" s="4">
        <v>0.9552529182879378</v>
      </c>
      <c r="H671" s="4">
        <v>0.04276985743380855</v>
      </c>
      <c r="I671" s="4">
        <v>0.009197870335286185</v>
      </c>
      <c r="J671" s="4">
        <v>0</v>
      </c>
      <c r="K671" s="4">
        <v>0.04942061600878711</v>
      </c>
      <c r="L671" s="1" t="s">
        <v>825</v>
      </c>
      <c r="M671" s="3" t="s">
        <v>941</v>
      </c>
      <c r="N671" s="5">
        <v>6.215189873417722</v>
      </c>
      <c r="O671" s="3">
        <v>0.79</v>
      </c>
      <c r="P671" s="3">
        <v>0.21</v>
      </c>
      <c r="Q671" s="4">
        <v>0.2658227848101266</v>
      </c>
      <c r="R671" s="1">
        <v>3</v>
      </c>
      <c r="S671" s="4">
        <v>0.0183608813392091</v>
      </c>
      <c r="T671" s="1" t="s">
        <v>983</v>
      </c>
      <c r="U671" s="4" t="s">
        <v>1053</v>
      </c>
      <c r="V671" s="1" t="s">
        <v>1058</v>
      </c>
      <c r="W671" s="6" t="s">
        <v>1065</v>
      </c>
      <c r="X671" s="7">
        <v>79140.474229</v>
      </c>
      <c r="Y671" s="10">
        <v>45606</v>
      </c>
      <c r="Z671" s="1" t="s">
        <v>1075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940</v>
      </c>
      <c r="D672" s="3">
        <v>37</v>
      </c>
      <c r="E672" s="3">
        <v>37.86</v>
      </c>
      <c r="F672" s="3">
        <v>33</v>
      </c>
      <c r="G672" s="4">
        <v>1.147272727272727</v>
      </c>
      <c r="H672" s="4">
        <v>0.03592181722134179</v>
      </c>
      <c r="I672" s="4">
        <v>-0.02710344392582353</v>
      </c>
      <c r="J672" s="4">
        <v>0.04</v>
      </c>
      <c r="K672" s="4">
        <v>0.04883316304532292</v>
      </c>
      <c r="L672" s="1" t="s">
        <v>825</v>
      </c>
      <c r="M672" s="3" t="s">
        <v>588</v>
      </c>
      <c r="N672" s="5">
        <v>12.62</v>
      </c>
      <c r="O672" s="3">
        <v>3</v>
      </c>
      <c r="P672" s="3">
        <v>1.36</v>
      </c>
      <c r="Q672" s="4">
        <v>0.4533333333333334</v>
      </c>
      <c r="R672" s="1">
        <v>14</v>
      </c>
      <c r="S672" s="4">
        <v>0.0505145404837426</v>
      </c>
      <c r="T672" s="1" t="s">
        <v>946</v>
      </c>
      <c r="U672" s="4" t="s">
        <v>1053</v>
      </c>
      <c r="V672" s="1" t="s">
        <v>1057</v>
      </c>
      <c r="W672" s="6" t="s">
        <v>1065</v>
      </c>
      <c r="X672" s="7">
        <v>3399.840827</v>
      </c>
      <c r="Y672" s="10">
        <v>45593</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HYPERLINK("https://www.suredividend.com/sure-analysis-FMAO/","Farmers &amp; Merchants Bancorp Inc.")</f>
        <v>0</v>
      </c>
      <c r="C673" s="1" t="s">
        <v>939</v>
      </c>
      <c r="D673" s="3">
        <v>32</v>
      </c>
      <c r="E673" s="3">
        <v>26.7</v>
      </c>
      <c r="F673" s="3">
        <v>19.1</v>
      </c>
      <c r="G673" s="4">
        <v>1.397905759162303</v>
      </c>
      <c r="H673" s="4">
        <v>0.03333333333333333</v>
      </c>
      <c r="I673" s="4">
        <v>-0.06480016576086112</v>
      </c>
      <c r="J673" s="4">
        <v>0.08</v>
      </c>
      <c r="K673" s="4">
        <v>0.04670479563314656</v>
      </c>
      <c r="L673" s="1" t="s">
        <v>825</v>
      </c>
      <c r="M673" s="3" t="s">
        <v>825</v>
      </c>
      <c r="N673" s="5">
        <v>15.3448275862069</v>
      </c>
      <c r="O673" s="3">
        <v>1.74</v>
      </c>
      <c r="P673" s="3">
        <v>0.89</v>
      </c>
      <c r="Q673" s="4">
        <v>0.5114942528735632</v>
      </c>
      <c r="R673" s="1">
        <v>17</v>
      </c>
      <c r="S673" s="4">
        <v>0.070296243794991</v>
      </c>
      <c r="T673" s="1" t="s">
        <v>967</v>
      </c>
      <c r="U673" s="4" t="s">
        <v>1053</v>
      </c>
      <c r="V673" s="1" t="s">
        <v>1057</v>
      </c>
      <c r="W673" s="6" t="s">
        <v>1065</v>
      </c>
      <c r="X673" s="7">
        <v>365.776169</v>
      </c>
      <c r="Y673" s="10">
        <v>45610</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HYPERLINK("https://www.suredividend.com/sure-analysis-RACE/","Ferrari N.V.")</f>
        <v>0</v>
      </c>
      <c r="C674" s="1" t="s">
        <v>940</v>
      </c>
      <c r="D674" s="3">
        <v>443</v>
      </c>
      <c r="E674" s="3">
        <v>435.94</v>
      </c>
      <c r="F674" s="3">
        <v>329</v>
      </c>
      <c r="G674" s="4">
        <v>1.325045592705167</v>
      </c>
      <c r="H674" s="4">
        <v>0.00596412350323439</v>
      </c>
      <c r="I674" s="4">
        <v>-0.05473443867100936</v>
      </c>
      <c r="J674" s="4">
        <v>0.1</v>
      </c>
      <c r="K674" s="4">
        <v>0.04655917824344491</v>
      </c>
      <c r="L674" s="1" t="s">
        <v>825</v>
      </c>
      <c r="M674" s="3" t="s">
        <v>629</v>
      </c>
      <c r="N674" s="5">
        <v>50.28143021914648</v>
      </c>
      <c r="O674" s="3">
        <v>8.67</v>
      </c>
      <c r="P674" s="3">
        <v>2.6</v>
      </c>
      <c r="Q674" s="4">
        <v>0.2998846597462514</v>
      </c>
      <c r="R674" s="1">
        <v>3</v>
      </c>
      <c r="S674" s="4">
        <v>0.1001404547409948</v>
      </c>
      <c r="T674" s="1" t="s">
        <v>1032</v>
      </c>
      <c r="U674" s="4" t="s">
        <v>1053</v>
      </c>
      <c r="V674" s="1" t="s">
        <v>1058</v>
      </c>
      <c r="W674" s="6" t="s">
        <v>1066</v>
      </c>
      <c r="X674" s="7">
        <v>106243.731807</v>
      </c>
      <c r="Y674" s="10">
        <v>45603</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HYPERLINK("https://www.suredividend.com/sure-analysis-UCB/","United Community Banks, Inc.")</f>
        <v>0</v>
      </c>
      <c r="C675" s="1" t="s">
        <v>940</v>
      </c>
      <c r="D675" s="3">
        <v>29</v>
      </c>
      <c r="E675" s="3">
        <v>32.62</v>
      </c>
      <c r="F675" s="3">
        <v>29</v>
      </c>
      <c r="G675" s="4">
        <v>1.124827586206896</v>
      </c>
      <c r="H675" s="4">
        <v>0.02942979767014102</v>
      </c>
      <c r="I675" s="4">
        <v>-0.02325137564818491</v>
      </c>
      <c r="J675" s="4">
        <v>0.04</v>
      </c>
      <c r="K675" s="4">
        <v>0.04567304607158862</v>
      </c>
      <c r="L675" s="1" t="s">
        <v>825</v>
      </c>
      <c r="M675" s="3" t="s">
        <v>825</v>
      </c>
      <c r="N675" s="5">
        <v>14.49777777777778</v>
      </c>
      <c r="O675" s="3">
        <v>2.25</v>
      </c>
      <c r="P675" s="3">
        <v>0.96</v>
      </c>
      <c r="Q675" s="4">
        <v>0.4266666666666666</v>
      </c>
      <c r="R675" s="1">
        <v>10</v>
      </c>
      <c r="S675" s="4">
        <v>0.04563955259127317</v>
      </c>
      <c r="T675" s="1" t="s">
        <v>952</v>
      </c>
      <c r="U675" s="4" t="s">
        <v>1053</v>
      </c>
      <c r="V675" s="1" t="s">
        <v>1057</v>
      </c>
      <c r="W675" s="6" t="s">
        <v>1065</v>
      </c>
      <c r="X675" s="7">
        <v>3911.63472</v>
      </c>
      <c r="Y675" s="10">
        <v>45595</v>
      </c>
      <c r="Z675" s="1" t="s">
        <v>1080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HYPERLINK("https://www.suredividend.com/sure-analysis-RF/","Regions Financial Corp.")</f>
        <v>0</v>
      </c>
      <c r="C676" s="1" t="s">
        <v>940</v>
      </c>
      <c r="D676" s="3">
        <v>24</v>
      </c>
      <c r="E676" s="3">
        <v>24.21</v>
      </c>
      <c r="F676" s="3">
        <v>21</v>
      </c>
      <c r="G676" s="4">
        <v>1.152857142857143</v>
      </c>
      <c r="H676" s="4">
        <v>0.04130524576621231</v>
      </c>
      <c r="I676" s="4">
        <v>-0.02804781356811459</v>
      </c>
      <c r="J676" s="4">
        <v>0.03</v>
      </c>
      <c r="K676" s="4">
        <v>0.04491042506952159</v>
      </c>
      <c r="L676" s="1" t="s">
        <v>825</v>
      </c>
      <c r="M676" s="3" t="s">
        <v>588</v>
      </c>
      <c r="N676" s="5">
        <v>11.80975609756098</v>
      </c>
      <c r="O676" s="3">
        <v>2.05</v>
      </c>
      <c r="P676" s="3">
        <v>1</v>
      </c>
      <c r="Q676" s="4">
        <v>0.4878048780487805</v>
      </c>
      <c r="R676" s="1">
        <v>12</v>
      </c>
      <c r="S676" s="4">
        <v>0.05061112176150684</v>
      </c>
      <c r="T676" s="1" t="s">
        <v>981</v>
      </c>
      <c r="U676" s="4" t="s">
        <v>1053</v>
      </c>
      <c r="V676" s="1" t="s">
        <v>1057</v>
      </c>
      <c r="W676" s="6" t="s">
        <v>1065</v>
      </c>
      <c r="X676" s="7">
        <v>21994.503113</v>
      </c>
      <c r="Y676" s="10">
        <v>45591</v>
      </c>
      <c r="Z676" s="1" t="s">
        <v>1073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940</v>
      </c>
      <c r="D677" s="3">
        <v>94</v>
      </c>
      <c r="E677" s="3">
        <v>93.25</v>
      </c>
      <c r="F677" s="3">
        <v>55</v>
      </c>
      <c r="G677" s="4">
        <v>1.695454545454546</v>
      </c>
      <c r="H677" s="4">
        <v>0.01630026809651474</v>
      </c>
      <c r="I677" s="4">
        <v>-0.1002066693677695</v>
      </c>
      <c r="J677" s="4">
        <v>0.14</v>
      </c>
      <c r="K677" s="4">
        <v>0.04482809373139274</v>
      </c>
      <c r="L677" s="1" t="s">
        <v>825</v>
      </c>
      <c r="M677" s="3" t="s">
        <v>629</v>
      </c>
      <c r="N677" s="5">
        <v>25.54794520547945</v>
      </c>
      <c r="O677" s="3">
        <v>3.65</v>
      </c>
      <c r="P677" s="3">
        <v>1.52</v>
      </c>
      <c r="Q677" s="4">
        <v>0.4164383561643836</v>
      </c>
      <c r="R677" s="1">
        <v>12</v>
      </c>
      <c r="S677" s="4">
        <v>0.1001819089885529</v>
      </c>
      <c r="T677" s="1" t="s">
        <v>962</v>
      </c>
      <c r="U677" s="4" t="s">
        <v>1053</v>
      </c>
      <c r="V677" s="1" t="s">
        <v>1057</v>
      </c>
      <c r="W677" s="6" t="s">
        <v>1065</v>
      </c>
      <c r="X677" s="7">
        <v>5670.865906</v>
      </c>
      <c r="Y677" s="10">
        <v>45590</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HYPERLINK("https://www.suredividend.com/sure-analysis-SBFG/","SB Financial Group, Inc.")</f>
        <v>0</v>
      </c>
      <c r="C678" s="1" t="s">
        <v>940</v>
      </c>
      <c r="D678" s="3">
        <v>20</v>
      </c>
      <c r="E678" s="3">
        <v>20.19</v>
      </c>
      <c r="F678" s="3">
        <v>16</v>
      </c>
      <c r="G678" s="4">
        <v>1.261875</v>
      </c>
      <c r="H678" s="4">
        <v>0.02773650321941555</v>
      </c>
      <c r="I678" s="4">
        <v>-0.04545428427378717</v>
      </c>
      <c r="J678" s="4">
        <v>0.06</v>
      </c>
      <c r="K678" s="4">
        <v>0.04326339842858973</v>
      </c>
      <c r="L678" s="1" t="s">
        <v>825</v>
      </c>
      <c r="M678" s="3" t="s">
        <v>825</v>
      </c>
      <c r="N678" s="5">
        <v>12.61875</v>
      </c>
      <c r="O678" s="3">
        <v>1.6</v>
      </c>
      <c r="P678" s="3">
        <v>0.5600000000000001</v>
      </c>
      <c r="Q678" s="4">
        <v>0.35</v>
      </c>
      <c r="R678" s="1">
        <v>11</v>
      </c>
      <c r="S678" s="4">
        <v>0.07925772298130362</v>
      </c>
      <c r="T678" s="1" t="s">
        <v>946</v>
      </c>
      <c r="U678" s="4" t="s">
        <v>1053</v>
      </c>
      <c r="V678" s="1" t="s">
        <v>1057</v>
      </c>
      <c r="W678" s="6" t="s">
        <v>1065</v>
      </c>
      <c r="X678" s="7">
        <v>135.43575</v>
      </c>
      <c r="Y678" s="10">
        <v>45596</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HYPERLINK("https://www.suredividend.com/sure-analysis-SU/","Suncor Energy, Inc.")</f>
        <v>0</v>
      </c>
      <c r="C679" s="1" t="s">
        <v>940</v>
      </c>
      <c r="D679" s="3">
        <v>40</v>
      </c>
      <c r="E679" s="3">
        <v>39.01</v>
      </c>
      <c r="F679" s="3">
        <v>51</v>
      </c>
      <c r="G679" s="4">
        <v>0.7649019607843137</v>
      </c>
      <c r="H679" s="4">
        <v>0.04127146885413997</v>
      </c>
      <c r="I679" s="4">
        <v>0.05506409838047022</v>
      </c>
      <c r="J679" s="4">
        <v>-0.05</v>
      </c>
      <c r="K679" s="4">
        <v>0.0429237352401548</v>
      </c>
      <c r="L679" s="1" t="s">
        <v>825</v>
      </c>
      <c r="M679" s="3" t="s">
        <v>588</v>
      </c>
      <c r="N679" s="5">
        <v>10.0025641025641</v>
      </c>
      <c r="O679" s="3">
        <v>3.9</v>
      </c>
      <c r="P679" s="3">
        <v>1.61</v>
      </c>
      <c r="Q679" s="4">
        <v>0.4128205128205129</v>
      </c>
      <c r="R679" s="1">
        <v>3</v>
      </c>
      <c r="S679" s="4">
        <v>0.02482356331085978</v>
      </c>
      <c r="T679" s="1" t="s">
        <v>994</v>
      </c>
      <c r="U679" s="4" t="s">
        <v>1053</v>
      </c>
      <c r="V679" s="1" t="s">
        <v>1058</v>
      </c>
      <c r="W679" s="6" t="s">
        <v>1069</v>
      </c>
      <c r="X679" s="7">
        <v>50352.594882</v>
      </c>
      <c r="Y679" s="10">
        <v>45616</v>
      </c>
      <c r="Z679" s="1" t="s">
        <v>1080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939</v>
      </c>
      <c r="D680" s="3">
        <v>115</v>
      </c>
      <c r="E680" s="3">
        <v>112.567</v>
      </c>
      <c r="F680" s="3">
        <v>95</v>
      </c>
      <c r="G680" s="4">
        <v>1.184915789473684</v>
      </c>
      <c r="H680" s="4">
        <v>0.03660042463599457</v>
      </c>
      <c r="I680" s="4">
        <v>-0.03336502980366263</v>
      </c>
      <c r="J680" s="4">
        <v>0.04</v>
      </c>
      <c r="K680" s="4">
        <v>0.04276077966094682</v>
      </c>
      <c r="L680" s="1" t="s">
        <v>825</v>
      </c>
      <c r="M680" s="3" t="s">
        <v>825</v>
      </c>
      <c r="N680" s="5">
        <v>16.52966226138032</v>
      </c>
      <c r="O680" s="3">
        <v>6.81</v>
      </c>
      <c r="P680" s="3">
        <v>4.12</v>
      </c>
      <c r="Q680" s="4">
        <v>0.604992657856094</v>
      </c>
      <c r="R680" s="1">
        <v>13</v>
      </c>
      <c r="S680" s="4">
        <v>0.03989167632328483</v>
      </c>
      <c r="T680" s="1" t="s">
        <v>976</v>
      </c>
      <c r="U680" s="4" t="s">
        <v>1054</v>
      </c>
      <c r="V680" s="1" t="s">
        <v>1057</v>
      </c>
      <c r="W680" s="6" t="s">
        <v>1067</v>
      </c>
      <c r="X680" s="7">
        <v>12014.42</v>
      </c>
      <c r="Y680" s="10">
        <v>45600</v>
      </c>
      <c r="Z680" s="1" t="s">
        <v>1074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HYPERLINK("https://www.suredividend.com/sure-analysis-CIVB/","Civista Bancshares Inc")</f>
        <v>0</v>
      </c>
      <c r="C681" s="1" t="s">
        <v>939</v>
      </c>
      <c r="D681" s="3">
        <v>23</v>
      </c>
      <c r="E681" s="3">
        <v>20.84</v>
      </c>
      <c r="F681" s="3">
        <v>19</v>
      </c>
      <c r="G681" s="4">
        <v>1.096842105263158</v>
      </c>
      <c r="H681" s="4">
        <v>0.03071017274472169</v>
      </c>
      <c r="I681" s="4">
        <v>-0.01831721028716482</v>
      </c>
      <c r="J681" s="4">
        <v>0.03</v>
      </c>
      <c r="K681" s="4">
        <v>0.04274911985206198</v>
      </c>
      <c r="L681" s="1" t="s">
        <v>825</v>
      </c>
      <c r="M681" s="3" t="s">
        <v>588</v>
      </c>
      <c r="N681" s="5">
        <v>10.96842105263158</v>
      </c>
      <c r="O681" s="3">
        <v>1.9</v>
      </c>
      <c r="P681" s="3">
        <v>0.64</v>
      </c>
      <c r="Q681" s="4">
        <v>0.3368421052631579</v>
      </c>
      <c r="R681" s="1">
        <v>11</v>
      </c>
      <c r="S681" s="4">
        <v>0.04563955259127317</v>
      </c>
      <c r="T681" s="1" t="s">
        <v>993</v>
      </c>
      <c r="U681" s="4" t="s">
        <v>1053</v>
      </c>
      <c r="V681" s="1" t="s">
        <v>1057</v>
      </c>
      <c r="W681" s="6" t="s">
        <v>1065</v>
      </c>
      <c r="X681" s="7">
        <v>328.578705</v>
      </c>
      <c r="Y681" s="10">
        <v>45610</v>
      </c>
      <c r="Z681" s="1" t="s">
        <v>1080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HYPERLINK("https://www.suredividend.com/sure-analysis-VALU/","Value Line, Inc.")</f>
        <v>0</v>
      </c>
      <c r="C682" s="1" t="s">
        <v>939</v>
      </c>
      <c r="D682" s="3">
        <v>54</v>
      </c>
      <c r="E682" s="3">
        <v>45.86</v>
      </c>
      <c r="F682" s="3">
        <v>43</v>
      </c>
      <c r="G682" s="4">
        <v>1.066511627906977</v>
      </c>
      <c r="H682" s="4">
        <v>0.02616659398168338</v>
      </c>
      <c r="I682" s="4">
        <v>-0.01279605762494596</v>
      </c>
      <c r="J682" s="4">
        <v>0.03</v>
      </c>
      <c r="K682" s="4">
        <v>0.04227121352831786</v>
      </c>
      <c r="L682" s="1" t="s">
        <v>825</v>
      </c>
      <c r="M682" s="3" t="s">
        <v>825</v>
      </c>
      <c r="N682" s="5">
        <v>21.33023255813954</v>
      </c>
      <c r="O682" s="3">
        <v>2.15</v>
      </c>
      <c r="P682" s="3">
        <v>1.2</v>
      </c>
      <c r="Q682" s="4">
        <v>0.5581395348837209</v>
      </c>
      <c r="R682" s="1">
        <v>10</v>
      </c>
      <c r="S682" s="4">
        <v>0.02983277847878951</v>
      </c>
      <c r="U682" s="4" t="s">
        <v>1053</v>
      </c>
      <c r="V682" s="1" t="s">
        <v>1057</v>
      </c>
      <c r="W682" s="6" t="s">
        <v>1065</v>
      </c>
      <c r="X682" s="7">
        <v>432.271237</v>
      </c>
      <c r="Y682" s="10">
        <v>45644</v>
      </c>
      <c r="Z682" s="1" t="s">
        <v>1084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HYPERLINK("https://www.suredividend.com/sure-analysis-APO/","Apollo Global Management Inc")</f>
        <v>0</v>
      </c>
      <c r="C683" s="1" t="s">
        <v>940</v>
      </c>
      <c r="D683" s="3">
        <v>162</v>
      </c>
      <c r="E683" s="3">
        <v>167</v>
      </c>
      <c r="F683" s="3">
        <v>92</v>
      </c>
      <c r="G683" s="4">
        <v>1.815217391304348</v>
      </c>
      <c r="H683" s="4">
        <v>0.01107784431137725</v>
      </c>
      <c r="I683" s="4">
        <v>-0.1124061769199092</v>
      </c>
      <c r="J683" s="4">
        <v>0.16</v>
      </c>
      <c r="K683" s="4">
        <v>0.04079807209337072</v>
      </c>
      <c r="L683" s="1" t="s">
        <v>825</v>
      </c>
      <c r="M683" s="3" t="s">
        <v>629</v>
      </c>
      <c r="N683" s="5">
        <v>23.52112676056338</v>
      </c>
      <c r="O683" s="3">
        <v>7.1</v>
      </c>
      <c r="P683" s="3">
        <v>1.85</v>
      </c>
      <c r="Q683" s="4">
        <v>0.2605633802816902</v>
      </c>
      <c r="R683" s="1">
        <v>2</v>
      </c>
      <c r="S683" s="4">
        <v>0.04990028814582792</v>
      </c>
      <c r="T683" s="1" t="s">
        <v>974</v>
      </c>
      <c r="U683" s="4" t="s">
        <v>1053</v>
      </c>
      <c r="V683" s="1" t="s">
        <v>1057</v>
      </c>
      <c r="W683" s="6" t="s">
        <v>1065</v>
      </c>
      <c r="X683" s="7">
        <v>94485.68998700001</v>
      </c>
      <c r="Y683" s="10">
        <v>45606</v>
      </c>
      <c r="Z683" s="1" t="s">
        <v>1075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HYPERLINK("https://www.suredividend.com/sure-analysis-FISI/","Financial Institutions Inc.")</f>
        <v>0</v>
      </c>
      <c r="C684" s="1" t="s">
        <v>940</v>
      </c>
      <c r="D684" s="3">
        <v>27</v>
      </c>
      <c r="E684" s="3">
        <v>26.99</v>
      </c>
      <c r="F684" s="3">
        <v>25</v>
      </c>
      <c r="G684" s="4">
        <v>1.0796</v>
      </c>
      <c r="H684" s="4">
        <v>0.0444609114486847</v>
      </c>
      <c r="I684" s="4">
        <v>-0.0152013947913906</v>
      </c>
      <c r="J684" s="4">
        <v>0.01</v>
      </c>
      <c r="K684" s="4">
        <v>0.04016123491458656</v>
      </c>
      <c r="L684" s="1" t="s">
        <v>825</v>
      </c>
      <c r="M684" s="3" t="s">
        <v>941</v>
      </c>
      <c r="N684" s="5">
        <v>8.434374999999999</v>
      </c>
      <c r="O684" s="3">
        <v>3.2</v>
      </c>
      <c r="P684" s="3">
        <v>1.2</v>
      </c>
      <c r="Q684" s="4">
        <v>0.3749999999999999</v>
      </c>
      <c r="R684" s="1">
        <v>13</v>
      </c>
      <c r="S684" s="4">
        <v>0.03131030647754507</v>
      </c>
      <c r="T684" s="1" t="s">
        <v>973</v>
      </c>
      <c r="U684" s="4" t="s">
        <v>1053</v>
      </c>
      <c r="V684" s="1" t="s">
        <v>1057</v>
      </c>
      <c r="W684" s="6" t="s">
        <v>1065</v>
      </c>
      <c r="X684" s="7">
        <v>417.342249</v>
      </c>
      <c r="Y684" s="10">
        <v>45606</v>
      </c>
      <c r="Z684" s="1" t="s">
        <v>1080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HYPERLINK("https://www.suredividend.com/sure-analysis-CHCO/","City Holding Co.")</f>
        <v>0</v>
      </c>
      <c r="C685" s="1" t="s">
        <v>940</v>
      </c>
      <c r="D685" s="3">
        <v>117</v>
      </c>
      <c r="E685" s="3">
        <v>119.71</v>
      </c>
      <c r="F685" s="3">
        <v>78</v>
      </c>
      <c r="G685" s="4">
        <v>1.53474358974359</v>
      </c>
      <c r="H685" s="4">
        <v>0.02639712638877287</v>
      </c>
      <c r="I685" s="4">
        <v>-0.08210535882926007</v>
      </c>
      <c r="J685" s="4">
        <v>0.1</v>
      </c>
      <c r="K685" s="4">
        <v>0.03756036306955313</v>
      </c>
      <c r="L685" s="1" t="s">
        <v>825</v>
      </c>
      <c r="M685" s="3" t="s">
        <v>825</v>
      </c>
      <c r="N685" s="5">
        <v>15.3081841432225</v>
      </c>
      <c r="O685" s="3">
        <v>7.82</v>
      </c>
      <c r="P685" s="3">
        <v>3.16</v>
      </c>
      <c r="Q685" s="4">
        <v>0.4040920716112532</v>
      </c>
      <c r="R685" s="1">
        <v>6</v>
      </c>
      <c r="S685" s="4">
        <v>0.04984115279430545</v>
      </c>
      <c r="T685" s="1" t="s">
        <v>986</v>
      </c>
      <c r="U685" s="4" t="s">
        <v>1053</v>
      </c>
      <c r="V685" s="1" t="s">
        <v>1057</v>
      </c>
      <c r="W685" s="6" t="s">
        <v>1065</v>
      </c>
      <c r="X685" s="7">
        <v>1759.55032</v>
      </c>
      <c r="Y685" s="10">
        <v>45600</v>
      </c>
      <c r="Z685" s="1" t="s">
        <v>1071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HYPERLINK("https://www.suredividend.com/sure-analysis-FXNC/","First National Corporation")</f>
        <v>0</v>
      </c>
      <c r="C686" s="1" t="s">
        <v>939</v>
      </c>
      <c r="D686" s="3">
        <v>22.45</v>
      </c>
      <c r="E686" s="3">
        <v>23.97</v>
      </c>
      <c r="F686" s="3">
        <v>18.8</v>
      </c>
      <c r="G686" s="4">
        <v>1.275</v>
      </c>
      <c r="H686" s="4">
        <v>0.02586566541510221</v>
      </c>
      <c r="I686" s="4">
        <v>-0.04742766796683173</v>
      </c>
      <c r="J686" s="4">
        <v>0.06</v>
      </c>
      <c r="K686" s="4">
        <v>0.0372548745033634</v>
      </c>
      <c r="L686" s="1" t="s">
        <v>825</v>
      </c>
      <c r="M686" s="3" t="s">
        <v>825</v>
      </c>
      <c r="N686" s="5">
        <v>14.52727272727273</v>
      </c>
      <c r="O686" s="3">
        <v>1.65</v>
      </c>
      <c r="P686" s="3">
        <v>0.62</v>
      </c>
      <c r="Q686" s="4">
        <v>0.3757575757575758</v>
      </c>
      <c r="R686" s="1">
        <v>10</v>
      </c>
      <c r="S686" s="4">
        <v>0.05230021589107769</v>
      </c>
      <c r="T686" s="1" t="s">
        <v>944</v>
      </c>
      <c r="U686" s="4" t="s">
        <v>1053</v>
      </c>
      <c r="V686" s="1" t="s">
        <v>1057</v>
      </c>
      <c r="W686" s="6" t="s">
        <v>1065</v>
      </c>
      <c r="X686" s="7">
        <v>215.287704</v>
      </c>
      <c r="Y686" s="10">
        <v>45607</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HYPERLINK("https://www.suredividend.com/sure-analysis-NRIM/","Northrim Bancorp, Inc.")</f>
        <v>0</v>
      </c>
      <c r="C687" s="1" t="s">
        <v>940</v>
      </c>
      <c r="D687" s="3">
        <v>67</v>
      </c>
      <c r="E687" s="3">
        <v>78.16500000000001</v>
      </c>
      <c r="F687" s="3">
        <v>47</v>
      </c>
      <c r="G687" s="4">
        <v>1.663085106382979</v>
      </c>
      <c r="H687" s="4">
        <v>0.03172775538924071</v>
      </c>
      <c r="I687" s="4">
        <v>-0.09673100093855691</v>
      </c>
      <c r="J687" s="4">
        <v>0.1</v>
      </c>
      <c r="K687" s="4">
        <v>0.03611815779888938</v>
      </c>
      <c r="L687" s="1" t="s">
        <v>825</v>
      </c>
      <c r="M687" s="3" t="s">
        <v>825</v>
      </c>
      <c r="N687" s="5">
        <v>13.4073756432247</v>
      </c>
      <c r="O687" s="3">
        <v>5.83</v>
      </c>
      <c r="P687" s="3">
        <v>2.48</v>
      </c>
      <c r="Q687" s="4">
        <v>0.4253859348198971</v>
      </c>
      <c r="R687" s="1">
        <v>15</v>
      </c>
      <c r="S687" s="4">
        <v>0.1199688694492596</v>
      </c>
      <c r="T687" s="1" t="s">
        <v>987</v>
      </c>
      <c r="U687" s="4" t="s">
        <v>1053</v>
      </c>
      <c r="V687" s="1" t="s">
        <v>1057</v>
      </c>
      <c r="W687" s="6" t="s">
        <v>1065</v>
      </c>
      <c r="X687" s="7">
        <v>431.572409</v>
      </c>
      <c r="Y687" s="10">
        <v>45596</v>
      </c>
      <c r="Z687" s="1" t="s">
        <v>1071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HYPERLINK("https://www.suredividend.com/sure-analysis-SHEL/","Shell Plc")</f>
        <v>0</v>
      </c>
      <c r="C688" s="1" t="s">
        <v>939</v>
      </c>
      <c r="D688" s="3">
        <v>68</v>
      </c>
      <c r="E688" s="3">
        <v>66.62</v>
      </c>
      <c r="F688" s="3">
        <v>90</v>
      </c>
      <c r="G688" s="4">
        <v>0.7402222222222222</v>
      </c>
      <c r="H688" s="4">
        <v>0.04127889522665866</v>
      </c>
      <c r="I688" s="4">
        <v>0.06200748149052981</v>
      </c>
      <c r="J688" s="4">
        <v>-0.07000000000000001</v>
      </c>
      <c r="K688" s="4">
        <v>0.03242189503370363</v>
      </c>
      <c r="L688" s="1" t="s">
        <v>825</v>
      </c>
      <c r="M688" s="3" t="s">
        <v>588</v>
      </c>
      <c r="N688" s="5">
        <v>8.882666666666667</v>
      </c>
      <c r="O688" s="3">
        <v>7.5</v>
      </c>
      <c r="P688" s="3">
        <v>2.75</v>
      </c>
      <c r="Q688" s="4">
        <v>0.3666666666666666</v>
      </c>
      <c r="R688" s="1">
        <v>4</v>
      </c>
      <c r="S688" s="4">
        <v>0.04088156470012572</v>
      </c>
      <c r="T688" s="1" t="s">
        <v>962</v>
      </c>
      <c r="U688" s="4" t="s">
        <v>1053</v>
      </c>
      <c r="V688" s="1" t="s">
        <v>1058</v>
      </c>
      <c r="W688" s="6" t="s">
        <v>1069</v>
      </c>
      <c r="X688" s="7">
        <v>432765.668052</v>
      </c>
      <c r="Y688" s="10">
        <v>45601</v>
      </c>
      <c r="Z688" s="1" t="s">
        <v>1080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HYPERLINK("https://www.suredividend.com/sure-analysis-M/","Macy`s Inc")</f>
        <v>0</v>
      </c>
      <c r="C689" s="1" t="s">
        <v>939</v>
      </c>
      <c r="D689" s="3">
        <v>16</v>
      </c>
      <c r="E689" s="3">
        <v>13.89</v>
      </c>
      <c r="F689" s="3">
        <v>14</v>
      </c>
      <c r="G689" s="4">
        <v>0.9921428571428572</v>
      </c>
      <c r="H689" s="4">
        <v>0.05039596832253419</v>
      </c>
      <c r="I689" s="4">
        <v>0.001578879689914547</v>
      </c>
      <c r="J689" s="4">
        <v>-0.02</v>
      </c>
      <c r="K689" s="4">
        <v>0.03218709344664394</v>
      </c>
      <c r="L689" s="1" t="s">
        <v>825</v>
      </c>
      <c r="M689" s="3" t="s">
        <v>941</v>
      </c>
      <c r="N689" s="5">
        <v>5.836134453781513</v>
      </c>
      <c r="O689" s="3">
        <v>2.38</v>
      </c>
      <c r="P689" s="3">
        <v>0.7</v>
      </c>
      <c r="Q689" s="4">
        <v>0.2941176470588235</v>
      </c>
      <c r="R689" s="1">
        <v>4</v>
      </c>
      <c r="S689" s="4">
        <v>0.0111759598354646</v>
      </c>
      <c r="T689" s="1" t="s">
        <v>973</v>
      </c>
      <c r="U689" s="4" t="s">
        <v>1053</v>
      </c>
      <c r="V689" s="1" t="s">
        <v>1057</v>
      </c>
      <c r="W689" s="6" t="s">
        <v>1066</v>
      </c>
      <c r="X689" s="7">
        <v>3884.124702</v>
      </c>
      <c r="Y689" s="10">
        <v>45648</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HYPERLINK("https://www.suredividend.com/sure-analysis-BKR/","Baker Hughes Co")</f>
        <v>0</v>
      </c>
      <c r="C690" s="1" t="s">
        <v>940</v>
      </c>
      <c r="D690" s="3">
        <v>36</v>
      </c>
      <c r="E690" s="3">
        <v>46.51</v>
      </c>
      <c r="F690" s="3">
        <v>34</v>
      </c>
      <c r="G690" s="4">
        <v>1.367941176470588</v>
      </c>
      <c r="H690" s="4">
        <v>0.01806063212212428</v>
      </c>
      <c r="I690" s="4">
        <v>-0.06073851214700587</v>
      </c>
      <c r="J690" s="4">
        <v>0.08</v>
      </c>
      <c r="K690" s="4">
        <v>0.0318137737569697</v>
      </c>
      <c r="L690" s="1" t="s">
        <v>825</v>
      </c>
      <c r="M690" s="3" t="s">
        <v>629</v>
      </c>
      <c r="N690" s="5">
        <v>22.68780487804878</v>
      </c>
      <c r="O690" s="3">
        <v>2.05</v>
      </c>
      <c r="P690" s="3">
        <v>0.84</v>
      </c>
      <c r="Q690" s="4">
        <v>0.4097560975609756</v>
      </c>
      <c r="R690" s="1">
        <v>3</v>
      </c>
      <c r="S690" s="4">
        <v>0.0183608813392091</v>
      </c>
      <c r="T690" s="1" t="s">
        <v>943</v>
      </c>
      <c r="U690" s="4" t="s">
        <v>1053</v>
      </c>
      <c r="V690" s="1" t="s">
        <v>1057</v>
      </c>
      <c r="W690" s="6" t="s">
        <v>1069</v>
      </c>
      <c r="X690" s="7">
        <v>46052.531151</v>
      </c>
      <c r="Y690" s="10">
        <v>45588</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HYPERLINK("https://www.suredividend.com/sure-analysis-ET/","Energy Transfer LP")</f>
        <v>0</v>
      </c>
      <c r="C691" s="1" t="s">
        <v>940</v>
      </c>
      <c r="D691" s="3">
        <v>17</v>
      </c>
      <c r="E691" s="3">
        <v>20.285</v>
      </c>
      <c r="F691" s="3">
        <v>15</v>
      </c>
      <c r="G691" s="4">
        <v>1.352333333333333</v>
      </c>
      <c r="H691" s="4">
        <v>0.06359378851368006</v>
      </c>
      <c r="I691" s="4">
        <v>-0.05858037075446787</v>
      </c>
      <c r="J691" s="4">
        <v>0.02</v>
      </c>
      <c r="K691" s="4">
        <v>0.02894968179495661</v>
      </c>
      <c r="L691" s="1" t="s">
        <v>825</v>
      </c>
      <c r="M691" s="3" t="s">
        <v>941</v>
      </c>
      <c r="N691" s="5">
        <v>6.543548387096774</v>
      </c>
      <c r="O691" s="3">
        <v>3.1</v>
      </c>
      <c r="P691" s="3">
        <v>1.29</v>
      </c>
      <c r="Q691" s="4">
        <v>0.4161290322580645</v>
      </c>
      <c r="R691" s="1">
        <v>3</v>
      </c>
      <c r="S691" s="4">
        <v>0.01938849279650956</v>
      </c>
      <c r="T691" s="1" t="s">
        <v>946</v>
      </c>
      <c r="U691" s="4" t="s">
        <v>1055</v>
      </c>
      <c r="V691" s="1" t="s">
        <v>1057</v>
      </c>
      <c r="W691" s="6" t="s">
        <v>1069</v>
      </c>
      <c r="X691" s="7">
        <v>69471.26613</v>
      </c>
      <c r="Y691" s="10">
        <v>45607</v>
      </c>
      <c r="Z691" s="1" t="s">
        <v>1080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HYPERLINK("https://www.suredividend.com/sure-analysis-RYN/","Rayonier Inc.")</f>
        <v>0</v>
      </c>
      <c r="C692" s="1" t="s">
        <v>939</v>
      </c>
      <c r="D692" s="3">
        <v>30</v>
      </c>
      <c r="E692" s="3">
        <v>26.53</v>
      </c>
      <c r="F692" s="3">
        <v>22</v>
      </c>
      <c r="G692" s="4">
        <v>1.205909090909091</v>
      </c>
      <c r="H692" s="4">
        <v>0.04297022238974745</v>
      </c>
      <c r="I692" s="4">
        <v>-0.03675428402789171</v>
      </c>
      <c r="J692" s="4">
        <v>0.025</v>
      </c>
      <c r="K692" s="4">
        <v>0.02889541038806098</v>
      </c>
      <c r="L692" s="1" t="s">
        <v>825</v>
      </c>
      <c r="M692" s="3" t="s">
        <v>588</v>
      </c>
      <c r="N692" s="5">
        <v>21.224</v>
      </c>
      <c r="O692" s="3">
        <v>1.25</v>
      </c>
      <c r="P692" s="3">
        <v>1.14</v>
      </c>
      <c r="Q692" s="4">
        <v>0.9119999999999999</v>
      </c>
      <c r="R692" s="1">
        <v>1</v>
      </c>
      <c r="S692" s="4">
        <v>0</v>
      </c>
      <c r="T692" s="1" t="s">
        <v>995</v>
      </c>
      <c r="U692" s="4" t="s">
        <v>1054</v>
      </c>
      <c r="V692" s="1" t="s">
        <v>1057</v>
      </c>
      <c r="W692" s="6" t="s">
        <v>1067</v>
      </c>
      <c r="X692" s="7">
        <v>4004.804639</v>
      </c>
      <c r="Y692" s="10">
        <v>45617</v>
      </c>
      <c r="Z692" s="1" t="s">
        <v>1076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HYPERLINK("https://www.suredividend.com/sure-analysis-INDB/","Independent Bank Corp.")</f>
        <v>0</v>
      </c>
      <c r="C693" s="1" t="s">
        <v>940</v>
      </c>
      <c r="D693" s="3">
        <v>62</v>
      </c>
      <c r="E693" s="3">
        <v>67.02</v>
      </c>
      <c r="F693" s="3">
        <v>50</v>
      </c>
      <c r="G693" s="4">
        <v>1.3404</v>
      </c>
      <c r="H693" s="4">
        <v>0.03401969561324977</v>
      </c>
      <c r="I693" s="4">
        <v>-0.0569100514533335</v>
      </c>
      <c r="J693" s="4">
        <v>0.05</v>
      </c>
      <c r="K693" s="4">
        <v>0.02826574465459486</v>
      </c>
      <c r="L693" s="1" t="s">
        <v>825</v>
      </c>
      <c r="M693" s="3" t="s">
        <v>825</v>
      </c>
      <c r="N693" s="5">
        <v>14.79470198675497</v>
      </c>
      <c r="O693" s="3">
        <v>4.53</v>
      </c>
      <c r="P693" s="3">
        <v>2.28</v>
      </c>
      <c r="Q693" s="4">
        <v>0.5033112582781456</v>
      </c>
      <c r="R693" s="1">
        <v>14</v>
      </c>
      <c r="S693" s="4">
        <v>0.05000563166277994</v>
      </c>
      <c r="T693" s="1" t="s">
        <v>1016</v>
      </c>
      <c r="U693" s="4" t="s">
        <v>1053</v>
      </c>
      <c r="V693" s="1" t="s">
        <v>1057</v>
      </c>
      <c r="W693" s="6" t="s">
        <v>1065</v>
      </c>
      <c r="X693" s="7">
        <v>5833.496326</v>
      </c>
      <c r="Y693" s="10">
        <v>45587</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HYPERLINK("https://www.suredividend.com/sure-analysis-CF/","CF Industries Holdings Inc")</f>
        <v>0</v>
      </c>
      <c r="C694" s="1" t="s">
        <v>940</v>
      </c>
      <c r="D694" s="3">
        <v>87</v>
      </c>
      <c r="E694" s="3">
        <v>97.02</v>
      </c>
      <c r="F694" s="3">
        <v>96</v>
      </c>
      <c r="G694" s="4">
        <v>1.010625</v>
      </c>
      <c r="H694" s="4">
        <v>0.02061430632859204</v>
      </c>
      <c r="I694" s="4">
        <v>-0.002111557788470608</v>
      </c>
      <c r="J694" s="4">
        <v>0.01</v>
      </c>
      <c r="K694" s="4">
        <v>0.02824638542135127</v>
      </c>
      <c r="L694" s="1" t="s">
        <v>825</v>
      </c>
      <c r="M694" s="3" t="s">
        <v>825</v>
      </c>
      <c r="N694" s="5">
        <v>16.58461538461539</v>
      </c>
      <c r="O694" s="3">
        <v>5.85</v>
      </c>
      <c r="P694" s="3">
        <v>2</v>
      </c>
      <c r="Q694" s="4">
        <v>0.3418803418803419</v>
      </c>
      <c r="R694" s="1">
        <v>3</v>
      </c>
      <c r="S694" s="4">
        <v>0.02016978262061087</v>
      </c>
      <c r="T694" s="1" t="s">
        <v>962</v>
      </c>
      <c r="U694" s="4" t="s">
        <v>1053</v>
      </c>
      <c r="V694" s="1" t="s">
        <v>1057</v>
      </c>
      <c r="W694" s="6" t="s">
        <v>1061</v>
      </c>
      <c r="X694" s="7">
        <v>16881.673312</v>
      </c>
      <c r="Y694" s="10">
        <v>45613</v>
      </c>
      <c r="Z694" s="1" t="s">
        <v>1075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HYPERLINK("https://www.suredividend.com/sure-analysis-HBNC/","Horizon Bancorp Inc (IN)")</f>
        <v>0</v>
      </c>
      <c r="C695" s="1" t="s">
        <v>939</v>
      </c>
      <c r="D695" s="3">
        <v>16</v>
      </c>
      <c r="E695" s="3">
        <v>15.81</v>
      </c>
      <c r="F695" s="3">
        <v>9.800000000000001</v>
      </c>
      <c r="G695" s="4">
        <v>1.613265306122449</v>
      </c>
      <c r="H695" s="4">
        <v>0.04048070841239722</v>
      </c>
      <c r="I695" s="4">
        <v>-0.09121983170238801</v>
      </c>
      <c r="J695" s="4">
        <v>0.08</v>
      </c>
      <c r="K695" s="4">
        <v>0.02766812353804671</v>
      </c>
      <c r="L695" s="1" t="s">
        <v>825</v>
      </c>
      <c r="M695" s="3" t="s">
        <v>588</v>
      </c>
      <c r="N695" s="5">
        <v>11.29285714285714</v>
      </c>
      <c r="O695" s="3">
        <v>1.4</v>
      </c>
      <c r="P695" s="3">
        <v>0.64</v>
      </c>
      <c r="Q695" s="4">
        <v>0.4571428571428572</v>
      </c>
      <c r="R695" s="1">
        <v>8</v>
      </c>
      <c r="S695" s="4">
        <v>0.05081623913789235</v>
      </c>
      <c r="T695" s="1" t="s">
        <v>954</v>
      </c>
      <c r="U695" s="4" t="s">
        <v>1053</v>
      </c>
      <c r="V695" s="1" t="s">
        <v>1057</v>
      </c>
      <c r="W695" s="6" t="s">
        <v>1065</v>
      </c>
      <c r="X695" s="7">
        <v>692.011901</v>
      </c>
      <c r="Y695" s="10">
        <v>45601</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HYPERLINK("https://www.suredividend.com/sure-analysis-ACN/","Accenture plc")</f>
        <v>0</v>
      </c>
      <c r="C696" s="1" t="s">
        <v>939</v>
      </c>
      <c r="D696" s="3">
        <v>365</v>
      </c>
      <c r="E696" s="3">
        <v>353</v>
      </c>
      <c r="F696" s="3">
        <v>255</v>
      </c>
      <c r="G696" s="4">
        <v>1.384313725490196</v>
      </c>
      <c r="H696" s="4">
        <v>0.01677053824362606</v>
      </c>
      <c r="I696" s="4">
        <v>-0.06297086410477082</v>
      </c>
      <c r="J696" s="4">
        <v>0.075</v>
      </c>
      <c r="K696" s="4">
        <v>0.02715257907993607</v>
      </c>
      <c r="L696" s="1" t="s">
        <v>825</v>
      </c>
      <c r="M696" s="3" t="s">
        <v>629</v>
      </c>
      <c r="N696" s="5">
        <v>27.72977219167321</v>
      </c>
      <c r="O696" s="3">
        <v>12.73</v>
      </c>
      <c r="P696" s="3">
        <v>5.92</v>
      </c>
      <c r="Q696" s="4">
        <v>0.4650432050274941</v>
      </c>
      <c r="R696" s="1">
        <v>14</v>
      </c>
      <c r="S696" s="4">
        <v>0.08003917686469086</v>
      </c>
      <c r="T696" s="1" t="s">
        <v>1047</v>
      </c>
      <c r="U696" s="4" t="s">
        <v>1053</v>
      </c>
      <c r="V696" s="1" t="s">
        <v>1058</v>
      </c>
      <c r="W696" s="6" t="s">
        <v>1068</v>
      </c>
      <c r="X696" s="7">
        <v>238062.093119</v>
      </c>
      <c r="Y696" s="10">
        <v>45582</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HYPERLINK("https://www.suredividend.com/sure-analysis-JOUT/","Johnson Outdoors Inc.")</f>
        <v>0</v>
      </c>
      <c r="C697" s="1" t="s">
        <v>939</v>
      </c>
      <c r="D697" s="3">
        <v>37</v>
      </c>
      <c r="E697" s="3">
        <v>32.98</v>
      </c>
      <c r="F697" s="3">
        <v>30</v>
      </c>
      <c r="G697" s="4">
        <v>1.099333333333333</v>
      </c>
      <c r="H697" s="4">
        <v>0.04002425712553063</v>
      </c>
      <c r="I697" s="4">
        <v>-0.01876253755558654</v>
      </c>
      <c r="J697" s="4">
        <v>0</v>
      </c>
      <c r="K697" s="4">
        <v>0.02334932892345565</v>
      </c>
      <c r="L697" s="1" t="s">
        <v>825</v>
      </c>
      <c r="M697" s="3" t="s">
        <v>588</v>
      </c>
      <c r="N697" s="5">
        <v>13.192</v>
      </c>
      <c r="O697" s="3">
        <v>2.5</v>
      </c>
      <c r="P697" s="3">
        <v>1.32</v>
      </c>
      <c r="Q697" s="4">
        <v>0.528</v>
      </c>
      <c r="R697" s="1">
        <v>11</v>
      </c>
      <c r="S697" s="4">
        <v>0.02036554426441151</v>
      </c>
      <c r="T697" s="1" t="s">
        <v>965</v>
      </c>
      <c r="U697" s="4" t="s">
        <v>1053</v>
      </c>
      <c r="V697" s="1" t="s">
        <v>1057</v>
      </c>
      <c r="W697" s="6" t="s">
        <v>1066</v>
      </c>
      <c r="X697" s="7">
        <v>339.423662</v>
      </c>
      <c r="Y697" s="10">
        <v>45646</v>
      </c>
      <c r="Z697" s="1" t="s">
        <v>1074</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HYPERLINK("https://www.suredividend.com/sure-analysis-GRMN/","Garmin Ltd")</f>
        <v>0</v>
      </c>
      <c r="C698" s="1" t="s">
        <v>940</v>
      </c>
      <c r="D698" s="3">
        <v>198</v>
      </c>
      <c r="E698" s="3">
        <v>215.68</v>
      </c>
      <c r="F698" s="3">
        <v>146</v>
      </c>
      <c r="G698" s="4">
        <v>1.477260273972603</v>
      </c>
      <c r="H698" s="4">
        <v>0.01390949554896142</v>
      </c>
      <c r="I698" s="4">
        <v>-0.07507057456095934</v>
      </c>
      <c r="J698" s="4">
        <v>0.09</v>
      </c>
      <c r="K698" s="4">
        <v>0.02333624579053817</v>
      </c>
      <c r="L698" s="1" t="s">
        <v>825</v>
      </c>
      <c r="M698" s="3" t="s">
        <v>629</v>
      </c>
      <c r="N698" s="5">
        <v>31.03309352517986</v>
      </c>
      <c r="O698" s="3">
        <v>6.95</v>
      </c>
      <c r="P698" s="3">
        <v>3</v>
      </c>
      <c r="Q698" s="4">
        <v>0.4316546762589928</v>
      </c>
      <c r="R698" s="1">
        <v>7</v>
      </c>
      <c r="S698" s="4">
        <v>0.05006335758366887</v>
      </c>
      <c r="T698" s="1" t="s">
        <v>1048</v>
      </c>
      <c r="U698" s="4" t="s">
        <v>1053</v>
      </c>
      <c r="V698" s="1" t="s">
        <v>1058</v>
      </c>
      <c r="W698" s="6" t="s">
        <v>1068</v>
      </c>
      <c r="X698" s="7">
        <v>41419.785813</v>
      </c>
      <c r="Y698" s="10">
        <v>45600</v>
      </c>
      <c r="Z698" s="1" t="s">
        <v>1075</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HYPERLINK("https://www.suredividend.com/sure-analysis-SNV/","Synovus Financial Corp.")</f>
        <v>0</v>
      </c>
      <c r="C699" s="1" t="s">
        <v>940</v>
      </c>
      <c r="D699" s="3">
        <v>51</v>
      </c>
      <c r="E699" s="3">
        <v>54.59</v>
      </c>
      <c r="F699" s="3">
        <v>43</v>
      </c>
      <c r="G699" s="4">
        <v>1.26953488372093</v>
      </c>
      <c r="H699" s="4">
        <v>0.02784392745924162</v>
      </c>
      <c r="I699" s="4">
        <v>-0.04660894648115177</v>
      </c>
      <c r="J699" s="4">
        <v>0.04</v>
      </c>
      <c r="K699" s="4">
        <v>0.02290557933161352</v>
      </c>
      <c r="L699" s="1" t="s">
        <v>825</v>
      </c>
      <c r="M699" s="3" t="s">
        <v>825</v>
      </c>
      <c r="N699" s="5">
        <v>12.6953488372093</v>
      </c>
      <c r="O699" s="3">
        <v>4.3</v>
      </c>
      <c r="P699" s="3">
        <v>1.52</v>
      </c>
      <c r="Q699" s="4">
        <v>0.3534883720930233</v>
      </c>
      <c r="R699" s="1">
        <v>10</v>
      </c>
      <c r="S699" s="4">
        <v>0.05000563166277994</v>
      </c>
      <c r="T699" s="1" t="s">
        <v>987</v>
      </c>
      <c r="U699" s="4" t="s">
        <v>1053</v>
      </c>
      <c r="V699" s="1" t="s">
        <v>1057</v>
      </c>
      <c r="W699" s="6" t="s">
        <v>1065</v>
      </c>
      <c r="X699" s="7">
        <v>7736.340176</v>
      </c>
      <c r="Y699" s="10">
        <v>45586</v>
      </c>
      <c r="Z699" s="1" t="s">
        <v>1077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HYPERLINK("https://www.suredividend.com/sure-analysis-UBS/","UBS Group AG")</f>
        <v>0</v>
      </c>
      <c r="C700" s="1" t="s">
        <v>940</v>
      </c>
      <c r="D700" s="3">
        <v>32</v>
      </c>
      <c r="E700" s="3">
        <v>34.1</v>
      </c>
      <c r="F700" s="3">
        <v>28</v>
      </c>
      <c r="G700" s="4">
        <v>1.217857142857143</v>
      </c>
      <c r="H700" s="4">
        <v>0.02052785923753666</v>
      </c>
      <c r="I700" s="4">
        <v>-0.03865177124638752</v>
      </c>
      <c r="J700" s="4">
        <v>0.04</v>
      </c>
      <c r="K700" s="4">
        <v>0.02114497952422112</v>
      </c>
      <c r="L700" s="1" t="s">
        <v>825</v>
      </c>
      <c r="M700" s="3" t="s">
        <v>825</v>
      </c>
      <c r="N700" s="5">
        <v>14.20833333333333</v>
      </c>
      <c r="O700" s="3">
        <v>2.4</v>
      </c>
      <c r="P700" s="3">
        <v>0.7</v>
      </c>
      <c r="Q700" s="4">
        <v>0.2916666666666667</v>
      </c>
      <c r="R700" s="1">
        <v>3</v>
      </c>
      <c r="S700" s="4">
        <v>0.02706608708935176</v>
      </c>
      <c r="T700" s="1" t="s">
        <v>1049</v>
      </c>
      <c r="U700" s="4" t="s">
        <v>1053</v>
      </c>
      <c r="V700" s="1" t="s">
        <v>1058</v>
      </c>
      <c r="W700" s="6" t="s">
        <v>1065</v>
      </c>
      <c r="X700" s="7">
        <v>117849.466057</v>
      </c>
      <c r="Y700" s="10">
        <v>45611</v>
      </c>
      <c r="Z700" s="1" t="s">
        <v>1080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939</v>
      </c>
      <c r="D701" s="3">
        <v>37</v>
      </c>
      <c r="E701" s="3">
        <v>35.78</v>
      </c>
      <c r="F701" s="3">
        <v>28</v>
      </c>
      <c r="G701" s="4">
        <v>1.277857142857143</v>
      </c>
      <c r="H701" s="4">
        <v>0.03437674678591392</v>
      </c>
      <c r="I701" s="4">
        <v>-0.0478540180681043</v>
      </c>
      <c r="J701" s="4">
        <v>0.03</v>
      </c>
      <c r="K701" s="4">
        <v>0.02047725101903497</v>
      </c>
      <c r="L701" s="1" t="s">
        <v>825</v>
      </c>
      <c r="M701" s="3" t="s">
        <v>825</v>
      </c>
      <c r="N701" s="5">
        <v>15.09704641350211</v>
      </c>
      <c r="O701" s="3">
        <v>2.37</v>
      </c>
      <c r="P701" s="3">
        <v>1.23</v>
      </c>
      <c r="Q701" s="4">
        <v>0.5189873417721519</v>
      </c>
      <c r="R701" s="1">
        <v>4</v>
      </c>
      <c r="S701" s="4">
        <v>0.05002323237405015</v>
      </c>
      <c r="T701" s="1" t="s">
        <v>986</v>
      </c>
      <c r="U701" s="4" t="s">
        <v>1054</v>
      </c>
      <c r="V701" s="1" t="s">
        <v>1057</v>
      </c>
      <c r="W701" s="6" t="s">
        <v>1067</v>
      </c>
      <c r="X701" s="7">
        <v>4387.854</v>
      </c>
      <c r="Y701" s="10">
        <v>45590</v>
      </c>
      <c r="Z701" s="1" t="s">
        <v>1074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HYPERLINK("https://www.suredividend.com/sure-analysis-CME/","CME Group Inc")</f>
        <v>0</v>
      </c>
      <c r="C702" s="1" t="s">
        <v>939</v>
      </c>
      <c r="D702" s="3">
        <v>226</v>
      </c>
      <c r="E702" s="3">
        <v>232.74</v>
      </c>
      <c r="F702" s="3">
        <v>192</v>
      </c>
      <c r="G702" s="4">
        <v>1.2121875</v>
      </c>
      <c r="H702" s="4">
        <v>0.01976454412649308</v>
      </c>
      <c r="I702" s="4">
        <v>-0.03775416548669863</v>
      </c>
      <c r="J702" s="4">
        <v>0.038</v>
      </c>
      <c r="K702" s="4">
        <v>0.02036476519183728</v>
      </c>
      <c r="L702" s="1" t="s">
        <v>825</v>
      </c>
      <c r="M702" s="3" t="s">
        <v>825</v>
      </c>
      <c r="N702" s="5">
        <v>24.26903023983316</v>
      </c>
      <c r="O702" s="3">
        <v>9.59</v>
      </c>
      <c r="P702" s="3">
        <v>4.6</v>
      </c>
      <c r="Q702" s="4">
        <v>0.4796663190823774</v>
      </c>
      <c r="R702" s="1">
        <v>19</v>
      </c>
      <c r="S702" s="4">
        <v>0.04197697726589178</v>
      </c>
      <c r="T702" s="1" t="s">
        <v>967</v>
      </c>
      <c r="U702" s="4" t="s">
        <v>1053</v>
      </c>
      <c r="V702" s="1" t="s">
        <v>1057</v>
      </c>
      <c r="W702" s="6" t="s">
        <v>1065</v>
      </c>
      <c r="X702" s="7">
        <v>83859.887795</v>
      </c>
      <c r="Y702" s="10">
        <v>45612</v>
      </c>
      <c r="Z702" s="1" t="s">
        <v>1085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HYPERLINK("https://www.suredividend.com/sure-analysis-RL/","Ralph Lauren Corp")</f>
        <v>0</v>
      </c>
      <c r="C703" s="1" t="s">
        <v>940</v>
      </c>
      <c r="D703" s="3">
        <v>220</v>
      </c>
      <c r="E703" s="3">
        <v>240.47</v>
      </c>
      <c r="F703" s="3">
        <v>183</v>
      </c>
      <c r="G703" s="4">
        <v>1.314043715846994</v>
      </c>
      <c r="H703" s="4">
        <v>0.01372312554580613</v>
      </c>
      <c r="I703" s="4">
        <v>-0.05315685941726112</v>
      </c>
      <c r="J703" s="4">
        <v>0.06</v>
      </c>
      <c r="K703" s="4">
        <v>0.01887448389113588</v>
      </c>
      <c r="L703" s="1" t="s">
        <v>825</v>
      </c>
      <c r="M703" s="3" t="s">
        <v>629</v>
      </c>
      <c r="N703" s="5">
        <v>19.72682526661198</v>
      </c>
      <c r="O703" s="3">
        <v>12.19</v>
      </c>
      <c r="P703" s="3">
        <v>3.3</v>
      </c>
      <c r="Q703" s="4">
        <v>0.2707136997538966</v>
      </c>
      <c r="R703" s="1">
        <v>4</v>
      </c>
      <c r="S703" s="4">
        <v>0.04991376879974663</v>
      </c>
      <c r="T703" s="1" t="s">
        <v>967</v>
      </c>
      <c r="U703" s="4" t="s">
        <v>1053</v>
      </c>
      <c r="V703" s="1" t="s">
        <v>1057</v>
      </c>
      <c r="W703" s="6" t="s">
        <v>1066</v>
      </c>
      <c r="X703" s="7">
        <v>14932.167798</v>
      </c>
      <c r="Y703" s="10">
        <v>45622</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HYPERLINK("https://www.suredividend.com/sure-analysis-DLR/","Digital Realty Trust Inc")</f>
        <v>0</v>
      </c>
      <c r="C704" s="1" t="s">
        <v>939</v>
      </c>
      <c r="D704" s="3">
        <v>183</v>
      </c>
      <c r="E704" s="3">
        <v>178.38</v>
      </c>
      <c r="F704" s="3">
        <v>124</v>
      </c>
      <c r="G704" s="4">
        <v>1.438548387096774</v>
      </c>
      <c r="H704" s="4">
        <v>0.02735732705460254</v>
      </c>
      <c r="I704" s="4">
        <v>-0.07014526887444039</v>
      </c>
      <c r="J704" s="4">
        <v>0.06</v>
      </c>
      <c r="K704" s="4">
        <v>0.01807867552354692</v>
      </c>
      <c r="L704" s="1" t="s">
        <v>825</v>
      </c>
      <c r="M704" s="3" t="s">
        <v>825</v>
      </c>
      <c r="N704" s="5">
        <v>26.62388059701492</v>
      </c>
      <c r="O704" s="3">
        <v>6.7</v>
      </c>
      <c r="P704" s="3">
        <v>4.88</v>
      </c>
      <c r="Q704" s="4">
        <v>0.7283582089552239</v>
      </c>
      <c r="R704" s="1">
        <v>0</v>
      </c>
      <c r="S704" s="4">
        <v>0.05998244289972532</v>
      </c>
      <c r="T704" s="1" t="s">
        <v>973</v>
      </c>
      <c r="U704" s="4" t="s">
        <v>1054</v>
      </c>
      <c r="V704" s="1" t="s">
        <v>1057</v>
      </c>
      <c r="W704" s="6" t="s">
        <v>1067</v>
      </c>
      <c r="X704" s="7">
        <v>59187.480289</v>
      </c>
      <c r="Y704" s="10">
        <v>45596</v>
      </c>
      <c r="Z704" s="1" t="s">
        <v>1078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HYPERLINK("https://www.suredividend.com/sure-analysis-TOWN/","Townebank Portsmouth VA")</f>
        <v>0</v>
      </c>
      <c r="C705" s="1" t="s">
        <v>939</v>
      </c>
      <c r="D705" s="3">
        <v>33</v>
      </c>
      <c r="E705" s="3">
        <v>34.34</v>
      </c>
      <c r="F705" s="3">
        <v>25</v>
      </c>
      <c r="G705" s="4">
        <v>1.3736</v>
      </c>
      <c r="H705" s="4">
        <v>0.029120559114735</v>
      </c>
      <c r="I705" s="4">
        <v>-0.06151368620023179</v>
      </c>
      <c r="J705" s="4">
        <v>0.05</v>
      </c>
      <c r="K705" s="4">
        <v>0.01803074523988757</v>
      </c>
      <c r="L705" s="1" t="s">
        <v>825</v>
      </c>
      <c r="M705" s="3" t="s">
        <v>825</v>
      </c>
      <c r="N705" s="5">
        <v>16.35238095238095</v>
      </c>
      <c r="O705" s="3">
        <v>2.1</v>
      </c>
      <c r="P705" s="3">
        <v>1</v>
      </c>
      <c r="Q705" s="4">
        <v>0.4761904761904762</v>
      </c>
      <c r="R705" s="1">
        <v>13</v>
      </c>
      <c r="S705" s="4">
        <v>0.04057159395880827</v>
      </c>
      <c r="T705" s="1" t="s">
        <v>955</v>
      </c>
      <c r="U705" s="4" t="s">
        <v>1053</v>
      </c>
      <c r="V705" s="1" t="s">
        <v>1057</v>
      </c>
      <c r="W705" s="6" t="s">
        <v>1065</v>
      </c>
      <c r="Y705" s="10">
        <v>45597</v>
      </c>
      <c r="Z705" s="1" t="s">
        <v>1080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HYPERLINK("https://www.suredividend.com/sure-analysis-TPR/","Tapestry Inc")</f>
        <v>0</v>
      </c>
      <c r="C706" s="1" t="s">
        <v>940</v>
      </c>
      <c r="D706" s="3">
        <v>59</v>
      </c>
      <c r="E706" s="3">
        <v>71.47</v>
      </c>
      <c r="F706" s="3">
        <v>55</v>
      </c>
      <c r="G706" s="4">
        <v>1.299454545454545</v>
      </c>
      <c r="H706" s="4">
        <v>0.01958863858961802</v>
      </c>
      <c r="I706" s="4">
        <v>-0.05104027359287466</v>
      </c>
      <c r="J706" s="4">
        <v>0.05</v>
      </c>
      <c r="K706" s="4">
        <v>0.01782831834780185</v>
      </c>
      <c r="L706" s="1" t="s">
        <v>825</v>
      </c>
      <c r="M706" s="3" t="s">
        <v>825</v>
      </c>
      <c r="N706" s="5">
        <v>15.70769230769231</v>
      </c>
      <c r="O706" s="3">
        <v>4.55</v>
      </c>
      <c r="P706" s="3">
        <v>1.4</v>
      </c>
      <c r="Q706" s="4">
        <v>0.3076923076923077</v>
      </c>
      <c r="R706" s="1">
        <v>2</v>
      </c>
      <c r="S706" s="4">
        <v>0.03959498820755258</v>
      </c>
      <c r="T706" s="1" t="s">
        <v>951</v>
      </c>
      <c r="U706" s="4" t="s">
        <v>1053</v>
      </c>
      <c r="V706" s="1" t="s">
        <v>1057</v>
      </c>
      <c r="W706" s="6" t="s">
        <v>1066</v>
      </c>
      <c r="X706" s="7">
        <v>16636.422193</v>
      </c>
      <c r="Y706" s="10">
        <v>45622</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HYPERLINK("https://www.suredividend.com/sure-analysis-KLIC/","Kulicke &amp; Soffa Industries, Inc.")</f>
        <v>0</v>
      </c>
      <c r="C707" s="1" t="s">
        <v>939</v>
      </c>
      <c r="D707" s="3">
        <v>45</v>
      </c>
      <c r="E707" s="3">
        <v>47.3</v>
      </c>
      <c r="F707" s="3">
        <v>19</v>
      </c>
      <c r="G707" s="4">
        <v>2.489473684210526</v>
      </c>
      <c r="H707" s="4">
        <v>0.01733615221987315</v>
      </c>
      <c r="I707" s="4">
        <v>-0.1667439184793521</v>
      </c>
      <c r="J707" s="4">
        <v>0.2</v>
      </c>
      <c r="K707" s="4">
        <v>0.01772936161125349</v>
      </c>
      <c r="L707" s="1" t="s">
        <v>825</v>
      </c>
      <c r="M707" s="3" t="s">
        <v>629</v>
      </c>
      <c r="N707" s="5">
        <v>29.74842767295597</v>
      </c>
      <c r="O707" s="3">
        <v>1.59</v>
      </c>
      <c r="P707" s="3">
        <v>0.82</v>
      </c>
      <c r="Q707" s="4">
        <v>0.5157232704402516</v>
      </c>
      <c r="R707" s="1">
        <v>6</v>
      </c>
      <c r="S707" s="4">
        <v>0.02104646949148603</v>
      </c>
      <c r="T707" s="1" t="s">
        <v>987</v>
      </c>
      <c r="U707" s="4" t="s">
        <v>1053</v>
      </c>
      <c r="V707" s="1" t="s">
        <v>1058</v>
      </c>
      <c r="W707" s="6" t="s">
        <v>1068</v>
      </c>
      <c r="X707" s="7">
        <v>2549.726546</v>
      </c>
      <c r="Y707" s="10">
        <v>45611</v>
      </c>
      <c r="Z707" s="1" t="s">
        <v>1070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HYPERLINK("https://www.suredividend.com/sure-analysis-PKG/","Packaging Corp Of America")</f>
        <v>0</v>
      </c>
      <c r="C708" s="1" t="s">
        <v>940</v>
      </c>
      <c r="D708" s="3">
        <v>228</v>
      </c>
      <c r="E708" s="3">
        <v>237.92</v>
      </c>
      <c r="F708" s="3">
        <v>155</v>
      </c>
      <c r="G708" s="4">
        <v>1.534967741935484</v>
      </c>
      <c r="H708" s="4">
        <v>0.02101546738399462</v>
      </c>
      <c r="I708" s="4">
        <v>-0.08213216852817184</v>
      </c>
      <c r="J708" s="4">
        <v>0.08</v>
      </c>
      <c r="K708" s="4">
        <v>0.01535144484037043</v>
      </c>
      <c r="L708" s="1" t="s">
        <v>825</v>
      </c>
      <c r="M708" s="3" t="s">
        <v>629</v>
      </c>
      <c r="N708" s="5">
        <v>26.14505494505494</v>
      </c>
      <c r="O708" s="3">
        <v>9.1</v>
      </c>
      <c r="P708" s="3">
        <v>5</v>
      </c>
      <c r="Q708" s="4">
        <v>0.5494505494505495</v>
      </c>
      <c r="R708" s="1">
        <v>12</v>
      </c>
      <c r="S708" s="4">
        <v>0.04995366747811136</v>
      </c>
      <c r="T708" s="1" t="s">
        <v>992</v>
      </c>
      <c r="U708" s="4" t="s">
        <v>1053</v>
      </c>
      <c r="V708" s="1" t="s">
        <v>1057</v>
      </c>
      <c r="W708" s="6" t="s">
        <v>1061</v>
      </c>
      <c r="X708" s="7">
        <v>21392.168846</v>
      </c>
      <c r="Y708" s="10">
        <v>45590</v>
      </c>
      <c r="Z708" s="1" t="s">
        <v>1078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HYPERLINK("https://www.suredividend.com/sure-analysis-FUN/","Six Flags Entertainment Corp.")</f>
        <v>0</v>
      </c>
      <c r="C709" s="1" t="s">
        <v>939</v>
      </c>
      <c r="D709" s="3">
        <v>45</v>
      </c>
      <c r="E709" s="3">
        <v>44.32</v>
      </c>
      <c r="F709" s="3">
        <v>38</v>
      </c>
      <c r="G709" s="4">
        <v>1.166315789473684</v>
      </c>
      <c r="H709" s="4">
        <v>0.01353790613718412</v>
      </c>
      <c r="I709" s="4">
        <v>-0.03030139915089458</v>
      </c>
      <c r="J709" s="4">
        <v>0.03</v>
      </c>
      <c r="K709" s="4">
        <v>0.01203709909607054</v>
      </c>
      <c r="L709" s="1" t="s">
        <v>825</v>
      </c>
      <c r="M709" s="3" t="s">
        <v>629</v>
      </c>
      <c r="N709" s="5">
        <v>17.3125</v>
      </c>
      <c r="O709" s="3">
        <v>2.56</v>
      </c>
      <c r="P709" s="3">
        <v>0.6</v>
      </c>
      <c r="Q709" s="4">
        <v>0.234375</v>
      </c>
      <c r="R709" s="1">
        <v>1</v>
      </c>
      <c r="S709" s="4">
        <v>0</v>
      </c>
      <c r="U709" s="4" t="s">
        <v>1053</v>
      </c>
      <c r="V709" s="1" t="s">
        <v>1057</v>
      </c>
      <c r="W709" s="6" t="s">
        <v>1066</v>
      </c>
      <c r="X709" s="7">
        <v>4450.371058</v>
      </c>
      <c r="Y709" s="10">
        <v>45608</v>
      </c>
      <c r="Z709" s="1" t="s">
        <v>1070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939</v>
      </c>
      <c r="D710" s="3">
        <v>36</v>
      </c>
      <c r="E710" s="3">
        <v>33.17</v>
      </c>
      <c r="F710" s="3">
        <v>23</v>
      </c>
      <c r="G710" s="4">
        <v>1.442173913043478</v>
      </c>
      <c r="H710" s="4">
        <v>0.03316249623153452</v>
      </c>
      <c r="I710" s="4">
        <v>-0.0706132578658667</v>
      </c>
      <c r="J710" s="4">
        <v>0.05</v>
      </c>
      <c r="K710" s="4">
        <v>0.0109900253397035</v>
      </c>
      <c r="L710" s="1" t="s">
        <v>825</v>
      </c>
      <c r="M710" s="3" t="s">
        <v>825</v>
      </c>
      <c r="N710" s="5">
        <v>15.72037914691943</v>
      </c>
      <c r="O710" s="3">
        <v>2.11</v>
      </c>
      <c r="P710" s="3">
        <v>1.1</v>
      </c>
      <c r="Q710" s="4">
        <v>0.5213270142180095</v>
      </c>
      <c r="R710" s="1">
        <v>4</v>
      </c>
      <c r="S710" s="4">
        <v>0.01067857840444453</v>
      </c>
      <c r="T710" s="1" t="s">
        <v>983</v>
      </c>
      <c r="U710" s="4" t="s">
        <v>1054</v>
      </c>
      <c r="V710" s="1" t="s">
        <v>1057</v>
      </c>
      <c r="W710" s="6" t="s">
        <v>1067</v>
      </c>
      <c r="X710" s="7">
        <v>3673.886631</v>
      </c>
      <c r="Y710" s="10">
        <v>45610</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HYPERLINK("https://www.suredividend.com/sure-analysis-PRK/","Park National Corporation")</f>
        <v>0</v>
      </c>
      <c r="C711" s="1" t="s">
        <v>939</v>
      </c>
      <c r="D711" s="3">
        <v>171</v>
      </c>
      <c r="E711" s="3">
        <v>168.95</v>
      </c>
      <c r="F711" s="3">
        <v>134</v>
      </c>
      <c r="G711" s="4">
        <v>1.260820895522388</v>
      </c>
      <c r="H711" s="4">
        <v>0.02509618230245635</v>
      </c>
      <c r="I711" s="4">
        <v>-0.04529472876570895</v>
      </c>
      <c r="J711" s="4">
        <v>0.03</v>
      </c>
      <c r="K711" s="4">
        <v>0.00951137655474743</v>
      </c>
      <c r="L711" s="1" t="s">
        <v>825</v>
      </c>
      <c r="M711" s="3" t="s">
        <v>825</v>
      </c>
      <c r="N711" s="5">
        <v>18.98314606741573</v>
      </c>
      <c r="O711" s="3">
        <v>8.9</v>
      </c>
      <c r="P711" s="3">
        <v>4.24</v>
      </c>
      <c r="Q711" s="4">
        <v>0.4764044943820225</v>
      </c>
      <c r="R711" s="1">
        <v>7</v>
      </c>
      <c r="S711" s="4">
        <v>0.009260840098729739</v>
      </c>
      <c r="T711" s="1" t="s">
        <v>962</v>
      </c>
      <c r="U711" s="4" t="s">
        <v>1053</v>
      </c>
      <c r="V711" s="1" t="s">
        <v>1057</v>
      </c>
      <c r="W711" s="6" t="s">
        <v>1065</v>
      </c>
      <c r="X711" s="7">
        <v>2721.657338</v>
      </c>
      <c r="Y711" s="10">
        <v>45669</v>
      </c>
      <c r="Z711" s="1" t="s">
        <v>1080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HYPERLINK("https://www.suredividend.com/sure-analysis-FITB/","Fifth Third Bancorp")</f>
        <v>0</v>
      </c>
      <c r="C712" s="1" t="s">
        <v>939</v>
      </c>
      <c r="D712" s="3">
        <v>44</v>
      </c>
      <c r="E712" s="3">
        <v>44.37</v>
      </c>
      <c r="F712" s="3">
        <v>33</v>
      </c>
      <c r="G712" s="4">
        <v>1.344545454545454</v>
      </c>
      <c r="H712" s="4">
        <v>0.03335587108406581</v>
      </c>
      <c r="I712" s="4">
        <v>-0.05749231022884493</v>
      </c>
      <c r="J712" s="4">
        <v>0.03</v>
      </c>
      <c r="K712" s="4">
        <v>0.0088203644201299</v>
      </c>
      <c r="L712" s="1" t="s">
        <v>825</v>
      </c>
      <c r="M712" s="3" t="s">
        <v>825</v>
      </c>
      <c r="N712" s="5">
        <v>13.40483383685801</v>
      </c>
      <c r="O712" s="3">
        <v>3.31</v>
      </c>
      <c r="P712" s="3">
        <v>1.48</v>
      </c>
      <c r="Q712" s="4">
        <v>0.4471299093655589</v>
      </c>
      <c r="R712" s="1">
        <v>14</v>
      </c>
      <c r="S712" s="4">
        <v>0.03051269507716325</v>
      </c>
      <c r="T712" s="1" t="s">
        <v>955</v>
      </c>
      <c r="U712" s="4" t="s">
        <v>1053</v>
      </c>
      <c r="V712" s="1" t="s">
        <v>1057</v>
      </c>
      <c r="W712" s="6" t="s">
        <v>1065</v>
      </c>
      <c r="X712" s="7">
        <v>29731.890454</v>
      </c>
      <c r="Y712" s="10">
        <v>45591</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HYPERLINK("https://www.suredividend.com/sure-analysis-GNTY/","Guaranty Bancshares, Inc.")</f>
        <v>0</v>
      </c>
      <c r="C713" s="1" t="s">
        <v>939</v>
      </c>
      <c r="D713" s="3">
        <v>37</v>
      </c>
      <c r="E713" s="3">
        <v>35.15</v>
      </c>
      <c r="F713" s="3">
        <v>27</v>
      </c>
      <c r="G713" s="4">
        <v>1.301851851851852</v>
      </c>
      <c r="H713" s="4">
        <v>0.02731152204836415</v>
      </c>
      <c r="I713" s="4">
        <v>-0.05139002533490389</v>
      </c>
      <c r="J713" s="4">
        <v>0.03</v>
      </c>
      <c r="K713" s="4">
        <v>0.007636549255193303</v>
      </c>
      <c r="L713" s="1" t="s">
        <v>825</v>
      </c>
      <c r="M713" s="3" t="s">
        <v>825</v>
      </c>
      <c r="N713" s="5">
        <v>14.28861788617886</v>
      </c>
      <c r="O713" s="3">
        <v>2.46</v>
      </c>
      <c r="P713" s="3">
        <v>0.96</v>
      </c>
      <c r="Q713" s="4">
        <v>0.3902439024390244</v>
      </c>
      <c r="R713" s="1">
        <v>7</v>
      </c>
      <c r="S713" s="4">
        <v>0.02760046099310043</v>
      </c>
      <c r="T713" s="1" t="s">
        <v>1016</v>
      </c>
      <c r="U713" s="4" t="s">
        <v>1053</v>
      </c>
      <c r="V713" s="1" t="s">
        <v>1057</v>
      </c>
      <c r="W713" s="6" t="s">
        <v>1065</v>
      </c>
      <c r="X713" s="7">
        <v>403.273447</v>
      </c>
      <c r="Y713" s="10">
        <v>45634</v>
      </c>
      <c r="Z713" s="1" t="s">
        <v>1070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939</v>
      </c>
      <c r="D714" s="3">
        <v>19</v>
      </c>
      <c r="E714" s="3">
        <v>19.81</v>
      </c>
      <c r="F714" s="3">
        <v>14</v>
      </c>
      <c r="G714" s="4">
        <v>1.415</v>
      </c>
      <c r="H714" s="4">
        <v>0.03432609793033822</v>
      </c>
      <c r="I714" s="4">
        <v>-0.0670707449203426</v>
      </c>
      <c r="J714" s="4">
        <v>0.03</v>
      </c>
      <c r="K714" s="4">
        <v>0.005105243106775514</v>
      </c>
      <c r="L714" s="1" t="s">
        <v>825</v>
      </c>
      <c r="M714" s="3" t="s">
        <v>825</v>
      </c>
      <c r="N714" s="5">
        <v>11.65294117647059</v>
      </c>
      <c r="O714" s="3">
        <v>1.7</v>
      </c>
      <c r="P714" s="3">
        <v>0.68</v>
      </c>
      <c r="Q714" s="4">
        <v>0.4</v>
      </c>
      <c r="R714" s="1">
        <v>0</v>
      </c>
      <c r="S714" s="4">
        <v>0.06232103966616465</v>
      </c>
      <c r="T714" s="1" t="s">
        <v>950</v>
      </c>
      <c r="U714" s="4" t="s">
        <v>1054</v>
      </c>
      <c r="V714" s="1" t="s">
        <v>1057</v>
      </c>
      <c r="W714" s="6" t="s">
        <v>1067</v>
      </c>
      <c r="X714" s="7">
        <v>4465.444203</v>
      </c>
      <c r="Y714" s="10">
        <v>45606</v>
      </c>
      <c r="Z714" s="1" t="s">
        <v>1080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HYPERLINK("https://www.suredividend.com/sure-analysis-MAR/","Marriott International, Inc.")</f>
        <v>0</v>
      </c>
      <c r="C715" s="1" t="s">
        <v>939</v>
      </c>
      <c r="D715" s="3">
        <v>285</v>
      </c>
      <c r="E715" s="3">
        <v>277.23</v>
      </c>
      <c r="F715" s="3">
        <v>167</v>
      </c>
      <c r="G715" s="4">
        <v>1.660059880239521</v>
      </c>
      <c r="H715" s="4">
        <v>0.008693142877754932</v>
      </c>
      <c r="I715" s="4">
        <v>-0.09640202446109791</v>
      </c>
      <c r="J715" s="4">
        <v>0.1</v>
      </c>
      <c r="K715" s="4">
        <v>0.004092539742835299</v>
      </c>
      <c r="L715" s="1" t="s">
        <v>825</v>
      </c>
      <c r="M715" s="3" t="s">
        <v>629</v>
      </c>
      <c r="N715" s="5">
        <v>29.93844492440605</v>
      </c>
      <c r="O715" s="3">
        <v>9.26</v>
      </c>
      <c r="P715" s="3">
        <v>2.41</v>
      </c>
      <c r="Q715" s="4">
        <v>0.2602591792656588</v>
      </c>
      <c r="R715" s="1">
        <v>2</v>
      </c>
      <c r="S715" s="4">
        <v>0.05028396440457983</v>
      </c>
      <c r="T715" s="1" t="s">
        <v>961</v>
      </c>
      <c r="U715" s="4" t="s">
        <v>1053</v>
      </c>
      <c r="V715" s="1" t="s">
        <v>1057</v>
      </c>
      <c r="W715" s="6" t="s">
        <v>1066</v>
      </c>
      <c r="X715" s="7">
        <v>77026.50148200001</v>
      </c>
      <c r="Y715" s="10">
        <v>45622</v>
      </c>
      <c r="Z715" s="1" t="s">
        <v>1076</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HYPERLINK("https://www.suredividend.com/sure-analysis-SW/","Smurfit Westrock plc")</f>
        <v>0</v>
      </c>
      <c r="C716" s="1" t="s">
        <v>939</v>
      </c>
      <c r="D716" s="3">
        <v>51</v>
      </c>
      <c r="E716" s="3">
        <v>53.34</v>
      </c>
      <c r="F716" s="3">
        <v>29</v>
      </c>
      <c r="G716" s="4">
        <v>1.839310344827586</v>
      </c>
      <c r="H716" s="4">
        <v>0.02268466441694788</v>
      </c>
      <c r="I716" s="4">
        <v>-0.1147437587560088</v>
      </c>
      <c r="J716" s="4">
        <v>0.1</v>
      </c>
      <c r="K716" s="4">
        <v>0.003858411924746674</v>
      </c>
      <c r="L716" s="1" t="s">
        <v>825</v>
      </c>
      <c r="M716" s="3" t="s">
        <v>629</v>
      </c>
      <c r="N716" s="5">
        <v>20.51538461538462</v>
      </c>
      <c r="O716" s="3">
        <v>2.6</v>
      </c>
      <c r="P716" s="3">
        <v>1.21</v>
      </c>
      <c r="Q716" s="4">
        <v>0.4653846153846153</v>
      </c>
      <c r="R716" s="1">
        <v>3</v>
      </c>
      <c r="S716" s="4">
        <v>0.08025659506430549</v>
      </c>
      <c r="T716" s="1" t="s">
        <v>962</v>
      </c>
      <c r="U716" s="4" t="s">
        <v>1053</v>
      </c>
      <c r="V716" s="1" t="s">
        <v>1057</v>
      </c>
      <c r="W716" s="6" t="s">
        <v>1066</v>
      </c>
      <c r="X716" s="7">
        <v>27547.467692</v>
      </c>
      <c r="Y716" s="10">
        <v>45610</v>
      </c>
      <c r="Z716" s="1" t="s">
        <v>1080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HYPERLINK("https://www.suredividend.com/sure-analysis-KMI/","Kinder Morgan Inc")</f>
        <v>0</v>
      </c>
      <c r="C717" s="1" t="s">
        <v>940</v>
      </c>
      <c r="D717" s="3">
        <v>25</v>
      </c>
      <c r="E717" s="3">
        <v>30.32</v>
      </c>
      <c r="F717" s="3">
        <v>21.4</v>
      </c>
      <c r="G717" s="4">
        <v>1.416822429906542</v>
      </c>
      <c r="H717" s="4">
        <v>0.0379287598944591</v>
      </c>
      <c r="I717" s="4">
        <v>-0.06731087008876413</v>
      </c>
      <c r="J717" s="4">
        <v>0.025</v>
      </c>
      <c r="K717" s="4">
        <v>0.0003671704547363319</v>
      </c>
      <c r="L717" s="1" t="s">
        <v>825</v>
      </c>
      <c r="M717" s="3" t="s">
        <v>825</v>
      </c>
      <c r="N717" s="5">
        <v>13.47555555555556</v>
      </c>
      <c r="O717" s="3">
        <v>2.25</v>
      </c>
      <c r="P717" s="3">
        <v>1.15</v>
      </c>
      <c r="Q717" s="4">
        <v>0.5111111111111111</v>
      </c>
      <c r="R717" s="1">
        <v>7</v>
      </c>
      <c r="S717" s="4">
        <v>0.02324203792760282</v>
      </c>
      <c r="T717" s="1" t="s">
        <v>983</v>
      </c>
      <c r="U717" s="4" t="s">
        <v>1053</v>
      </c>
      <c r="V717" s="1" t="s">
        <v>1057</v>
      </c>
      <c r="W717" s="6" t="s">
        <v>1069</v>
      </c>
      <c r="X717" s="7">
        <v>67337.912795</v>
      </c>
      <c r="Y717" s="10">
        <v>45588</v>
      </c>
      <c r="Z717" s="1" t="s">
        <v>1085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HYPERLINK("https://www.suredividend.com/sure-analysis-AMSF/","Amerisafe Inc")</f>
        <v>0</v>
      </c>
      <c r="C718" s="1" t="s">
        <v>939</v>
      </c>
      <c r="D718" s="3">
        <v>53</v>
      </c>
      <c r="E718" s="3">
        <v>51.09</v>
      </c>
      <c r="F718" s="3">
        <v>42</v>
      </c>
      <c r="G718" s="4">
        <v>1.216428571428571</v>
      </c>
      <c r="H718" s="4">
        <v>0.02896848698375416</v>
      </c>
      <c r="I718" s="4">
        <v>-0.0384260761331785</v>
      </c>
      <c r="J718" s="4">
        <v>0</v>
      </c>
      <c r="K718" s="4">
        <v>-0.001965283163328779</v>
      </c>
      <c r="L718" s="1" t="s">
        <v>825</v>
      </c>
      <c r="M718" s="3" t="s">
        <v>825</v>
      </c>
      <c r="N718" s="5">
        <v>14.59714285714286</v>
      </c>
      <c r="O718" s="3">
        <v>3.5</v>
      </c>
      <c r="P718" s="3">
        <v>1.48</v>
      </c>
      <c r="Q718" s="4">
        <v>0.4228571428571429</v>
      </c>
      <c r="R718" s="1">
        <v>12</v>
      </c>
      <c r="S718" s="4">
        <v>0.0501226304546607</v>
      </c>
      <c r="T718" s="1" t="s">
        <v>951</v>
      </c>
      <c r="U718" s="4" t="s">
        <v>1053</v>
      </c>
      <c r="V718" s="1" t="s">
        <v>1057</v>
      </c>
      <c r="W718" s="6" t="s">
        <v>1065</v>
      </c>
      <c r="X718" s="7">
        <v>973.262967</v>
      </c>
      <c r="Y718" s="10">
        <v>45589</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HYPERLINK("https://www.suredividend.com/sure-analysis-HTH/","Hilltop Holdings Inc.")</f>
        <v>0</v>
      </c>
      <c r="C719" s="1" t="s">
        <v>939</v>
      </c>
      <c r="D719" s="3">
        <v>33</v>
      </c>
      <c r="E719" s="3">
        <v>28.9</v>
      </c>
      <c r="F719" s="3">
        <v>21</v>
      </c>
      <c r="G719" s="4">
        <v>1.376190476190476</v>
      </c>
      <c r="H719" s="4">
        <v>0.02352941176470589</v>
      </c>
      <c r="I719" s="4">
        <v>-0.06186726501921069</v>
      </c>
      <c r="J719" s="4">
        <v>0.03</v>
      </c>
      <c r="K719" s="4">
        <v>-0.003428336189574832</v>
      </c>
      <c r="L719" s="1" t="s">
        <v>825</v>
      </c>
      <c r="M719" s="3" t="s">
        <v>825</v>
      </c>
      <c r="N719" s="5">
        <v>19.39597315436242</v>
      </c>
      <c r="O719" s="3">
        <v>1.49</v>
      </c>
      <c r="P719" s="3">
        <v>0.68</v>
      </c>
      <c r="Q719" s="4">
        <v>0.4563758389261746</v>
      </c>
      <c r="R719" s="1">
        <v>8</v>
      </c>
      <c r="S719" s="4">
        <v>0.06000153927394081</v>
      </c>
      <c r="T719" s="1" t="s">
        <v>946</v>
      </c>
      <c r="U719" s="4" t="s">
        <v>1053</v>
      </c>
      <c r="V719" s="1" t="s">
        <v>1057</v>
      </c>
      <c r="W719" s="6" t="s">
        <v>1065</v>
      </c>
      <c r="X719" s="7">
        <v>1877.394344</v>
      </c>
      <c r="Y719" s="10">
        <v>45624</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HYPERLINK("https://www.suredividend.com/sure-analysis-HPE/","Hewlett Packard Enterprise Co")</f>
        <v>0</v>
      </c>
      <c r="C720" s="1" t="s">
        <v>939</v>
      </c>
      <c r="D720" s="3">
        <v>22.65</v>
      </c>
      <c r="E720" s="3">
        <v>23.12</v>
      </c>
      <c r="F720" s="3">
        <v>17.04</v>
      </c>
      <c r="G720" s="4">
        <v>1.356807511737089</v>
      </c>
      <c r="H720" s="4">
        <v>0.02249134948096886</v>
      </c>
      <c r="I720" s="4">
        <v>-0.05920207224408924</v>
      </c>
      <c r="J720" s="4">
        <v>0.03</v>
      </c>
      <c r="K720" s="4">
        <v>-0.003874260053096323</v>
      </c>
      <c r="L720" s="1" t="s">
        <v>825</v>
      </c>
      <c r="M720" s="3" t="s">
        <v>825</v>
      </c>
      <c r="N720" s="5">
        <v>10.85446009389671</v>
      </c>
      <c r="O720" s="3">
        <v>2.13</v>
      </c>
      <c r="P720" s="3">
        <v>0.52</v>
      </c>
      <c r="Q720" s="4">
        <v>0.2441314553990611</v>
      </c>
      <c r="R720" s="1">
        <v>1</v>
      </c>
      <c r="S720" s="4">
        <v>0.0391241569508578</v>
      </c>
      <c r="T720" s="1" t="s">
        <v>992</v>
      </c>
      <c r="U720" s="4" t="s">
        <v>1053</v>
      </c>
      <c r="V720" s="1" t="s">
        <v>1057</v>
      </c>
      <c r="W720" s="6" t="s">
        <v>1068</v>
      </c>
      <c r="X720" s="7">
        <v>30436.827418</v>
      </c>
      <c r="Y720" s="10">
        <v>45636</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HYPERLINK("https://www.suredividend.com/sure-analysis-OXY/","Occidental Petroleum Corp.")</f>
        <v>0</v>
      </c>
      <c r="C721" s="1" t="s">
        <v>939</v>
      </c>
      <c r="D721" s="3">
        <v>51</v>
      </c>
      <c r="E721" s="3">
        <v>51.95</v>
      </c>
      <c r="F721" s="3">
        <v>45</v>
      </c>
      <c r="G721" s="4">
        <v>1.154444444444445</v>
      </c>
      <c r="H721" s="4">
        <v>0.01693936477382098</v>
      </c>
      <c r="I721" s="4">
        <v>-0.02831523751463016</v>
      </c>
      <c r="J721" s="4">
        <v>0</v>
      </c>
      <c r="K721" s="4">
        <v>-0.006793900970585742</v>
      </c>
      <c r="L721" s="1" t="s">
        <v>825</v>
      </c>
      <c r="M721" s="3" t="s">
        <v>825</v>
      </c>
      <c r="N721" s="5">
        <v>16.234375</v>
      </c>
      <c r="O721" s="3">
        <v>3.2</v>
      </c>
      <c r="P721" s="3">
        <v>0.88</v>
      </c>
      <c r="Q721" s="4">
        <v>0.275</v>
      </c>
      <c r="R721" s="1">
        <v>3</v>
      </c>
      <c r="S721" s="4">
        <v>0.05680549653640732</v>
      </c>
      <c r="T721" s="1" t="s">
        <v>963</v>
      </c>
      <c r="U721" s="4" t="s">
        <v>1053</v>
      </c>
      <c r="V721" s="1" t="s">
        <v>1057</v>
      </c>
      <c r="W721" s="6" t="s">
        <v>1069</v>
      </c>
      <c r="X721" s="7">
        <v>48765.687893</v>
      </c>
      <c r="Y721" s="10">
        <v>45610</v>
      </c>
      <c r="Z721" s="1" t="s">
        <v>1080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HYPERLINK("https://www.suredividend.com/sure-analysis-COP/","Conoco Phillips")</f>
        <v>0</v>
      </c>
      <c r="C722" s="1" t="s">
        <v>939</v>
      </c>
      <c r="D722" s="3">
        <v>110</v>
      </c>
      <c r="E722" s="3">
        <v>105.87</v>
      </c>
      <c r="F722" s="3">
        <v>103</v>
      </c>
      <c r="G722" s="4">
        <v>1.027864077669903</v>
      </c>
      <c r="H722" s="4">
        <v>0.02947010484556532</v>
      </c>
      <c r="I722" s="4">
        <v>-0.005481509026965425</v>
      </c>
      <c r="J722" s="4">
        <v>-0.04</v>
      </c>
      <c r="K722" s="4">
        <v>-0.008258853953209799</v>
      </c>
      <c r="L722" s="1" t="s">
        <v>825</v>
      </c>
      <c r="M722" s="3" t="s">
        <v>825</v>
      </c>
      <c r="N722" s="5">
        <v>12.09942857142857</v>
      </c>
      <c r="O722" s="3">
        <v>8.75</v>
      </c>
      <c r="P722" s="3">
        <v>3.12</v>
      </c>
      <c r="Q722" s="4">
        <v>0.3565714285714286</v>
      </c>
      <c r="R722" s="1">
        <v>8</v>
      </c>
      <c r="S722" s="4">
        <v>0.04022143939343281</v>
      </c>
      <c r="T722" s="1" t="s">
        <v>946</v>
      </c>
      <c r="U722" s="4" t="s">
        <v>1053</v>
      </c>
      <c r="V722" s="1" t="s">
        <v>1057</v>
      </c>
      <c r="W722" s="6" t="s">
        <v>1069</v>
      </c>
      <c r="X722" s="7">
        <v>121824.085796</v>
      </c>
      <c r="Y722" s="10">
        <v>45597</v>
      </c>
      <c r="Z722" s="1" t="s">
        <v>1080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HYPERLINK("https://www.suredividend.com/sure-analysis-TXN/","Texas Instruments Inc.")</f>
        <v>0</v>
      </c>
      <c r="C723" s="1" t="s">
        <v>939</v>
      </c>
      <c r="D723" s="3">
        <v>206</v>
      </c>
      <c r="E723" s="3">
        <v>192.19</v>
      </c>
      <c r="F723" s="3">
        <v>103</v>
      </c>
      <c r="G723" s="4">
        <v>1.865922330097087</v>
      </c>
      <c r="H723" s="4">
        <v>0.02830532285758885</v>
      </c>
      <c r="I723" s="4">
        <v>-0.1172834126818904</v>
      </c>
      <c r="J723" s="4">
        <v>0.08</v>
      </c>
      <c r="K723" s="4">
        <v>-0.01084924926434949</v>
      </c>
      <c r="L723" s="1" t="s">
        <v>825</v>
      </c>
      <c r="M723" s="3" t="s">
        <v>825</v>
      </c>
      <c r="N723" s="5">
        <v>37.31844660194174</v>
      </c>
      <c r="O723" s="3">
        <v>5.15</v>
      </c>
      <c r="P723" s="3">
        <v>5.44</v>
      </c>
      <c r="Q723" s="4">
        <v>1.056310679611651</v>
      </c>
      <c r="R723" s="1">
        <v>21</v>
      </c>
      <c r="S723" s="4">
        <v>0.04004425155086455</v>
      </c>
      <c r="T723" s="1" t="s">
        <v>983</v>
      </c>
      <c r="U723" s="4" t="s">
        <v>1053</v>
      </c>
      <c r="V723" s="1" t="s">
        <v>1057</v>
      </c>
      <c r="W723" s="6" t="s">
        <v>1068</v>
      </c>
      <c r="X723" s="7">
        <v>175528.720866</v>
      </c>
      <c r="Y723" s="10">
        <v>45596</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939</v>
      </c>
      <c r="D724" s="3">
        <v>90</v>
      </c>
      <c r="E724" s="3">
        <v>85.98</v>
      </c>
      <c r="F724" s="3">
        <v>58</v>
      </c>
      <c r="G724" s="4">
        <v>1.482413793103448</v>
      </c>
      <c r="H724" s="4">
        <v>0.02419167248197255</v>
      </c>
      <c r="I724" s="4">
        <v>-0.07571456259497267</v>
      </c>
      <c r="J724" s="4">
        <v>0.03</v>
      </c>
      <c r="K724" s="4">
        <v>-0.01690865589985002</v>
      </c>
      <c r="L724" s="1" t="s">
        <v>825</v>
      </c>
      <c r="M724" s="3" t="s">
        <v>825</v>
      </c>
      <c r="N724" s="5">
        <v>17.80124223602484</v>
      </c>
      <c r="O724" s="3">
        <v>4.83</v>
      </c>
      <c r="P724" s="3">
        <v>2.08</v>
      </c>
      <c r="Q724" s="4">
        <v>0.4306418219461698</v>
      </c>
      <c r="R724" s="1">
        <v>5</v>
      </c>
      <c r="S724" s="4">
        <v>0.03994755272054218</v>
      </c>
      <c r="T724" s="1" t="s">
        <v>948</v>
      </c>
      <c r="U724" s="4" t="s">
        <v>1053</v>
      </c>
      <c r="V724" s="1" t="s">
        <v>1057</v>
      </c>
      <c r="W724" s="6" t="s">
        <v>1066</v>
      </c>
      <c r="X724" s="7">
        <v>4741.063763</v>
      </c>
      <c r="Y724" s="10">
        <v>45607</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HYPERLINK("https://www.suredividend.com/sure-analysis-CTRA/","Coterra Energy Inc")</f>
        <v>0</v>
      </c>
      <c r="C725" s="1" t="s">
        <v>940</v>
      </c>
      <c r="D725" s="3">
        <v>23</v>
      </c>
      <c r="E725" s="3">
        <v>29.48</v>
      </c>
      <c r="F725" s="3">
        <v>14</v>
      </c>
      <c r="G725" s="4">
        <v>2.105714285714286</v>
      </c>
      <c r="H725" s="4">
        <v>0.02849389416553596</v>
      </c>
      <c r="I725" s="4">
        <v>-0.1383713895810783</v>
      </c>
      <c r="J725" s="4">
        <v>0.1</v>
      </c>
      <c r="K725" s="4">
        <v>-0.01753631154891233</v>
      </c>
      <c r="L725" s="1" t="s">
        <v>825</v>
      </c>
      <c r="M725" s="3" t="s">
        <v>825</v>
      </c>
      <c r="N725" s="5">
        <v>16.37777777777778</v>
      </c>
      <c r="O725" s="3">
        <v>1.8</v>
      </c>
      <c r="P725" s="3">
        <v>0.84</v>
      </c>
      <c r="Q725" s="4">
        <v>0.4666666666666666</v>
      </c>
      <c r="R725" s="1">
        <v>8</v>
      </c>
      <c r="S725" s="4">
        <v>0.0183608813392091</v>
      </c>
      <c r="T725" s="1" t="s">
        <v>999</v>
      </c>
      <c r="U725" s="4" t="s">
        <v>1053</v>
      </c>
      <c r="V725" s="1" t="s">
        <v>1057</v>
      </c>
      <c r="W725" s="6" t="s">
        <v>1069</v>
      </c>
      <c r="X725" s="7">
        <v>21707.985699</v>
      </c>
      <c r="Y725" s="10">
        <v>45601</v>
      </c>
      <c r="Z725" s="1" t="s">
        <v>1080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HYPERLINK("https://www.suredividend.com/sure-analysis-WMB/","Williams Cos Inc")</f>
        <v>0</v>
      </c>
      <c r="C726" s="1" t="s">
        <v>939</v>
      </c>
      <c r="D726" s="3">
        <v>57</v>
      </c>
      <c r="E726" s="3">
        <v>59.13</v>
      </c>
      <c r="F726" s="3">
        <v>35</v>
      </c>
      <c r="G726" s="4">
        <v>1.689428571428572</v>
      </c>
      <c r="H726" s="4">
        <v>0.03213258921021478</v>
      </c>
      <c r="I726" s="4">
        <v>-0.09956569385354952</v>
      </c>
      <c r="J726" s="4">
        <v>0.04</v>
      </c>
      <c r="K726" s="4">
        <v>-0.02061687307455906</v>
      </c>
      <c r="L726" s="1" t="s">
        <v>825</v>
      </c>
      <c r="M726" s="3" t="s">
        <v>825</v>
      </c>
      <c r="N726" s="5">
        <v>13.43863636363636</v>
      </c>
      <c r="O726" s="3">
        <v>4.4</v>
      </c>
      <c r="P726" s="3">
        <v>1.9</v>
      </c>
      <c r="Q726" s="4">
        <v>0.4318181818181818</v>
      </c>
      <c r="R726" s="1">
        <v>7</v>
      </c>
      <c r="S726" s="4">
        <v>0.03985234558237916</v>
      </c>
      <c r="T726" s="1" t="s">
        <v>973</v>
      </c>
      <c r="U726" s="4" t="s">
        <v>1053</v>
      </c>
      <c r="V726" s="1" t="s">
        <v>1057</v>
      </c>
      <c r="W726" s="6" t="s">
        <v>1069</v>
      </c>
      <c r="X726" s="7">
        <v>72092.357734</v>
      </c>
      <c r="Y726" s="10">
        <v>45608</v>
      </c>
      <c r="Z726" s="1" t="s">
        <v>1080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HYPERLINK("https://www.suredividend.com/sure-analysis-OKE/","Oneok Inc.")</f>
        <v>0</v>
      </c>
      <c r="C727" s="1" t="s">
        <v>939</v>
      </c>
      <c r="D727" s="3">
        <v>99</v>
      </c>
      <c r="E727" s="3">
        <v>108.96</v>
      </c>
      <c r="F727" s="3">
        <v>66</v>
      </c>
      <c r="G727" s="4">
        <v>1.650909090909091</v>
      </c>
      <c r="H727" s="4">
        <v>0.03634361233480177</v>
      </c>
      <c r="I727" s="4">
        <v>-0.09540253119079178</v>
      </c>
      <c r="J727" s="4">
        <v>0.03</v>
      </c>
      <c r="K727" s="4">
        <v>-0.02192849777737194</v>
      </c>
      <c r="L727" s="1" t="s">
        <v>825</v>
      </c>
      <c r="M727" s="3" t="s">
        <v>588</v>
      </c>
      <c r="N727" s="5">
        <v>21.36470588235294</v>
      </c>
      <c r="O727" s="3">
        <v>5.1</v>
      </c>
      <c r="P727" s="3">
        <v>3.96</v>
      </c>
      <c r="Q727" s="4">
        <v>0.7764705882352941</v>
      </c>
      <c r="R727" s="1">
        <v>2</v>
      </c>
      <c r="S727" s="4">
        <v>0.01989919784273031</v>
      </c>
      <c r="T727" s="1" t="s">
        <v>990</v>
      </c>
      <c r="U727" s="4" t="s">
        <v>1053</v>
      </c>
      <c r="V727" s="1" t="s">
        <v>1057</v>
      </c>
      <c r="W727" s="6" t="s">
        <v>1069</v>
      </c>
      <c r="X727" s="7">
        <v>63652.709451</v>
      </c>
      <c r="Y727" s="10">
        <v>45602</v>
      </c>
      <c r="Z727" s="1" t="s">
        <v>1073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HYPERLINK("https://www.suredividend.com/sure-analysis-BAM/","Brookfield Asset Management Ltd")</f>
        <v>0</v>
      </c>
      <c r="C728" s="1" t="s">
        <v>939</v>
      </c>
      <c r="D728" s="3">
        <v>56</v>
      </c>
      <c r="E728" s="3">
        <v>55.565</v>
      </c>
      <c r="F728" s="3">
        <v>23</v>
      </c>
      <c r="G728" s="4">
        <v>2.415869565217391</v>
      </c>
      <c r="H728" s="4">
        <v>0.0273553495905696</v>
      </c>
      <c r="I728" s="4">
        <v>-0.161727337190716</v>
      </c>
      <c r="J728" s="4">
        <v>0.12</v>
      </c>
      <c r="K728" s="4">
        <v>-0.02640056790125067</v>
      </c>
      <c r="L728" s="1" t="s">
        <v>825</v>
      </c>
      <c r="M728" s="3" t="s">
        <v>825</v>
      </c>
      <c r="N728" s="5">
        <v>38.32068965517242</v>
      </c>
      <c r="O728" s="3">
        <v>1.45</v>
      </c>
      <c r="P728" s="3">
        <v>1.52</v>
      </c>
      <c r="Q728" s="4">
        <v>1.048275862068966</v>
      </c>
      <c r="R728" s="1">
        <v>12</v>
      </c>
      <c r="S728" s="4">
        <v>0.02021836907521135</v>
      </c>
      <c r="T728" s="1" t="s">
        <v>944</v>
      </c>
      <c r="U728" s="4" t="s">
        <v>1053</v>
      </c>
      <c r="V728" s="1" t="s">
        <v>1058</v>
      </c>
      <c r="W728" s="6" t="s">
        <v>1065</v>
      </c>
      <c r="X728" s="7">
        <v>22953.051409</v>
      </c>
      <c r="Y728" s="10">
        <v>45611</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HYPERLINK("https://www.suredividend.com/sure-analysis-MPC/","Marathon Petroleum Corp")</f>
        <v>0</v>
      </c>
      <c r="C729" s="1" t="s">
        <v>939</v>
      </c>
      <c r="D729" s="3">
        <v>155</v>
      </c>
      <c r="E729" s="3">
        <v>152.76</v>
      </c>
      <c r="F729" s="3">
        <v>128</v>
      </c>
      <c r="G729" s="4">
        <v>1.1934375</v>
      </c>
      <c r="H729" s="4">
        <v>0.02382822728462949</v>
      </c>
      <c r="I729" s="4">
        <v>-0.03474943614880488</v>
      </c>
      <c r="J729" s="4">
        <v>-0.04</v>
      </c>
      <c r="K729" s="4">
        <v>-0.04124457980430885</v>
      </c>
      <c r="L729" s="1" t="s">
        <v>825</v>
      </c>
      <c r="M729" s="3" t="s">
        <v>825</v>
      </c>
      <c r="N729" s="5">
        <v>14.54857142857143</v>
      </c>
      <c r="O729" s="3">
        <v>10.5</v>
      </c>
      <c r="P729" s="3">
        <v>3.64</v>
      </c>
      <c r="Q729" s="4">
        <v>0.3466666666666667</v>
      </c>
      <c r="R729" s="1">
        <v>3</v>
      </c>
      <c r="S729" s="4">
        <v>0.02107112828035462</v>
      </c>
      <c r="T729" s="1" t="s">
        <v>970</v>
      </c>
      <c r="U729" s="4" t="s">
        <v>1053</v>
      </c>
      <c r="V729" s="1" t="s">
        <v>1057</v>
      </c>
      <c r="W729" s="6" t="s">
        <v>1069</v>
      </c>
      <c r="X729" s="7">
        <v>49076.09297</v>
      </c>
      <c r="Y729" s="10">
        <v>45603</v>
      </c>
      <c r="Z729" s="1" t="s">
        <v>1080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HYPERLINK("https://www.suredividend.com/sure-analysis-LAZ/","Lazard Inc.")</f>
        <v>0</v>
      </c>
      <c r="C730" s="1" t="s">
        <v>939</v>
      </c>
      <c r="D730" s="3">
        <v>53</v>
      </c>
      <c r="E730" s="3">
        <v>51.1</v>
      </c>
      <c r="F730" s="3">
        <v>24</v>
      </c>
      <c r="G730" s="4">
        <v>2.129166666666667</v>
      </c>
      <c r="H730" s="4">
        <v>0.03913894324853229</v>
      </c>
      <c r="I730" s="4">
        <v>-0.1402779446041401</v>
      </c>
      <c r="J730" s="4">
        <v>0.05</v>
      </c>
      <c r="K730" s="4">
        <v>-0.04191154941602904</v>
      </c>
      <c r="L730" s="1" t="s">
        <v>825</v>
      </c>
      <c r="M730" s="3" t="s">
        <v>588</v>
      </c>
      <c r="N730" s="5">
        <v>23.12217194570136</v>
      </c>
      <c r="O730" s="3">
        <v>2.21</v>
      </c>
      <c r="P730" s="3">
        <v>2</v>
      </c>
      <c r="Q730" s="4">
        <v>0.9049773755656109</v>
      </c>
      <c r="R730" s="1">
        <v>2</v>
      </c>
      <c r="S730" s="4">
        <v>0.02016978262061087</v>
      </c>
      <c r="T730" s="1" t="s">
        <v>946</v>
      </c>
      <c r="U730" s="4" t="s">
        <v>1053</v>
      </c>
      <c r="V730" s="1" t="s">
        <v>1057</v>
      </c>
      <c r="W730" s="6" t="s">
        <v>1065</v>
      </c>
      <c r="X730" s="7">
        <v>6908.442118</v>
      </c>
      <c r="Y730" s="10">
        <v>45597</v>
      </c>
      <c r="Z730" s="1" t="s">
        <v>1081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14.6</v>
      </c>
      <c r="F731" s="3">
        <v>22</v>
      </c>
      <c r="G731" s="4">
        <v>0.6636363636363636</v>
      </c>
      <c r="H731" s="4">
        <v>0.0684931506849315</v>
      </c>
      <c r="I731" s="4">
        <v>0.08546035239433936</v>
      </c>
      <c r="J731" s="4">
        <v>0.12</v>
      </c>
      <c r="K731" s="4">
        <v>0.2501583785607688</v>
      </c>
      <c r="L731" s="1" t="s">
        <v>629</v>
      </c>
      <c r="M731" s="3" t="s">
        <v>588</v>
      </c>
      <c r="N731" s="5">
        <v>14.6</v>
      </c>
      <c r="O731" s="3">
        <v>1</v>
      </c>
      <c r="P731" s="3">
        <v>1</v>
      </c>
      <c r="Q731" s="4">
        <v>1</v>
      </c>
      <c r="R731" s="1">
        <v>3</v>
      </c>
      <c r="S731" s="4">
        <v>0.05061112176150684</v>
      </c>
      <c r="T731" s="1" t="s">
        <v>981</v>
      </c>
      <c r="U731" s="4" t="s">
        <v>1053</v>
      </c>
      <c r="V731" s="1" t="s">
        <v>1057</v>
      </c>
      <c r="W731" s="6" t="s">
        <v>1066</v>
      </c>
      <c r="X731" s="7">
        <v>2976.138241</v>
      </c>
      <c r="Y731" s="10">
        <v>45603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68.06</v>
      </c>
      <c r="F732" s="3">
        <v>99</v>
      </c>
      <c r="G732" s="4">
        <v>0.6874747474747475</v>
      </c>
      <c r="H732" s="4">
        <v>0.1116661769027329</v>
      </c>
      <c r="I732" s="4">
        <v>0.07782598574263888</v>
      </c>
      <c r="J732" s="4">
        <v>0.05</v>
      </c>
      <c r="K732" s="4">
        <v>0.1962001393228336</v>
      </c>
      <c r="L732" s="1" t="s">
        <v>629</v>
      </c>
      <c r="M732" s="3" t="s">
        <v>588</v>
      </c>
      <c r="N732" s="5">
        <v>7.562222222222222</v>
      </c>
      <c r="O732" s="3">
        <v>9</v>
      </c>
      <c r="P732" s="3">
        <v>7.6</v>
      </c>
      <c r="Q732" s="4">
        <v>0.8444444444444444</v>
      </c>
      <c r="R732" s="1">
        <v>7</v>
      </c>
      <c r="S732" s="4">
        <v>0.01997534418600933</v>
      </c>
      <c r="T732" s="1" t="s">
        <v>955</v>
      </c>
      <c r="U732" s="4" t="s">
        <v>1054</v>
      </c>
      <c r="V732" s="1" t="s">
        <v>1057</v>
      </c>
      <c r="W732" s="6" t="s">
        <v>1067</v>
      </c>
      <c r="X732" s="7">
        <v>1929.681146</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20.66</v>
      </c>
      <c r="F733" s="3">
        <v>31</v>
      </c>
      <c r="G733" s="4">
        <v>0.6664516129032259</v>
      </c>
      <c r="H733" s="4">
        <v>0.06873184898354308</v>
      </c>
      <c r="I733" s="4">
        <v>0.08454175066341652</v>
      </c>
      <c r="J733" s="4">
        <v>0.06</v>
      </c>
      <c r="K733" s="4">
        <v>0.1913186010074295</v>
      </c>
      <c r="L733" s="1" t="s">
        <v>629</v>
      </c>
      <c r="M733" s="3" t="s">
        <v>588</v>
      </c>
      <c r="N733" s="5">
        <v>11.16756756756757</v>
      </c>
      <c r="O733" s="3">
        <v>1.85</v>
      </c>
      <c r="P733" s="3">
        <v>1.42</v>
      </c>
      <c r="Q733" s="4">
        <v>0.7675675675675675</v>
      </c>
      <c r="R733" s="1">
        <v>3</v>
      </c>
      <c r="S733" s="4">
        <v>0.04386627010583077</v>
      </c>
      <c r="T733" s="1" t="s">
        <v>944</v>
      </c>
      <c r="U733" s="4" t="s">
        <v>1055</v>
      </c>
      <c r="V733" s="1" t="s">
        <v>1058</v>
      </c>
      <c r="W733" s="6" t="s">
        <v>1059</v>
      </c>
      <c r="X733" s="7">
        <v>6717.895264</v>
      </c>
      <c r="Y733" s="10">
        <v>45609</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940</v>
      </c>
      <c r="D734" s="3">
        <v>6.1</v>
      </c>
      <c r="E734" s="3">
        <v>4</v>
      </c>
      <c r="F734" s="3">
        <v>5.8</v>
      </c>
      <c r="G734" s="4">
        <v>0.6896551724137931</v>
      </c>
      <c r="H734" s="4">
        <v>0.095</v>
      </c>
      <c r="I734" s="4">
        <v>0.07714358779274311</v>
      </c>
      <c r="J734" s="4">
        <v>0.045</v>
      </c>
      <c r="K734" s="4">
        <v>0.1809376026195471</v>
      </c>
      <c r="L734" s="1" t="s">
        <v>629</v>
      </c>
      <c r="M734" s="3" t="s">
        <v>941</v>
      </c>
      <c r="N734" s="5">
        <v>5.47945205479452</v>
      </c>
      <c r="O734" s="3">
        <v>0.73</v>
      </c>
      <c r="P734" s="3">
        <v>0.38</v>
      </c>
      <c r="Q734" s="4">
        <v>0.5205479452054794</v>
      </c>
      <c r="R734" s="1">
        <v>0</v>
      </c>
      <c r="S734" s="4">
        <v>0.01031145931793609</v>
      </c>
      <c r="T734" s="1" t="s">
        <v>989</v>
      </c>
      <c r="U734" s="4" t="s">
        <v>1054</v>
      </c>
      <c r="V734" s="1" t="s">
        <v>1057</v>
      </c>
      <c r="W734" s="6" t="s">
        <v>1067</v>
      </c>
      <c r="X734" s="7">
        <v>63.826841</v>
      </c>
      <c r="Y734" s="10">
        <v>45612</v>
      </c>
      <c r="Z734" s="1" t="s">
        <v>1085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HYPERLINK("https://www.suredividend.com/sure-analysis-ITUB/","Itau Unibanco Holding S.A.")</f>
        <v>0</v>
      </c>
      <c r="C735" s="1" t="s">
        <v>938</v>
      </c>
      <c r="D735" s="3">
        <v>5.85</v>
      </c>
      <c r="E735" s="3">
        <v>5.33</v>
      </c>
      <c r="F735" s="3">
        <v>7.3</v>
      </c>
      <c r="G735" s="4">
        <v>0.7301369863013699</v>
      </c>
      <c r="H735" s="4">
        <v>0.09568480300187618</v>
      </c>
      <c r="I735" s="4">
        <v>0.06492526394054865</v>
      </c>
      <c r="J735" s="4">
        <v>0.05</v>
      </c>
      <c r="K735" s="4">
        <v>0.1782226919149423</v>
      </c>
      <c r="L735" s="1" t="s">
        <v>629</v>
      </c>
      <c r="M735" s="3" t="s">
        <v>588</v>
      </c>
      <c r="N735" s="5">
        <v>7.301369863013699</v>
      </c>
      <c r="O735" s="3">
        <v>0.73</v>
      </c>
      <c r="P735" s="3">
        <v>0.51</v>
      </c>
      <c r="Q735" s="4">
        <v>0.6986301369863014</v>
      </c>
      <c r="R735" s="1">
        <v>1</v>
      </c>
      <c r="S735" s="4">
        <v>0.02957115609465299</v>
      </c>
      <c r="U735" s="4" t="s">
        <v>1053</v>
      </c>
      <c r="V735" s="1" t="s">
        <v>1058</v>
      </c>
      <c r="W735" s="6" t="s">
        <v>1065</v>
      </c>
      <c r="X735" s="7">
        <v>26378.10471</v>
      </c>
      <c r="Y735" s="10">
        <v>45622</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HYPERLINK("https://www.suredividend.com/sure-analysis-HAS/","Hasbro, Inc.")</f>
        <v>0</v>
      </c>
      <c r="C736" s="1" t="s">
        <v>938</v>
      </c>
      <c r="D736" s="3">
        <v>66</v>
      </c>
      <c r="E736" s="3">
        <v>57.32</v>
      </c>
      <c r="F736" s="3">
        <v>62</v>
      </c>
      <c r="G736" s="4">
        <v>0.9245161290322581</v>
      </c>
      <c r="H736" s="4">
        <v>0.04884856943475226</v>
      </c>
      <c r="I736" s="4">
        <v>0.0158208007820908</v>
      </c>
      <c r="J736" s="4">
        <v>0.13</v>
      </c>
      <c r="K736" s="4">
        <v>0.1747280980953871</v>
      </c>
      <c r="L736" s="1" t="s">
        <v>629</v>
      </c>
      <c r="M736" s="3" t="s">
        <v>825</v>
      </c>
      <c r="N736" s="5">
        <v>14.6974358974359</v>
      </c>
      <c r="O736" s="3">
        <v>3.9</v>
      </c>
      <c r="P736" s="3">
        <v>2.8</v>
      </c>
      <c r="Q736" s="4">
        <v>0.717948717948718</v>
      </c>
      <c r="R736" s="1">
        <v>2</v>
      </c>
      <c r="S736" s="4">
        <v>0</v>
      </c>
      <c r="T736" s="1" t="s">
        <v>970</v>
      </c>
      <c r="U736" s="4" t="s">
        <v>1053</v>
      </c>
      <c r="V736" s="1" t="s">
        <v>1057</v>
      </c>
      <c r="W736" s="6" t="s">
        <v>1066</v>
      </c>
      <c r="X736" s="7">
        <v>7999.011308</v>
      </c>
      <c r="Y736" s="10">
        <v>45592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938</v>
      </c>
      <c r="D737" s="3">
        <v>45</v>
      </c>
      <c r="E737" s="3">
        <v>38.993</v>
      </c>
      <c r="F737" s="3">
        <v>47</v>
      </c>
      <c r="G737" s="4">
        <v>0.8296382978723404</v>
      </c>
      <c r="H737" s="4">
        <v>0.04282819993332136</v>
      </c>
      <c r="I737" s="4">
        <v>0.03805948640186041</v>
      </c>
      <c r="J737" s="4">
        <v>0.1</v>
      </c>
      <c r="K737" s="4">
        <v>0.1729931981989961</v>
      </c>
      <c r="L737" s="1" t="s">
        <v>629</v>
      </c>
      <c r="M737" s="3" t="s">
        <v>825</v>
      </c>
      <c r="N737" s="5">
        <v>16.52245762711864</v>
      </c>
      <c r="O737" s="3">
        <v>2.36</v>
      </c>
      <c r="P737" s="3">
        <v>1.67</v>
      </c>
      <c r="Q737" s="4">
        <v>0.7076271186440678</v>
      </c>
      <c r="R737" s="1">
        <v>10</v>
      </c>
      <c r="S737" s="4">
        <v>0.0900422473162692</v>
      </c>
      <c r="T737" s="1" t="s">
        <v>955</v>
      </c>
      <c r="U737" s="4" t="s">
        <v>1054</v>
      </c>
      <c r="V737" s="1" t="s">
        <v>1057</v>
      </c>
      <c r="W737" s="6" t="s">
        <v>1067</v>
      </c>
      <c r="X737" s="7">
        <v>8673.277275</v>
      </c>
      <c r="Y737" s="10">
        <v>45587</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HYPERLINK("https://www.suredividend.com/sure-analysis-CHCT/","Community Healthcare Trust Inc")</f>
        <v>0</v>
      </c>
      <c r="C738" s="1" t="s">
        <v>938</v>
      </c>
      <c r="D738" s="3">
        <v>19</v>
      </c>
      <c r="E738" s="3">
        <v>19.48</v>
      </c>
      <c r="F738" s="3">
        <v>27</v>
      </c>
      <c r="G738" s="4">
        <v>0.7214814814814815</v>
      </c>
      <c r="H738" s="4">
        <v>0.09548254620123203</v>
      </c>
      <c r="I738" s="4">
        <v>0.06746823961184512</v>
      </c>
      <c r="J738" s="4">
        <v>0.04</v>
      </c>
      <c r="K738" s="4">
        <v>0.1700183529861798</v>
      </c>
      <c r="L738" s="1" t="s">
        <v>629</v>
      </c>
      <c r="M738" s="3" t="s">
        <v>588</v>
      </c>
      <c r="N738" s="5">
        <v>10.19895287958115</v>
      </c>
      <c r="O738" s="3">
        <v>1.91</v>
      </c>
      <c r="P738" s="3">
        <v>1.86</v>
      </c>
      <c r="Q738" s="4">
        <v>0.973821989528796</v>
      </c>
      <c r="R738" s="1">
        <v>8</v>
      </c>
      <c r="S738" s="4">
        <v>0.01964309692029076</v>
      </c>
      <c r="T738" s="1" t="s">
        <v>946</v>
      </c>
      <c r="U738" s="4" t="s">
        <v>1054</v>
      </c>
      <c r="V738" s="1" t="s">
        <v>1057</v>
      </c>
      <c r="W738" s="6" t="s">
        <v>1067</v>
      </c>
      <c r="X738" s="7">
        <v>551.008639</v>
      </c>
      <c r="Y738" s="10">
        <v>45604</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938</v>
      </c>
      <c r="D739" s="3">
        <v>27</v>
      </c>
      <c r="E739" s="3">
        <v>23.15</v>
      </c>
      <c r="F739" s="3">
        <v>32</v>
      </c>
      <c r="G739" s="4">
        <v>0.7234375</v>
      </c>
      <c r="H739" s="4">
        <v>0.1239740820734341</v>
      </c>
      <c r="I739" s="4">
        <v>0.06689037365888306</v>
      </c>
      <c r="J739" s="4">
        <v>0.02</v>
      </c>
      <c r="K739" s="4">
        <v>0.1670919151842443</v>
      </c>
      <c r="L739" s="1" t="s">
        <v>629</v>
      </c>
      <c r="M739" s="3" t="s">
        <v>588</v>
      </c>
      <c r="N739" s="5">
        <v>10.71759259259259</v>
      </c>
      <c r="O739" s="3">
        <v>2.16</v>
      </c>
      <c r="P739" s="3">
        <v>2.87</v>
      </c>
      <c r="Q739" s="4">
        <v>1.328703703703704</v>
      </c>
      <c r="R739" s="1">
        <v>16</v>
      </c>
      <c r="S739" s="4">
        <v>0.01024104452360008</v>
      </c>
      <c r="T739" s="1" t="s">
        <v>952</v>
      </c>
      <c r="U739" s="4" t="s">
        <v>1053</v>
      </c>
      <c r="V739" s="1" t="s">
        <v>1058</v>
      </c>
      <c r="W739" s="6" t="s">
        <v>1062</v>
      </c>
      <c r="X739" s="7">
        <v>21119.155717</v>
      </c>
      <c r="Y739" s="10">
        <v>45618</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938</v>
      </c>
      <c r="D740" s="3">
        <v>69</v>
      </c>
      <c r="E740" s="3">
        <v>57.96</v>
      </c>
      <c r="F740" s="3">
        <v>30</v>
      </c>
      <c r="G740" s="4">
        <v>1.932</v>
      </c>
      <c r="H740" s="4">
        <v>0.03140096618357488</v>
      </c>
      <c r="I740" s="4">
        <v>-0.1234058347709958</v>
      </c>
      <c r="J740" s="4">
        <v>0.3</v>
      </c>
      <c r="K740" s="4">
        <v>0.1670828656628931</v>
      </c>
      <c r="L740" s="1" t="s">
        <v>629</v>
      </c>
      <c r="M740" s="3" t="s">
        <v>629</v>
      </c>
      <c r="N740" s="5">
        <v>34.91566265060241</v>
      </c>
      <c r="O740" s="3">
        <v>1.66</v>
      </c>
      <c r="P740" s="3">
        <v>1.82</v>
      </c>
      <c r="Q740" s="4">
        <v>1.096385542168675</v>
      </c>
      <c r="R740" s="1">
        <v>22</v>
      </c>
      <c r="S740" s="4">
        <v>0.1499578956940084</v>
      </c>
      <c r="T740" s="1" t="s">
        <v>979</v>
      </c>
      <c r="U740" s="4" t="s">
        <v>1053</v>
      </c>
      <c r="V740" s="1" t="s">
        <v>1057</v>
      </c>
      <c r="W740" s="6" t="s">
        <v>1068</v>
      </c>
      <c r="X740" s="7">
        <v>31130.483265</v>
      </c>
      <c r="Y740" s="10">
        <v>45607</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938</v>
      </c>
      <c r="D741" s="3">
        <v>54</v>
      </c>
      <c r="E741" s="3">
        <v>53.59</v>
      </c>
      <c r="F741" s="3">
        <v>78</v>
      </c>
      <c r="G741" s="4">
        <v>0.6870512820512821</v>
      </c>
      <c r="H741" s="4">
        <v>0.05971263295390931</v>
      </c>
      <c r="I741" s="4">
        <v>0.0779588170361214</v>
      </c>
      <c r="J741" s="4">
        <v>0.04</v>
      </c>
      <c r="K741" s="4">
        <v>0.1607364717687425</v>
      </c>
      <c r="L741" s="1" t="s">
        <v>629</v>
      </c>
      <c r="M741" s="3" t="s">
        <v>588</v>
      </c>
      <c r="N741" s="5">
        <v>10.28598848368522</v>
      </c>
      <c r="O741" s="3">
        <v>5.21</v>
      </c>
      <c r="P741" s="3">
        <v>3.2</v>
      </c>
      <c r="Q741" s="4">
        <v>0.6142034548944338</v>
      </c>
      <c r="R741" s="1">
        <v>4</v>
      </c>
      <c r="S741" s="4">
        <v>0.03982420952666454</v>
      </c>
      <c r="T741" s="1" t="s">
        <v>960</v>
      </c>
      <c r="U741" s="4" t="s">
        <v>1053</v>
      </c>
      <c r="V741" s="1" t="s">
        <v>1057</v>
      </c>
      <c r="W741" s="6" t="s">
        <v>1066</v>
      </c>
      <c r="X741" s="7">
        <v>1930.238878</v>
      </c>
      <c r="Y741" s="10">
        <v>45603</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HYPERLINK("https://www.suredividend.com/sure-analysis-EARN/","Ellington Credit Co.")</f>
        <v>0</v>
      </c>
      <c r="C742" s="1" t="s">
        <v>938</v>
      </c>
      <c r="D742" s="3">
        <v>6.73</v>
      </c>
      <c r="E742" s="3">
        <v>6.62</v>
      </c>
      <c r="F742" s="3">
        <v>8.26</v>
      </c>
      <c r="G742" s="4">
        <v>0.801452784503632</v>
      </c>
      <c r="H742" s="4">
        <v>0.1450151057401813</v>
      </c>
      <c r="I742" s="4">
        <v>0.04526019360182909</v>
      </c>
      <c r="J742" s="4">
        <v>0.02</v>
      </c>
      <c r="K742" s="4">
        <v>0.1602576046281436</v>
      </c>
      <c r="L742" s="1" t="s">
        <v>629</v>
      </c>
      <c r="M742" s="3" t="s">
        <v>588</v>
      </c>
      <c r="N742" s="5">
        <v>5.610169491525424</v>
      </c>
      <c r="O742" s="3">
        <v>1.18</v>
      </c>
      <c r="P742" s="3">
        <v>0.96</v>
      </c>
      <c r="Q742" s="4">
        <v>0.8135593220338984</v>
      </c>
      <c r="R742" s="1">
        <v>0</v>
      </c>
      <c r="S742" s="4">
        <v>0</v>
      </c>
      <c r="T742" s="1" t="s">
        <v>955</v>
      </c>
      <c r="U742" s="4" t="s">
        <v>1054</v>
      </c>
      <c r="V742" s="1" t="s">
        <v>1057</v>
      </c>
      <c r="W742" s="6" t="s">
        <v>1067</v>
      </c>
      <c r="X742" s="7">
        <v>190.658284</v>
      </c>
      <c r="Y742" s="10">
        <v>45628</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940</v>
      </c>
      <c r="D743" s="3">
        <v>6.2</v>
      </c>
      <c r="E743" s="3">
        <v>5.35</v>
      </c>
      <c r="F743" s="3">
        <v>7.3</v>
      </c>
      <c r="G743" s="4">
        <v>0.7328767123287671</v>
      </c>
      <c r="H743" s="4">
        <v>0.1121495327102804</v>
      </c>
      <c r="I743" s="4">
        <v>0.06412786487012778</v>
      </c>
      <c r="J743" s="4">
        <v>0.02</v>
      </c>
      <c r="K743" s="4">
        <v>0.1563215477462034</v>
      </c>
      <c r="L743" s="1" t="s">
        <v>629</v>
      </c>
      <c r="M743" s="3" t="s">
        <v>941</v>
      </c>
      <c r="N743" s="5">
        <v>5.879120879120879</v>
      </c>
      <c r="O743" s="3">
        <v>0.91</v>
      </c>
      <c r="P743" s="3">
        <v>0.6</v>
      </c>
      <c r="Q743" s="4">
        <v>0.6593406593406593</v>
      </c>
      <c r="R743" s="1">
        <v>0</v>
      </c>
      <c r="S743" s="4">
        <v>0</v>
      </c>
      <c r="T743" s="1" t="s">
        <v>947</v>
      </c>
      <c r="U743" s="4" t="s">
        <v>1054</v>
      </c>
      <c r="V743" s="1" t="s">
        <v>1057</v>
      </c>
      <c r="W743" s="6" t="s">
        <v>1067</v>
      </c>
      <c r="X743" s="7">
        <v>923.763303</v>
      </c>
      <c r="Y743" s="10">
        <v>45588</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16.63</v>
      </c>
      <c r="F744" s="3">
        <v>23</v>
      </c>
      <c r="G744" s="4">
        <v>0.7230434782608696</v>
      </c>
      <c r="H744" s="4">
        <v>0.05772699939867709</v>
      </c>
      <c r="I744" s="4">
        <v>0.06700662846492667</v>
      </c>
      <c r="J744" s="4">
        <v>0.05</v>
      </c>
      <c r="K744" s="4">
        <v>0.1558171572023916</v>
      </c>
      <c r="L744" s="1" t="s">
        <v>629</v>
      </c>
      <c r="M744" s="3" t="s">
        <v>941</v>
      </c>
      <c r="N744" s="5">
        <v>9.038043478260869</v>
      </c>
      <c r="O744" s="3">
        <v>1.84</v>
      </c>
      <c r="P744" s="3">
        <v>0.96</v>
      </c>
      <c r="Q744" s="4">
        <v>0.5217391304347826</v>
      </c>
      <c r="R744" s="1">
        <v>3</v>
      </c>
      <c r="S744" s="4">
        <v>0.01020619660890776</v>
      </c>
      <c r="T744" s="1" t="s">
        <v>955</v>
      </c>
      <c r="U744" s="4" t="s">
        <v>1054</v>
      </c>
      <c r="V744" s="1" t="s">
        <v>1057</v>
      </c>
      <c r="W744" s="6" t="s">
        <v>1067</v>
      </c>
      <c r="X744" s="7">
        <v>755.729947</v>
      </c>
      <c r="Y744" s="10">
        <v>45610</v>
      </c>
      <c r="Z744" s="1" t="s">
        <v>1078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940</v>
      </c>
      <c r="D745" s="3">
        <v>6.3</v>
      </c>
      <c r="E745" s="3">
        <v>6.5</v>
      </c>
      <c r="F745" s="3">
        <v>6.5</v>
      </c>
      <c r="G745" s="4">
        <v>1</v>
      </c>
      <c r="H745" s="4">
        <v>0.1169230769230769</v>
      </c>
      <c r="I745" s="4">
        <v>0</v>
      </c>
      <c r="J745" s="4">
        <v>0.08</v>
      </c>
      <c r="K745" s="4">
        <v>0.1461336054205482</v>
      </c>
      <c r="L745" s="1" t="s">
        <v>629</v>
      </c>
      <c r="M745" s="3" t="s">
        <v>588</v>
      </c>
      <c r="N745" s="5">
        <v>9.027777777777779</v>
      </c>
      <c r="O745" s="3">
        <v>0.72</v>
      </c>
      <c r="P745" s="3">
        <v>0.76</v>
      </c>
      <c r="Q745" s="4">
        <v>1.055555555555556</v>
      </c>
      <c r="R745" s="1">
        <v>0</v>
      </c>
      <c r="S745" s="4">
        <v>-0.04617756873980916</v>
      </c>
      <c r="T745" s="1" t="s">
        <v>955</v>
      </c>
      <c r="U745" s="4" t="s">
        <v>1053</v>
      </c>
      <c r="V745" s="1" t="s">
        <v>1057</v>
      </c>
      <c r="W745" s="6" t="s">
        <v>1064</v>
      </c>
      <c r="X745" s="7">
        <v>513.7736200000001</v>
      </c>
      <c r="Y745" s="10">
        <v>45615</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938</v>
      </c>
      <c r="D746" s="3">
        <v>46</v>
      </c>
      <c r="E746" s="3">
        <v>50.6</v>
      </c>
      <c r="F746" s="3">
        <v>65</v>
      </c>
      <c r="G746" s="4">
        <v>0.7784615384615385</v>
      </c>
      <c r="H746" s="4">
        <v>0.08498023715415019</v>
      </c>
      <c r="I746" s="4">
        <v>0.05136270678555044</v>
      </c>
      <c r="J746" s="4">
        <v>0.03</v>
      </c>
      <c r="K746" s="4">
        <v>0.143319935430527</v>
      </c>
      <c r="L746" s="1" t="s">
        <v>629</v>
      </c>
      <c r="M746" s="3" t="s">
        <v>941</v>
      </c>
      <c r="N746" s="5">
        <v>7.8328173374613</v>
      </c>
      <c r="O746" s="3">
        <v>6.46</v>
      </c>
      <c r="P746" s="3">
        <v>4.3</v>
      </c>
      <c r="Q746" s="4">
        <v>0.6656346749226006</v>
      </c>
      <c r="R746" s="1">
        <v>2</v>
      </c>
      <c r="S746" s="4">
        <v>0.02979831631699903</v>
      </c>
      <c r="T746" s="1" t="s">
        <v>946</v>
      </c>
      <c r="U746" s="4" t="s">
        <v>1053</v>
      </c>
      <c r="V746" s="1" t="s">
        <v>1058</v>
      </c>
      <c r="W746" s="6" t="s">
        <v>1065</v>
      </c>
      <c r="X746" s="7">
        <v>195054.385682</v>
      </c>
      <c r="Y746" s="10">
        <v>45617</v>
      </c>
      <c r="Z746" s="1" t="s">
        <v>1076</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938</v>
      </c>
      <c r="D747" s="3">
        <v>9.69</v>
      </c>
      <c r="E747" s="3">
        <v>9.24</v>
      </c>
      <c r="F747" s="3">
        <v>11.44</v>
      </c>
      <c r="G747" s="4">
        <v>0.8076923076923077</v>
      </c>
      <c r="H747" s="4">
        <v>0.1428571428571428</v>
      </c>
      <c r="I747" s="4">
        <v>0.04364022715043592</v>
      </c>
      <c r="J747" s="4">
        <v>0</v>
      </c>
      <c r="K747" s="4">
        <v>0.1431755108178514</v>
      </c>
      <c r="L747" s="1" t="s">
        <v>629</v>
      </c>
      <c r="M747" s="3" t="s">
        <v>588</v>
      </c>
      <c r="N747" s="5">
        <v>6.461538461538462</v>
      </c>
      <c r="O747" s="3">
        <v>1.43</v>
      </c>
      <c r="P747" s="3">
        <v>1.32</v>
      </c>
      <c r="Q747" s="4">
        <v>0.9230769230769231</v>
      </c>
      <c r="R747" s="1">
        <v>2</v>
      </c>
      <c r="S747" s="4">
        <v>0</v>
      </c>
      <c r="T747" s="1" t="s">
        <v>1047</v>
      </c>
      <c r="U747" s="4" t="s">
        <v>1056</v>
      </c>
      <c r="V747" s="1" t="s">
        <v>1057</v>
      </c>
      <c r="W747" s="6" t="s">
        <v>1065</v>
      </c>
      <c r="X747" s="7">
        <v>351.31574</v>
      </c>
      <c r="Y747" s="10">
        <v>45595</v>
      </c>
      <c r="Z747" s="1" t="s">
        <v>1074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938</v>
      </c>
      <c r="D748" s="3">
        <v>9.6</v>
      </c>
      <c r="E748" s="3">
        <v>8.140000000000001</v>
      </c>
      <c r="F748" s="3">
        <v>9.300000000000001</v>
      </c>
      <c r="G748" s="4">
        <v>0.8752688172043011</v>
      </c>
      <c r="H748" s="4">
        <v>0.06633906633906633</v>
      </c>
      <c r="I748" s="4">
        <v>0.02700299174011711</v>
      </c>
      <c r="J748" s="4">
        <v>0.07000000000000001</v>
      </c>
      <c r="K748" s="4">
        <v>0.142321137332803</v>
      </c>
      <c r="L748" s="1" t="s">
        <v>629</v>
      </c>
      <c r="M748" s="3" t="s">
        <v>588</v>
      </c>
      <c r="N748" s="5">
        <v>12.71875</v>
      </c>
      <c r="O748" s="3">
        <v>0.64</v>
      </c>
      <c r="P748" s="3">
        <v>0.54</v>
      </c>
      <c r="Q748" s="4">
        <v>0.84375</v>
      </c>
      <c r="R748" s="1">
        <v>7</v>
      </c>
      <c r="S748" s="4">
        <v>0.01087212085035083</v>
      </c>
      <c r="T748" s="1" t="s">
        <v>955</v>
      </c>
      <c r="U748" s="4" t="s">
        <v>1054</v>
      </c>
      <c r="V748" s="1" t="s">
        <v>1057</v>
      </c>
      <c r="W748" s="6" t="s">
        <v>1067</v>
      </c>
      <c r="X748" s="7">
        <v>2400.252172</v>
      </c>
      <c r="Y748" s="10">
        <v>45604</v>
      </c>
      <c r="Z748" s="1" t="s">
        <v>1078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938</v>
      </c>
      <c r="D749" s="3">
        <v>28</v>
      </c>
      <c r="E749" s="3">
        <v>24.81</v>
      </c>
      <c r="F749" s="3">
        <v>43</v>
      </c>
      <c r="G749" s="4">
        <v>0.5769767441860465</v>
      </c>
      <c r="H749" s="4">
        <v>0.05401047964530432</v>
      </c>
      <c r="I749" s="4">
        <v>0.1162676484866807</v>
      </c>
      <c r="J749" s="4">
        <v>-0.01</v>
      </c>
      <c r="K749" s="4">
        <v>0.1405729263775739</v>
      </c>
      <c r="L749" s="1" t="s">
        <v>629</v>
      </c>
      <c r="M749" s="3" t="s">
        <v>588</v>
      </c>
      <c r="N749" s="5">
        <v>9.806324110671937</v>
      </c>
      <c r="O749" s="3">
        <v>2.53</v>
      </c>
      <c r="P749" s="3">
        <v>1.34</v>
      </c>
      <c r="Q749" s="4">
        <v>0.5296442687747036</v>
      </c>
      <c r="R749" s="1">
        <v>4</v>
      </c>
      <c r="S749" s="4">
        <v>0.01449880252679092</v>
      </c>
      <c r="T749" s="1" t="s">
        <v>949</v>
      </c>
      <c r="U749" s="4" t="s">
        <v>1054</v>
      </c>
      <c r="V749" s="1" t="s">
        <v>1057</v>
      </c>
      <c r="W749" s="6" t="s">
        <v>1067</v>
      </c>
      <c r="X749" s="7">
        <v>1510.968274</v>
      </c>
      <c r="Y749" s="10">
        <v>45608</v>
      </c>
      <c r="Z749" s="1" t="s">
        <v>1080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938</v>
      </c>
      <c r="D750" s="3">
        <v>15</v>
      </c>
      <c r="E750" s="3">
        <v>13.94</v>
      </c>
      <c r="F750" s="3">
        <v>13</v>
      </c>
      <c r="G750" s="4">
        <v>1.072307692307692</v>
      </c>
      <c r="H750" s="4">
        <v>0.08321377331420372</v>
      </c>
      <c r="I750" s="4">
        <v>-0.01386558444073394</v>
      </c>
      <c r="J750" s="4">
        <v>0.1</v>
      </c>
      <c r="K750" s="4">
        <v>0.1398814261280372</v>
      </c>
      <c r="L750" s="1" t="s">
        <v>629</v>
      </c>
      <c r="M750" s="3" t="s">
        <v>588</v>
      </c>
      <c r="N750" s="5">
        <v>18.58666666666667</v>
      </c>
      <c r="O750" s="3">
        <v>0.75</v>
      </c>
      <c r="P750" s="3">
        <v>1.16</v>
      </c>
      <c r="Q750" s="4">
        <v>1.546666666666667</v>
      </c>
      <c r="R750" s="1">
        <v>21</v>
      </c>
      <c r="S750" s="4">
        <v>0.005119721614855299</v>
      </c>
      <c r="T750" s="1" t="s">
        <v>1010</v>
      </c>
      <c r="U750" s="4" t="s">
        <v>1053</v>
      </c>
      <c r="V750" s="1" t="s">
        <v>1058</v>
      </c>
      <c r="W750" s="6" t="s">
        <v>1062</v>
      </c>
      <c r="X750" s="7">
        <v>20475.614379</v>
      </c>
      <c r="Y750" s="10">
        <v>45611</v>
      </c>
      <c r="Z750" s="1" t="s">
        <v>1080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HYPERLINK("https://www.suredividend.com/sure-analysis-PLOW/","Douglas Dynamics Inc")</f>
        <v>0</v>
      </c>
      <c r="C751" s="1" t="s">
        <v>938</v>
      </c>
      <c r="D751" s="3">
        <v>23</v>
      </c>
      <c r="E751" s="3">
        <v>24.77</v>
      </c>
      <c r="F751" s="3">
        <v>28</v>
      </c>
      <c r="G751" s="4">
        <v>0.8846428571428572</v>
      </c>
      <c r="H751" s="4">
        <v>0.04763827210335082</v>
      </c>
      <c r="I751" s="4">
        <v>0.02481719806571903</v>
      </c>
      <c r="J751" s="4">
        <v>0.08</v>
      </c>
      <c r="K751" s="4">
        <v>0.139556609982262</v>
      </c>
      <c r="L751" s="1" t="s">
        <v>629</v>
      </c>
      <c r="M751" s="3" t="s">
        <v>825</v>
      </c>
      <c r="N751" s="5">
        <v>17.08275862068966</v>
      </c>
      <c r="O751" s="3">
        <v>1.45</v>
      </c>
      <c r="P751" s="3">
        <v>1.18</v>
      </c>
      <c r="Q751" s="4">
        <v>0.8137931034482758</v>
      </c>
      <c r="R751" s="1">
        <v>13</v>
      </c>
      <c r="S751" s="4">
        <v>0.0303095182681723</v>
      </c>
      <c r="T751" s="1" t="s">
        <v>952</v>
      </c>
      <c r="U751" s="4" t="s">
        <v>1053</v>
      </c>
      <c r="V751" s="1" t="s">
        <v>1057</v>
      </c>
      <c r="W751" s="6" t="s">
        <v>1060</v>
      </c>
      <c r="X751" s="7">
        <v>571.115782</v>
      </c>
      <c r="Y751" s="10">
        <v>45596</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12.58</v>
      </c>
      <c r="F752" s="3">
        <v>15</v>
      </c>
      <c r="G752" s="4">
        <v>0.8386666666666667</v>
      </c>
      <c r="H752" s="4">
        <v>0.08982511923688394</v>
      </c>
      <c r="I752" s="4">
        <v>0.03581482753996479</v>
      </c>
      <c r="J752" s="4">
        <v>0.04</v>
      </c>
      <c r="K752" s="4">
        <v>0.1386491986473348</v>
      </c>
      <c r="L752" s="1" t="s">
        <v>629</v>
      </c>
      <c r="M752" s="3" t="s">
        <v>588</v>
      </c>
      <c r="N752" s="5">
        <v>44.92857142857142</v>
      </c>
      <c r="O752" s="3">
        <v>0.28</v>
      </c>
      <c r="P752" s="3">
        <v>1.13</v>
      </c>
      <c r="Q752" s="4">
        <v>4.035714285714285</v>
      </c>
      <c r="R752" s="1">
        <v>0</v>
      </c>
      <c r="S752" s="4">
        <v>0.01040085159143955</v>
      </c>
      <c r="T752" s="1" t="s">
        <v>994</v>
      </c>
      <c r="U752" s="4" t="s">
        <v>1053</v>
      </c>
      <c r="V752" s="1" t="s">
        <v>1057</v>
      </c>
      <c r="W752" s="6" t="s">
        <v>1065</v>
      </c>
      <c r="X752" s="7">
        <v>3528.535435</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HYPERLINK("https://www.suredividend.com/sure-analysis-NTST/","Netstreit Corp")</f>
        <v>0</v>
      </c>
      <c r="C753" s="1" t="s">
        <v>938</v>
      </c>
      <c r="D753" s="3">
        <v>16</v>
      </c>
      <c r="E753" s="3">
        <v>14.57</v>
      </c>
      <c r="F753" s="3">
        <v>20</v>
      </c>
      <c r="G753" s="4">
        <v>0.7285</v>
      </c>
      <c r="H753" s="4">
        <v>0.05765271105010294</v>
      </c>
      <c r="I753" s="4">
        <v>0.06540342544614774</v>
      </c>
      <c r="J753" s="4">
        <v>0.03</v>
      </c>
      <c r="K753" s="4">
        <v>0.1376718572396718</v>
      </c>
      <c r="L753" s="1" t="s">
        <v>629</v>
      </c>
      <c r="M753" s="3" t="s">
        <v>588</v>
      </c>
      <c r="N753" s="5">
        <v>11.47244094488189</v>
      </c>
      <c r="O753" s="3">
        <v>1.27</v>
      </c>
      <c r="P753" s="3">
        <v>0.84</v>
      </c>
      <c r="Q753" s="4">
        <v>0.6614173228346456</v>
      </c>
      <c r="R753" s="1">
        <v>1</v>
      </c>
      <c r="S753" s="4">
        <v>0.02919694791867888</v>
      </c>
      <c r="T753" s="1" t="s">
        <v>981</v>
      </c>
      <c r="U753" s="4" t="s">
        <v>1054</v>
      </c>
      <c r="V753" s="1" t="s">
        <v>1057</v>
      </c>
      <c r="W753" s="6" t="s">
        <v>1067</v>
      </c>
      <c r="X753" s="7">
        <v>1188.677671</v>
      </c>
      <c r="Y753" s="10">
        <v>45603</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938</v>
      </c>
      <c r="D754" s="3">
        <v>13.7</v>
      </c>
      <c r="E754" s="3">
        <v>12.67</v>
      </c>
      <c r="F754" s="3">
        <v>10.8</v>
      </c>
      <c r="G754" s="4">
        <v>1.173148148148148</v>
      </c>
      <c r="H754" s="4">
        <v>0.1262825572217837</v>
      </c>
      <c r="I754" s="4">
        <v>-0.03143353528395099</v>
      </c>
      <c r="J754" s="4">
        <v>0.08</v>
      </c>
      <c r="K754" s="4">
        <v>0.1350384860812708</v>
      </c>
      <c r="L754" s="1" t="s">
        <v>629</v>
      </c>
      <c r="M754" s="3" t="s">
        <v>588</v>
      </c>
      <c r="N754" s="5">
        <v>10.55833333333333</v>
      </c>
      <c r="O754" s="3">
        <v>1.2</v>
      </c>
      <c r="P754" s="3">
        <v>1.6</v>
      </c>
      <c r="Q754" s="4">
        <v>1.333333333333333</v>
      </c>
      <c r="R754" s="1">
        <v>0</v>
      </c>
      <c r="S754" s="4">
        <v>0</v>
      </c>
      <c r="T754" s="1" t="s">
        <v>967</v>
      </c>
      <c r="U754" s="4" t="s">
        <v>1054</v>
      </c>
      <c r="V754" s="1" t="s">
        <v>1057</v>
      </c>
      <c r="W754" s="6" t="s">
        <v>1065</v>
      </c>
      <c r="X754" s="7">
        <v>1104.002802</v>
      </c>
      <c r="Y754" s="10">
        <v>45596</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940</v>
      </c>
      <c r="D755" s="3">
        <v>18</v>
      </c>
      <c r="E755" s="3">
        <v>13.26</v>
      </c>
      <c r="F755" s="3">
        <v>18</v>
      </c>
      <c r="G755" s="4">
        <v>0.7366666666666667</v>
      </c>
      <c r="H755" s="4">
        <v>0.0693815987933635</v>
      </c>
      <c r="I755" s="4">
        <v>0.0630306735923003</v>
      </c>
      <c r="J755" s="4">
        <v>0.02</v>
      </c>
      <c r="K755" s="4">
        <v>0.134701734911157</v>
      </c>
      <c r="L755" s="1" t="s">
        <v>629</v>
      </c>
      <c r="M755" s="3" t="s">
        <v>941</v>
      </c>
      <c r="N755" s="5">
        <v>9.338028169014084</v>
      </c>
      <c r="O755" s="3">
        <v>1.42</v>
      </c>
      <c r="P755" s="3">
        <v>0.92</v>
      </c>
      <c r="Q755" s="4">
        <v>0.647887323943662</v>
      </c>
      <c r="R755" s="1">
        <v>9</v>
      </c>
      <c r="S755" s="4">
        <v>0.03258826616987576</v>
      </c>
      <c r="T755" s="1" t="s">
        <v>973</v>
      </c>
      <c r="U755" s="4" t="s">
        <v>1053</v>
      </c>
      <c r="V755" s="1" t="s">
        <v>1057</v>
      </c>
      <c r="W755" s="6" t="s">
        <v>1066</v>
      </c>
      <c r="X755" s="7">
        <v>139.66825</v>
      </c>
      <c r="Y755" s="10">
        <v>45642</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HYPERLINK("https://www.suredividend.com/sure-analysis-WBA/","Walgreens Boots Alliance Inc")</f>
        <v>0</v>
      </c>
      <c r="C756" s="1" t="s">
        <v>938</v>
      </c>
      <c r="D756" s="3">
        <v>12</v>
      </c>
      <c r="E756" s="3">
        <v>11.75</v>
      </c>
      <c r="F756" s="3">
        <v>14</v>
      </c>
      <c r="G756" s="4">
        <v>0.8392857142857143</v>
      </c>
      <c r="H756" s="4">
        <v>0.0851063829787234</v>
      </c>
      <c r="I756" s="4">
        <v>0.03566198138570109</v>
      </c>
      <c r="J756" s="4">
        <v>0.04</v>
      </c>
      <c r="K756" s="4">
        <v>0.1339860394586054</v>
      </c>
      <c r="L756" s="1" t="s">
        <v>629</v>
      </c>
      <c r="M756" s="3" t="s">
        <v>941</v>
      </c>
      <c r="N756" s="5">
        <v>7.34375</v>
      </c>
      <c r="O756" s="3">
        <v>1.6</v>
      </c>
      <c r="P756" s="3">
        <v>1</v>
      </c>
      <c r="Q756" s="4">
        <v>0.625</v>
      </c>
      <c r="R756" s="1">
        <v>0</v>
      </c>
      <c r="S756" s="4">
        <v>0</v>
      </c>
      <c r="T756" s="1" t="s">
        <v>974</v>
      </c>
      <c r="U756" s="4" t="s">
        <v>1053</v>
      </c>
      <c r="V756" s="1" t="s">
        <v>1057</v>
      </c>
      <c r="W756" s="6" t="s">
        <v>1064</v>
      </c>
      <c r="X756" s="7">
        <v>10798.544496</v>
      </c>
      <c r="Y756" s="10">
        <v>45670</v>
      </c>
      <c r="Z756" s="1" t="s">
        <v>1080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HYPERLINK("https://www.suredividend.com/sure-analysis-CIM/","Chimera Investment Corp")</f>
        <v>0</v>
      </c>
      <c r="C757" s="1" t="s">
        <v>940</v>
      </c>
      <c r="D757" s="3">
        <v>15</v>
      </c>
      <c r="E757" s="3">
        <v>14.295</v>
      </c>
      <c r="F757" s="3">
        <v>12.5</v>
      </c>
      <c r="G757" s="4">
        <v>1.1436</v>
      </c>
      <c r="H757" s="4">
        <v>0.1035327037425673</v>
      </c>
      <c r="I757" s="4">
        <v>-0.02647934417791764</v>
      </c>
      <c r="J757" s="4">
        <v>0.09</v>
      </c>
      <c r="K757" s="4">
        <v>0.1325216989203968</v>
      </c>
      <c r="L757" s="1" t="s">
        <v>629</v>
      </c>
      <c r="M757" s="3" t="s">
        <v>588</v>
      </c>
      <c r="N757" s="5">
        <v>8.663636363636364</v>
      </c>
      <c r="O757" s="3">
        <v>1.65</v>
      </c>
      <c r="P757" s="3">
        <v>1.48</v>
      </c>
      <c r="Q757" s="4">
        <v>0.896969696969697</v>
      </c>
      <c r="R757" s="1">
        <v>0</v>
      </c>
      <c r="S757" s="4">
        <v>0</v>
      </c>
      <c r="T757" s="1" t="s">
        <v>955</v>
      </c>
      <c r="U757" s="4" t="s">
        <v>1054</v>
      </c>
      <c r="V757" s="1" t="s">
        <v>1057</v>
      </c>
      <c r="W757" s="6" t="s">
        <v>1067</v>
      </c>
      <c r="X757" s="7">
        <v>1156.517305</v>
      </c>
      <c r="Y757" s="10">
        <v>45607</v>
      </c>
      <c r="Z757" s="1" t="s">
        <v>1080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HYPERLINK("https://www.suredividend.com/sure-analysis-QSR/","Restaurant Brands International Inc")</f>
        <v>0</v>
      </c>
      <c r="C758" s="1" t="s">
        <v>938</v>
      </c>
      <c r="D758" s="3">
        <v>68</v>
      </c>
      <c r="E758" s="3">
        <v>60.49</v>
      </c>
      <c r="F758" s="3">
        <v>65</v>
      </c>
      <c r="G758" s="4">
        <v>0.9306153846153846</v>
      </c>
      <c r="H758" s="4">
        <v>0.03835344685071913</v>
      </c>
      <c r="I758" s="4">
        <v>0.01448575781004036</v>
      </c>
      <c r="J758" s="4">
        <v>0.09</v>
      </c>
      <c r="K758" s="4">
        <v>0.1323487097419573</v>
      </c>
      <c r="L758" s="1" t="s">
        <v>629</v>
      </c>
      <c r="M758" s="3" t="s">
        <v>825</v>
      </c>
      <c r="N758" s="5">
        <v>17.79117647058824</v>
      </c>
      <c r="O758" s="3">
        <v>3.4</v>
      </c>
      <c r="P758" s="3">
        <v>2.32</v>
      </c>
      <c r="Q758" s="4">
        <v>0.6823529411764706</v>
      </c>
      <c r="R758" s="1">
        <v>12</v>
      </c>
      <c r="S758" s="4">
        <v>0.0277292814134702</v>
      </c>
      <c r="T758" s="1" t="s">
        <v>992</v>
      </c>
      <c r="U758" s="4" t="s">
        <v>1053</v>
      </c>
      <c r="V758" s="1" t="s">
        <v>1058</v>
      </c>
      <c r="W758" s="6" t="s">
        <v>1066</v>
      </c>
      <c r="X758" s="7">
        <v>27261.727537</v>
      </c>
      <c r="Y758" s="10">
        <v>45602</v>
      </c>
      <c r="Z758" s="1" t="s">
        <v>1080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938</v>
      </c>
      <c r="D759" s="3">
        <v>32</v>
      </c>
      <c r="E759" s="3">
        <v>29.46</v>
      </c>
      <c r="F759" s="3">
        <v>35</v>
      </c>
      <c r="G759" s="4">
        <v>0.8417142857142857</v>
      </c>
      <c r="H759" s="4">
        <v>0.05872369314324508</v>
      </c>
      <c r="I759" s="4">
        <v>0.03506365794930066</v>
      </c>
      <c r="J759" s="4">
        <v>0.05</v>
      </c>
      <c r="K759" s="4">
        <v>0.1307485764279483</v>
      </c>
      <c r="L759" s="1" t="s">
        <v>629</v>
      </c>
      <c r="M759" s="3" t="s">
        <v>588</v>
      </c>
      <c r="N759" s="5">
        <v>13.09333333333333</v>
      </c>
      <c r="O759" s="3">
        <v>2.25</v>
      </c>
      <c r="P759" s="3">
        <v>1.73</v>
      </c>
      <c r="Q759" s="4">
        <v>0.7688888888888888</v>
      </c>
      <c r="R759" s="1">
        <v>6</v>
      </c>
      <c r="S759" s="4">
        <v>0.04149682792489995</v>
      </c>
      <c r="T759" s="1" t="s">
        <v>995</v>
      </c>
      <c r="U759" s="4" t="s">
        <v>1054</v>
      </c>
      <c r="V759" s="1" t="s">
        <v>1057</v>
      </c>
      <c r="W759" s="6" t="s">
        <v>1067</v>
      </c>
      <c r="X759" s="7">
        <v>30940.011156</v>
      </c>
      <c r="Y759" s="10">
        <v>45601</v>
      </c>
      <c r="Z759" s="1" t="s">
        <v>1080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938</v>
      </c>
      <c r="D760" s="3">
        <v>84</v>
      </c>
      <c r="E760" s="3">
        <v>76.78</v>
      </c>
      <c r="F760" s="3">
        <v>78</v>
      </c>
      <c r="G760" s="4">
        <v>0.9843589743589743</v>
      </c>
      <c r="H760" s="4">
        <v>0.03125814014066163</v>
      </c>
      <c r="I760" s="4">
        <v>0.003157903127026573</v>
      </c>
      <c r="J760" s="4">
        <v>0.1</v>
      </c>
      <c r="K760" s="4">
        <v>0.1269053749809648</v>
      </c>
      <c r="L760" s="1" t="s">
        <v>629</v>
      </c>
      <c r="M760" s="3" t="s">
        <v>825</v>
      </c>
      <c r="N760" s="5">
        <v>21.68926553672316</v>
      </c>
      <c r="O760" s="3">
        <v>3.54</v>
      </c>
      <c r="P760" s="3">
        <v>2.4</v>
      </c>
      <c r="Q760" s="4">
        <v>0.6779661016949152</v>
      </c>
      <c r="R760" s="1">
        <v>17</v>
      </c>
      <c r="S760" s="4">
        <v>0.04978904632428516</v>
      </c>
      <c r="T760" s="1" t="s">
        <v>963</v>
      </c>
      <c r="U760" s="4" t="s">
        <v>1053</v>
      </c>
      <c r="V760" s="1" t="s">
        <v>1057</v>
      </c>
      <c r="W760" s="6" t="s">
        <v>1065</v>
      </c>
      <c r="X760" s="7">
        <v>2872.150411</v>
      </c>
      <c r="Y760" s="10">
        <v>45603</v>
      </c>
      <c r="Z760" s="1" t="s">
        <v>1078</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938</v>
      </c>
      <c r="D761" s="3">
        <v>19.29</v>
      </c>
      <c r="E761" s="3">
        <v>17.851</v>
      </c>
      <c r="F761" s="3">
        <v>20.63</v>
      </c>
      <c r="G761" s="4">
        <v>0.8652932622394571</v>
      </c>
      <c r="H761" s="4">
        <v>0.05601927062909641</v>
      </c>
      <c r="I761" s="4">
        <v>0.02936011293001251</v>
      </c>
      <c r="J761" s="4">
        <v>0.05</v>
      </c>
      <c r="K761" s="4">
        <v>0.1259905159092922</v>
      </c>
      <c r="L761" s="1" t="s">
        <v>629</v>
      </c>
      <c r="M761" s="3" t="s">
        <v>588</v>
      </c>
      <c r="N761" s="5">
        <v>10.81878787878788</v>
      </c>
      <c r="O761" s="3">
        <v>1.65</v>
      </c>
      <c r="P761" s="3">
        <v>1</v>
      </c>
      <c r="Q761" s="4">
        <v>0.6060606060606061</v>
      </c>
      <c r="R761" s="1">
        <v>4</v>
      </c>
      <c r="S761" s="4">
        <v>0.0602809527753625</v>
      </c>
      <c r="T761" s="1" t="s">
        <v>973</v>
      </c>
      <c r="U761" s="4" t="s">
        <v>1053</v>
      </c>
      <c r="V761" s="1" t="s">
        <v>1057</v>
      </c>
      <c r="W761" s="6" t="s">
        <v>1061</v>
      </c>
      <c r="X761" s="7">
        <v>3091.370989</v>
      </c>
      <c r="Y761" s="10">
        <v>45611</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938</v>
      </c>
      <c r="D762" s="3">
        <v>18</v>
      </c>
      <c r="E762" s="3">
        <v>16.49</v>
      </c>
      <c r="F762" s="3">
        <v>21</v>
      </c>
      <c r="G762" s="4">
        <v>0.7852380952380952</v>
      </c>
      <c r="H762" s="4">
        <v>0.07519708914493634</v>
      </c>
      <c r="I762" s="4">
        <v>0.04954177088068223</v>
      </c>
      <c r="J762" s="4">
        <v>0.02</v>
      </c>
      <c r="K762" s="4">
        <v>0.1238546871854014</v>
      </c>
      <c r="L762" s="1" t="s">
        <v>629</v>
      </c>
      <c r="M762" s="3" t="s">
        <v>588</v>
      </c>
      <c r="N762" s="5">
        <v>10.57051282051282</v>
      </c>
      <c r="O762" s="3">
        <v>1.56</v>
      </c>
      <c r="P762" s="3">
        <v>1.24</v>
      </c>
      <c r="Q762" s="4">
        <v>0.7948717948717948</v>
      </c>
      <c r="R762" s="1">
        <v>2</v>
      </c>
      <c r="S762" s="4">
        <v>0.009495374682843893</v>
      </c>
      <c r="T762" s="1" t="s">
        <v>950</v>
      </c>
      <c r="U762" s="4" t="s">
        <v>1054</v>
      </c>
      <c r="V762" s="1" t="s">
        <v>1057</v>
      </c>
      <c r="W762" s="6" t="s">
        <v>1067</v>
      </c>
      <c r="X762" s="7">
        <v>6400.048976</v>
      </c>
      <c r="Y762" s="10">
        <v>45604</v>
      </c>
      <c r="Z762" s="1" t="s">
        <v>1078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940</v>
      </c>
      <c r="D763" s="3">
        <v>33</v>
      </c>
      <c r="E763" s="3">
        <v>29.3</v>
      </c>
      <c r="F763" s="3">
        <v>40</v>
      </c>
      <c r="G763" s="4">
        <v>0.7325</v>
      </c>
      <c r="H763" s="4">
        <v>0.05460750853242321</v>
      </c>
      <c r="I763" s="4">
        <v>0.06423729494446029</v>
      </c>
      <c r="J763" s="4">
        <v>0.02</v>
      </c>
      <c r="K763" s="4">
        <v>0.1222752221609218</v>
      </c>
      <c r="L763" s="1" t="s">
        <v>629</v>
      </c>
      <c r="M763" s="3" t="s">
        <v>588</v>
      </c>
      <c r="N763" s="5">
        <v>9.638157894736842</v>
      </c>
      <c r="O763" s="3">
        <v>3.04</v>
      </c>
      <c r="P763" s="3">
        <v>1.6</v>
      </c>
      <c r="Q763" s="4">
        <v>0.5263157894736842</v>
      </c>
      <c r="R763" s="1">
        <v>0</v>
      </c>
      <c r="S763" s="4">
        <v>0</v>
      </c>
      <c r="T763" s="1" t="s">
        <v>944</v>
      </c>
      <c r="U763" s="4" t="s">
        <v>1053</v>
      </c>
      <c r="V763" s="1" t="s">
        <v>1057</v>
      </c>
      <c r="W763" s="6" t="s">
        <v>1064</v>
      </c>
      <c r="X763" s="7">
        <v>35392.549147</v>
      </c>
      <c r="Y763" s="10">
        <v>45608</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HYPERLINK("https://www.suredividend.com/sure-analysis-NLY/","Annaly Capital Management Inc")</f>
        <v>0</v>
      </c>
      <c r="C764" s="1" t="s">
        <v>938</v>
      </c>
      <c r="D764" s="3">
        <v>19.8</v>
      </c>
      <c r="E764" s="3">
        <v>19.31</v>
      </c>
      <c r="F764" s="3">
        <v>20</v>
      </c>
      <c r="G764" s="4">
        <v>0.9654999999999999</v>
      </c>
      <c r="H764" s="4">
        <v>0.1346452615225272</v>
      </c>
      <c r="I764" s="4">
        <v>0.007046546313808744</v>
      </c>
      <c r="J764" s="4">
        <v>0.008999999999999999</v>
      </c>
      <c r="K764" s="4">
        <v>0.1215973171477216</v>
      </c>
      <c r="L764" s="1" t="s">
        <v>629</v>
      </c>
      <c r="M764" s="3" t="s">
        <v>588</v>
      </c>
      <c r="N764" s="5">
        <v>6.751748251748252</v>
      </c>
      <c r="O764" s="3">
        <v>2.86</v>
      </c>
      <c r="P764" s="3">
        <v>2.6</v>
      </c>
      <c r="Q764" s="4">
        <v>0.9090909090909092</v>
      </c>
      <c r="R764" s="1">
        <v>0</v>
      </c>
      <c r="S764" s="4">
        <v>0.009064926884643665</v>
      </c>
      <c r="T764" s="1" t="s">
        <v>955</v>
      </c>
      <c r="U764" s="4" t="s">
        <v>1054</v>
      </c>
      <c r="V764" s="1" t="s">
        <v>1057</v>
      </c>
      <c r="W764" s="6" t="s">
        <v>1067</v>
      </c>
      <c r="X764" s="7">
        <v>10829.790219</v>
      </c>
      <c r="Y764" s="10">
        <v>45610</v>
      </c>
      <c r="Z764" s="1" t="s">
        <v>1085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HYPERLINK("https://www.suredividend.com/sure-analysis-XRX/","Xerox Holdings Corp")</f>
        <v>0</v>
      </c>
      <c r="C765" s="1" t="s">
        <v>938</v>
      </c>
      <c r="D765" s="3">
        <v>8.5</v>
      </c>
      <c r="E765" s="3">
        <v>9.33</v>
      </c>
      <c r="F765" s="3">
        <v>9</v>
      </c>
      <c r="G765" s="4">
        <v>1.036666666666667</v>
      </c>
      <c r="H765" s="4">
        <v>0.1071811361200429</v>
      </c>
      <c r="I765" s="4">
        <v>-0.007176214622575339</v>
      </c>
      <c r="J765" s="4">
        <v>0.05</v>
      </c>
      <c r="K765" s="4">
        <v>0.1205972286862673</v>
      </c>
      <c r="L765" s="1" t="s">
        <v>629</v>
      </c>
      <c r="M765" s="3" t="s">
        <v>941</v>
      </c>
      <c r="N765" s="5">
        <v>6.22</v>
      </c>
      <c r="O765" s="3">
        <v>1.5</v>
      </c>
      <c r="P765" s="3">
        <v>1</v>
      </c>
      <c r="Q765" s="4">
        <v>0.6666666666666666</v>
      </c>
      <c r="R765" s="1">
        <v>0</v>
      </c>
      <c r="S765" s="4">
        <v>0</v>
      </c>
      <c r="T765" s="1" t="s">
        <v>955</v>
      </c>
      <c r="U765" s="4" t="s">
        <v>1053</v>
      </c>
      <c r="V765" s="1" t="s">
        <v>1057</v>
      </c>
      <c r="W765" s="6" t="s">
        <v>1068</v>
      </c>
      <c r="X765" s="7">
        <v>1161.654019</v>
      </c>
      <c r="Y765" s="10">
        <v>45595</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HYPERLINK("https://www.suredividend.com/sure-analysis-CTO/","CTO Realty Growth Inc")</f>
        <v>0</v>
      </c>
      <c r="C766" s="1" t="s">
        <v>938</v>
      </c>
      <c r="D766" s="3">
        <v>20</v>
      </c>
      <c r="E766" s="3">
        <v>19.76</v>
      </c>
      <c r="F766" s="3">
        <v>22</v>
      </c>
      <c r="G766" s="4">
        <v>0.8981818181818183</v>
      </c>
      <c r="H766" s="4">
        <v>0.07692307692307691</v>
      </c>
      <c r="I766" s="4">
        <v>0.02170883324001882</v>
      </c>
      <c r="J766" s="4">
        <v>0.04</v>
      </c>
      <c r="K766" s="4">
        <v>0.1201034646019492</v>
      </c>
      <c r="L766" s="1" t="s">
        <v>629</v>
      </c>
      <c r="M766" s="3" t="s">
        <v>588</v>
      </c>
      <c r="N766" s="5">
        <v>10.08163265306123</v>
      </c>
      <c r="O766" s="3">
        <v>1.96</v>
      </c>
      <c r="P766" s="3">
        <v>1.52</v>
      </c>
      <c r="Q766" s="4">
        <v>0.7755102040816326</v>
      </c>
      <c r="R766" s="1">
        <v>9</v>
      </c>
      <c r="S766" s="4">
        <v>0.02021836907521135</v>
      </c>
      <c r="T766" s="1" t="s">
        <v>1036</v>
      </c>
      <c r="U766" s="4" t="s">
        <v>1054</v>
      </c>
      <c r="V766" s="1" t="s">
        <v>1057</v>
      </c>
      <c r="W766" s="6" t="s">
        <v>1067</v>
      </c>
      <c r="X766" s="7">
        <v>592.628545</v>
      </c>
      <c r="Y766" s="10">
        <v>45596</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HYPERLINK("https://www.suredividend.com/sure-analysis-LAND/","Gladstone Land Corp")</f>
        <v>0</v>
      </c>
      <c r="C767" s="1" t="s">
        <v>940</v>
      </c>
      <c r="D767" s="3">
        <v>12</v>
      </c>
      <c r="E767" s="3">
        <v>10.74</v>
      </c>
      <c r="F767" s="3">
        <v>14.49</v>
      </c>
      <c r="G767" s="4">
        <v>0.7412008281573499</v>
      </c>
      <c r="H767" s="4">
        <v>0.0521415270018622</v>
      </c>
      <c r="I767" s="4">
        <v>0.06172690001043879</v>
      </c>
      <c r="J767" s="4">
        <v>0.02</v>
      </c>
      <c r="K767" s="4">
        <v>0.1195256813650722</v>
      </c>
      <c r="L767" s="1" t="s">
        <v>629</v>
      </c>
      <c r="M767" s="3" t="s">
        <v>825</v>
      </c>
      <c r="N767" s="5">
        <v>17.04761904761905</v>
      </c>
      <c r="O767" s="3">
        <v>0.63</v>
      </c>
      <c r="P767" s="3">
        <v>0.5600000000000001</v>
      </c>
      <c r="Q767" s="4">
        <v>0.888888888888889</v>
      </c>
      <c r="R767" s="1">
        <v>10</v>
      </c>
      <c r="S767" s="4">
        <v>0.01049180767989588</v>
      </c>
      <c r="T767" s="1" t="s">
        <v>992</v>
      </c>
      <c r="U767" s="4" t="s">
        <v>1054</v>
      </c>
      <c r="V767" s="1" t="s">
        <v>1057</v>
      </c>
      <c r="W767" s="6" t="s">
        <v>1067</v>
      </c>
      <c r="X767" s="7">
        <v>389.708767</v>
      </c>
      <c r="Y767" s="10">
        <v>45613</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HYPERLINK("https://www.suredividend.com/sure-analysis-MBGAF/","Mercedes-Benz Group AG")</f>
        <v>0</v>
      </c>
      <c r="C768" s="1" t="s">
        <v>938</v>
      </c>
      <c r="D768" s="3">
        <v>61</v>
      </c>
      <c r="E768" s="3">
        <v>56.53</v>
      </c>
      <c r="F768" s="3">
        <v>74</v>
      </c>
      <c r="G768" s="4">
        <v>0.7639189189189189</v>
      </c>
      <c r="H768" s="4">
        <v>0.1011852113921811</v>
      </c>
      <c r="I768" s="4">
        <v>0.05533549857633968</v>
      </c>
      <c r="J768" s="4">
        <v>-0.01</v>
      </c>
      <c r="K768" s="4">
        <v>0.1185303720544904</v>
      </c>
      <c r="L768" s="1" t="s">
        <v>629</v>
      </c>
      <c r="M768" s="3" t="s">
        <v>941</v>
      </c>
      <c r="N768" s="5">
        <v>5.333018867924529</v>
      </c>
      <c r="O768" s="3">
        <v>10.6</v>
      </c>
      <c r="P768" s="3">
        <v>5.72</v>
      </c>
      <c r="Q768" s="4">
        <v>0.539622641509434</v>
      </c>
      <c r="R768" s="1">
        <v>3</v>
      </c>
      <c r="S768" s="4">
        <v>0</v>
      </c>
      <c r="U768" s="4" t="s">
        <v>1053</v>
      </c>
      <c r="V768" s="1" t="s">
        <v>1058</v>
      </c>
      <c r="W768" s="6" t="s">
        <v>1066</v>
      </c>
      <c r="X768" s="7">
        <v>0</v>
      </c>
      <c r="Y768" s="10">
        <v>45596</v>
      </c>
      <c r="Z768" s="1" t="s">
        <v>1073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HYPERLINK("https://www.suredividend.com/sure-analysis-RITM/","Rithm Capital Corporation")</f>
        <v>0</v>
      </c>
      <c r="C769" s="1" t="s">
        <v>938</v>
      </c>
      <c r="D769" s="3">
        <v>10.5</v>
      </c>
      <c r="E769" s="3">
        <v>11.34</v>
      </c>
      <c r="F769" s="3">
        <v>13.3</v>
      </c>
      <c r="G769" s="4">
        <v>0.8526315789473684</v>
      </c>
      <c r="H769" s="4">
        <v>0.08818342151675485</v>
      </c>
      <c r="I769" s="4">
        <v>0.03239933773966608</v>
      </c>
      <c r="J769" s="4">
        <v>0.02</v>
      </c>
      <c r="K769" s="4">
        <v>0.1166093816561116</v>
      </c>
      <c r="L769" s="1" t="s">
        <v>629</v>
      </c>
      <c r="M769" s="3" t="s">
        <v>941</v>
      </c>
      <c r="N769" s="5">
        <v>5.968421052631579</v>
      </c>
      <c r="O769" s="3">
        <v>1.9</v>
      </c>
      <c r="P769" s="3">
        <v>1</v>
      </c>
      <c r="Q769" s="4">
        <v>0.5263157894736842</v>
      </c>
      <c r="R769" s="1">
        <v>0</v>
      </c>
      <c r="S769" s="4">
        <v>0</v>
      </c>
      <c r="T769" s="1" t="s">
        <v>955</v>
      </c>
      <c r="U769" s="4" t="s">
        <v>1054</v>
      </c>
      <c r="V769" s="1" t="s">
        <v>1057</v>
      </c>
      <c r="W769" s="6" t="s">
        <v>1067</v>
      </c>
      <c r="X769" s="7">
        <v>5898.96299</v>
      </c>
      <c r="Y769" s="10">
        <v>45603</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938</v>
      </c>
      <c r="D770" s="3">
        <v>11.3</v>
      </c>
      <c r="E770" s="3">
        <v>11.173</v>
      </c>
      <c r="F770" s="3">
        <v>10.9</v>
      </c>
      <c r="G770" s="4">
        <v>1.025045871559633</v>
      </c>
      <c r="H770" s="4">
        <v>0.08234135863241744</v>
      </c>
      <c r="I770" s="4">
        <v>-0.004935254280818535</v>
      </c>
      <c r="J770" s="4">
        <v>0.06</v>
      </c>
      <c r="K770" s="4">
        <v>0.1159315921158468</v>
      </c>
      <c r="L770" s="1" t="s">
        <v>629</v>
      </c>
      <c r="M770" s="3" t="s">
        <v>588</v>
      </c>
      <c r="N770" s="5">
        <v>9.233884297520662</v>
      </c>
      <c r="O770" s="3">
        <v>1.21</v>
      </c>
      <c r="P770" s="3">
        <v>0.92</v>
      </c>
      <c r="Q770" s="4">
        <v>0.7603305785123967</v>
      </c>
      <c r="R770" s="1">
        <v>2</v>
      </c>
      <c r="S770" s="4">
        <v>0.01064069405849488</v>
      </c>
      <c r="T770" s="1" t="s">
        <v>955</v>
      </c>
      <c r="U770" s="4" t="s">
        <v>1054</v>
      </c>
      <c r="V770" s="1" t="s">
        <v>1057</v>
      </c>
      <c r="W770" s="6" t="s">
        <v>1067</v>
      </c>
      <c r="X770" s="7">
        <v>1425.716248</v>
      </c>
      <c r="Y770" s="10">
        <v>45596</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HYPERLINK("https://www.suredividend.com/sure-analysis-TWO/","Two Harbors Investment Corp")</f>
        <v>0</v>
      </c>
      <c r="C771" s="1" t="s">
        <v>938</v>
      </c>
      <c r="D771" s="3">
        <v>11.9</v>
      </c>
      <c r="E771" s="3">
        <v>11.94</v>
      </c>
      <c r="F771" s="3">
        <v>13.4</v>
      </c>
      <c r="G771" s="4">
        <v>0.8910447761194029</v>
      </c>
      <c r="H771" s="4">
        <v>0.1507537688442211</v>
      </c>
      <c r="I771" s="4">
        <v>0.02334033998504736</v>
      </c>
      <c r="J771" s="4">
        <v>-0.013</v>
      </c>
      <c r="K771" s="4">
        <v>0.1155699893027258</v>
      </c>
      <c r="L771" s="1" t="s">
        <v>629</v>
      </c>
      <c r="M771" s="3" t="s">
        <v>588</v>
      </c>
      <c r="N771" s="5">
        <v>6.454054054054054</v>
      </c>
      <c r="O771" s="3">
        <v>1.85</v>
      </c>
      <c r="P771" s="3">
        <v>1.8</v>
      </c>
      <c r="Q771" s="4">
        <v>0.9729729729729729</v>
      </c>
      <c r="R771" s="1">
        <v>1</v>
      </c>
      <c r="S771" s="4">
        <v>-0.03580749599737276</v>
      </c>
      <c r="T771" s="1" t="s">
        <v>954</v>
      </c>
      <c r="U771" s="4" t="s">
        <v>1054</v>
      </c>
      <c r="V771" s="1" t="s">
        <v>1057</v>
      </c>
      <c r="W771" s="6" t="s">
        <v>1067</v>
      </c>
      <c r="X771" s="7">
        <v>1237.582504</v>
      </c>
      <c r="Y771" s="10">
        <v>45607</v>
      </c>
      <c r="Z771" s="1" t="s">
        <v>1085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HYPERLINK("https://www.suredividend.com/sure-analysis-SFL/","SFL Corporation Ltd")</f>
        <v>0</v>
      </c>
      <c r="C772" s="1" t="s">
        <v>938</v>
      </c>
      <c r="D772" s="3">
        <v>10.9</v>
      </c>
      <c r="E772" s="3">
        <v>10.85</v>
      </c>
      <c r="F772" s="3">
        <v>11</v>
      </c>
      <c r="G772" s="4">
        <v>0.9863636363636363</v>
      </c>
      <c r="H772" s="4">
        <v>0.09953917050691245</v>
      </c>
      <c r="I772" s="4">
        <v>0.002749812379832184</v>
      </c>
      <c r="J772" s="4">
        <v>0.03</v>
      </c>
      <c r="K772" s="4">
        <v>0.1144471998597991</v>
      </c>
      <c r="L772" s="1" t="s">
        <v>629</v>
      </c>
      <c r="M772" s="3" t="s">
        <v>588</v>
      </c>
      <c r="N772" s="5">
        <v>9.863636363636363</v>
      </c>
      <c r="O772" s="3">
        <v>1.1</v>
      </c>
      <c r="P772" s="3">
        <v>1.08</v>
      </c>
      <c r="Q772" s="4">
        <v>0.9818181818181818</v>
      </c>
      <c r="R772" s="1">
        <v>3</v>
      </c>
      <c r="S772" s="4">
        <v>0.02966808427901979</v>
      </c>
      <c r="T772" s="1" t="s">
        <v>973</v>
      </c>
      <c r="U772" s="4" t="s">
        <v>1053</v>
      </c>
      <c r="V772" s="1" t="s">
        <v>1058</v>
      </c>
      <c r="W772" s="6" t="s">
        <v>1060</v>
      </c>
      <c r="X772" s="7">
        <v>1490.143126</v>
      </c>
      <c r="Y772" s="10">
        <v>45617</v>
      </c>
      <c r="Z772" s="1" t="s">
        <v>1074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940</v>
      </c>
      <c r="D773" s="3">
        <v>63</v>
      </c>
      <c r="E773" s="3">
        <v>59.52</v>
      </c>
      <c r="F773" s="3">
        <v>62</v>
      </c>
      <c r="G773" s="4">
        <v>0.9600000000000001</v>
      </c>
      <c r="H773" s="4">
        <v>0.05174731182795698</v>
      </c>
      <c r="I773" s="4">
        <v>0.008197818497166498</v>
      </c>
      <c r="J773" s="4">
        <v>0.05</v>
      </c>
      <c r="K773" s="4">
        <v>0.1116656251326673</v>
      </c>
      <c r="L773" s="1" t="s">
        <v>629</v>
      </c>
      <c r="M773" s="3" t="s">
        <v>588</v>
      </c>
      <c r="N773" s="5">
        <v>12.53052631578947</v>
      </c>
      <c r="O773" s="3">
        <v>4.75</v>
      </c>
      <c r="P773" s="3">
        <v>3.08</v>
      </c>
      <c r="Q773" s="4">
        <v>0.648421052631579</v>
      </c>
      <c r="R773" s="1">
        <v>14</v>
      </c>
      <c r="S773" s="4">
        <v>0.1200820117377759</v>
      </c>
      <c r="T773" s="1" t="s">
        <v>981</v>
      </c>
      <c r="U773" s="4" t="s">
        <v>1053</v>
      </c>
      <c r="V773" s="1" t="s">
        <v>1057</v>
      </c>
      <c r="W773" s="6" t="s">
        <v>1060</v>
      </c>
      <c r="X773" s="7">
        <v>2794.591053</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938</v>
      </c>
      <c r="D774" s="3">
        <v>10.12</v>
      </c>
      <c r="E774" s="3">
        <v>9.699999999999999</v>
      </c>
      <c r="F774" s="3">
        <v>10.53</v>
      </c>
      <c r="G774" s="4">
        <v>0.9211775878442545</v>
      </c>
      <c r="H774" s="4">
        <v>0.1072164948453608</v>
      </c>
      <c r="I774" s="4">
        <v>0.01655604529771004</v>
      </c>
      <c r="J774" s="4">
        <v>0.01</v>
      </c>
      <c r="K774" s="4">
        <v>0.1109644516308605</v>
      </c>
      <c r="L774" s="1" t="s">
        <v>629</v>
      </c>
      <c r="M774" s="3" t="s">
        <v>588</v>
      </c>
      <c r="N774" s="5">
        <v>7.82258064516129</v>
      </c>
      <c r="O774" s="3">
        <v>1.24</v>
      </c>
      <c r="P774" s="3">
        <v>1.04</v>
      </c>
      <c r="Q774" s="4">
        <v>0.8387096774193549</v>
      </c>
      <c r="R774" s="1">
        <v>6</v>
      </c>
      <c r="S774" s="4">
        <v>0.00943563415841786</v>
      </c>
      <c r="T774" s="1" t="s">
        <v>958</v>
      </c>
      <c r="U774" s="4" t="s">
        <v>1056</v>
      </c>
      <c r="V774" s="1" t="s">
        <v>1057</v>
      </c>
      <c r="W774" s="6" t="s">
        <v>1065</v>
      </c>
      <c r="X774" s="7">
        <v>1023.921699</v>
      </c>
      <c r="Y774" s="10">
        <v>45620</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HYPERLINK("https://www.suredividend.com/sure-analysis-PVL/","Permianville Royalty Trust")</f>
        <v>0</v>
      </c>
      <c r="C775" s="1" t="s">
        <v>940</v>
      </c>
      <c r="D775" s="3">
        <v>1.5</v>
      </c>
      <c r="E775" s="3">
        <v>1.59</v>
      </c>
      <c r="F775" s="3">
        <v>0.95</v>
      </c>
      <c r="G775" s="4">
        <v>1.673684210526316</v>
      </c>
      <c r="H775" s="4">
        <v>0.06289308176100629</v>
      </c>
      <c r="I775" s="4">
        <v>-0.09787795403436328</v>
      </c>
      <c r="J775" s="4">
        <v>0.15</v>
      </c>
      <c r="K775" s="4">
        <v>0.1103353157494513</v>
      </c>
      <c r="L775" s="1" t="s">
        <v>629</v>
      </c>
      <c r="M775" s="3" t="s">
        <v>588</v>
      </c>
      <c r="N775" s="5">
        <v>15.9</v>
      </c>
      <c r="O775" s="3">
        <v>0.1</v>
      </c>
      <c r="P775" s="3">
        <v>0.1</v>
      </c>
      <c r="Q775" s="4">
        <v>1</v>
      </c>
      <c r="R775" s="1">
        <v>0</v>
      </c>
      <c r="S775" s="4">
        <v>0.1486983549970351</v>
      </c>
      <c r="T775" s="1" t="s">
        <v>944</v>
      </c>
      <c r="U775" s="4" t="s">
        <v>1053</v>
      </c>
      <c r="V775" s="1" t="s">
        <v>1057</v>
      </c>
      <c r="W775" s="6" t="s">
        <v>1069</v>
      </c>
      <c r="X775" s="7">
        <v>0</v>
      </c>
      <c r="Y775" s="10">
        <v>45616</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940</v>
      </c>
      <c r="D776" s="3">
        <v>24.65</v>
      </c>
      <c r="E776" s="3">
        <v>22.47</v>
      </c>
      <c r="F776" s="3">
        <v>24.65</v>
      </c>
      <c r="G776" s="4">
        <v>0.9115618661257606</v>
      </c>
      <c r="H776" s="4">
        <v>0.1032487761459724</v>
      </c>
      <c r="I776" s="4">
        <v>0.01869170602734282</v>
      </c>
      <c r="J776" s="4">
        <v>0.01</v>
      </c>
      <c r="K776" s="4">
        <v>0.1100100869643663</v>
      </c>
      <c r="L776" s="1" t="s">
        <v>629</v>
      </c>
      <c r="M776" s="3" t="s">
        <v>588</v>
      </c>
      <c r="N776" s="5">
        <v>8.675675675675675</v>
      </c>
      <c r="O776" s="3">
        <v>2.59</v>
      </c>
      <c r="P776" s="3">
        <v>2.32</v>
      </c>
      <c r="Q776" s="4">
        <v>0.8957528957528957</v>
      </c>
      <c r="R776" s="1">
        <v>8</v>
      </c>
      <c r="S776" s="4">
        <v>0.01013720758985226</v>
      </c>
      <c r="T776" s="1" t="s">
        <v>973</v>
      </c>
      <c r="U776" s="4" t="s">
        <v>1056</v>
      </c>
      <c r="V776" s="1" t="s">
        <v>1057</v>
      </c>
      <c r="W776" s="6" t="s">
        <v>1065</v>
      </c>
      <c r="X776" s="7">
        <v>1072.473546</v>
      </c>
      <c r="Y776" s="10">
        <v>45595</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HYPERLINK("https://www.suredividend.com/sure-analysis-NXRT/","NexPoint Residential Trust Inc")</f>
        <v>0</v>
      </c>
      <c r="C777" s="1" t="s">
        <v>939</v>
      </c>
      <c r="D777" s="3">
        <v>43</v>
      </c>
      <c r="E777" s="3">
        <v>39.23</v>
      </c>
      <c r="F777" s="3">
        <v>43</v>
      </c>
      <c r="G777" s="4">
        <v>0.9123255813953488</v>
      </c>
      <c r="H777" s="4">
        <v>0.05200101962783585</v>
      </c>
      <c r="I777" s="4">
        <v>0.01852109784479006</v>
      </c>
      <c r="J777" s="4">
        <v>0.04</v>
      </c>
      <c r="K777" s="4">
        <v>0.1097420146829298</v>
      </c>
      <c r="L777" s="1" t="s">
        <v>629</v>
      </c>
      <c r="M777" s="3" t="s">
        <v>588</v>
      </c>
      <c r="N777" s="5">
        <v>12.33647798742138</v>
      </c>
      <c r="O777" s="3">
        <v>3.18</v>
      </c>
      <c r="P777" s="3">
        <v>2.04</v>
      </c>
      <c r="Q777" s="4">
        <v>0.6415094339622641</v>
      </c>
      <c r="R777" s="1">
        <v>9</v>
      </c>
      <c r="S777" s="4">
        <v>0.1003051510560558</v>
      </c>
      <c r="T777" s="1" t="s">
        <v>973</v>
      </c>
      <c r="U777" s="4" t="s">
        <v>1054</v>
      </c>
      <c r="V777" s="1" t="s">
        <v>1057</v>
      </c>
      <c r="W777" s="6" t="s">
        <v>1067</v>
      </c>
      <c r="X777" s="7">
        <v>997.088827</v>
      </c>
      <c r="Y777" s="10">
        <v>45595</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940</v>
      </c>
      <c r="D778" s="3">
        <v>11.32</v>
      </c>
      <c r="E778" s="3">
        <v>9.69</v>
      </c>
      <c r="F778" s="3">
        <v>11.1</v>
      </c>
      <c r="G778" s="4">
        <v>0.8729729729729729</v>
      </c>
      <c r="H778" s="4">
        <v>0.05263157894736843</v>
      </c>
      <c r="I778" s="4">
        <v>0.02754261037847994</v>
      </c>
      <c r="J778" s="4">
        <v>0.04</v>
      </c>
      <c r="K778" s="4">
        <v>0.1082920235033835</v>
      </c>
      <c r="L778" s="1" t="s">
        <v>629</v>
      </c>
      <c r="M778" s="3" t="s">
        <v>588</v>
      </c>
      <c r="N778" s="5">
        <v>13.09459459459459</v>
      </c>
      <c r="O778" s="3">
        <v>0.74</v>
      </c>
      <c r="P778" s="3">
        <v>0.51</v>
      </c>
      <c r="Q778" s="4">
        <v>0.6891891891891893</v>
      </c>
      <c r="R778" s="1">
        <v>5</v>
      </c>
      <c r="S778" s="4">
        <v>0.01888124997130225</v>
      </c>
      <c r="T778" s="1" t="s">
        <v>970</v>
      </c>
      <c r="U778" s="4" t="s">
        <v>1053</v>
      </c>
      <c r="V778" s="1" t="s">
        <v>1058</v>
      </c>
      <c r="W778" s="6" t="s">
        <v>1061</v>
      </c>
      <c r="X778" s="7">
        <v>14019.829156</v>
      </c>
      <c r="Y778" s="10">
        <v>45617</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938</v>
      </c>
      <c r="D779" s="3">
        <v>9.699999999999999</v>
      </c>
      <c r="E779" s="3">
        <v>9.6</v>
      </c>
      <c r="F779" s="3">
        <v>11.1</v>
      </c>
      <c r="G779" s="4">
        <v>0.8648648648648649</v>
      </c>
      <c r="H779" s="4">
        <v>0.15</v>
      </c>
      <c r="I779" s="4">
        <v>0.02946206823925857</v>
      </c>
      <c r="J779" s="4">
        <v>-0.046</v>
      </c>
      <c r="K779" s="4">
        <v>0.1071689668288616</v>
      </c>
      <c r="L779" s="1" t="s">
        <v>629</v>
      </c>
      <c r="M779" s="3" t="s">
        <v>941</v>
      </c>
      <c r="N779" s="5">
        <v>4.343891402714932</v>
      </c>
      <c r="O779" s="3">
        <v>2.21</v>
      </c>
      <c r="P779" s="3">
        <v>1.44</v>
      </c>
      <c r="Q779" s="4">
        <v>0.6515837104072398</v>
      </c>
      <c r="R779" s="1">
        <v>0</v>
      </c>
      <c r="S779" s="4">
        <v>0</v>
      </c>
      <c r="T779" s="1" t="s">
        <v>955</v>
      </c>
      <c r="U779" s="4" t="s">
        <v>1054</v>
      </c>
      <c r="V779" s="1" t="s">
        <v>1057</v>
      </c>
      <c r="W779" s="6" t="s">
        <v>1067</v>
      </c>
      <c r="X779" s="7">
        <v>8510.998795</v>
      </c>
      <c r="Y779" s="10">
        <v>45611</v>
      </c>
      <c r="Z779" s="1" t="s">
        <v>1085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HYPERLINK("https://www.suredividend.com/sure-analysis-NSA/","National Storage Affiliates Trust")</f>
        <v>0</v>
      </c>
      <c r="C780" s="1" t="s">
        <v>940</v>
      </c>
      <c r="D780" s="3">
        <v>44</v>
      </c>
      <c r="E780" s="3">
        <v>36.61</v>
      </c>
      <c r="F780" s="3">
        <v>38</v>
      </c>
      <c r="G780" s="4">
        <v>0.963421052631579</v>
      </c>
      <c r="H780" s="4">
        <v>0.06227806610215788</v>
      </c>
      <c r="I780" s="4">
        <v>0.007480788850910969</v>
      </c>
      <c r="J780" s="4">
        <v>0.05</v>
      </c>
      <c r="K780" s="4">
        <v>0.1060827295046431</v>
      </c>
      <c r="L780" s="1" t="s">
        <v>629</v>
      </c>
      <c r="M780" s="3" t="s">
        <v>588</v>
      </c>
      <c r="N780" s="5">
        <v>15.25416666666667</v>
      </c>
      <c r="O780" s="3">
        <v>2.4</v>
      </c>
      <c r="P780" s="3">
        <v>2.28</v>
      </c>
      <c r="Q780" s="4">
        <v>0.95</v>
      </c>
      <c r="R780" s="1">
        <v>9</v>
      </c>
      <c r="S780" s="4">
        <v>0.02021836907521157</v>
      </c>
      <c r="T780" s="1" t="s">
        <v>973</v>
      </c>
      <c r="U780" s="4" t="s">
        <v>1054</v>
      </c>
      <c r="V780" s="1" t="s">
        <v>1057</v>
      </c>
      <c r="W780" s="6" t="s">
        <v>1067</v>
      </c>
      <c r="X780" s="7">
        <v>2791.3058</v>
      </c>
      <c r="Y780" s="10">
        <v>45615</v>
      </c>
      <c r="Z780" s="1" t="s">
        <v>1074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938</v>
      </c>
      <c r="D781" s="3">
        <v>48</v>
      </c>
      <c r="E781" s="3">
        <v>48.42</v>
      </c>
      <c r="F781" s="3">
        <v>49</v>
      </c>
      <c r="G781" s="4">
        <v>0.9881632653061225</v>
      </c>
      <c r="H781" s="4">
        <v>0.01363073110285006</v>
      </c>
      <c r="I781" s="4">
        <v>0.002384307270587582</v>
      </c>
      <c r="J781" s="4">
        <v>0.09</v>
      </c>
      <c r="K781" s="4">
        <v>0.1051320908968159</v>
      </c>
      <c r="L781" s="1" t="s">
        <v>629</v>
      </c>
      <c r="M781" s="3" t="s">
        <v>629</v>
      </c>
      <c r="N781" s="5">
        <v>48.42</v>
      </c>
      <c r="O781" s="3">
        <v>1</v>
      </c>
      <c r="P781" s="3">
        <v>0.66</v>
      </c>
      <c r="Q781" s="4">
        <v>0.66</v>
      </c>
      <c r="R781" s="1">
        <v>5</v>
      </c>
      <c r="S781" s="4">
        <v>0.09939152802623497</v>
      </c>
      <c r="T781" s="1" t="s">
        <v>950</v>
      </c>
      <c r="U781" s="4" t="s">
        <v>1053</v>
      </c>
      <c r="V781" s="1" t="s">
        <v>1057</v>
      </c>
      <c r="W781" s="6" t="s">
        <v>1065</v>
      </c>
      <c r="X781" s="7">
        <v>23454.891925</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HYPERLINK("https://www.suredividend.com/sure-analysis-OWL/","Blue Owl Capital Inc")</f>
        <v>0</v>
      </c>
      <c r="C782" s="1" t="s">
        <v>940</v>
      </c>
      <c r="D782" s="3">
        <v>23.6</v>
      </c>
      <c r="E782" s="3">
        <v>24.27</v>
      </c>
      <c r="F782" s="3">
        <v>19.5</v>
      </c>
      <c r="G782" s="4">
        <v>1.244615384615385</v>
      </c>
      <c r="H782" s="4">
        <v>0.02966625463535229</v>
      </c>
      <c r="I782" s="4">
        <v>-0.042821429444448</v>
      </c>
      <c r="J782" s="4">
        <v>0.124</v>
      </c>
      <c r="K782" s="4">
        <v>0.1046823515606337</v>
      </c>
      <c r="L782" s="1" t="s">
        <v>629</v>
      </c>
      <c r="M782" s="3" t="s">
        <v>629</v>
      </c>
      <c r="N782" s="5">
        <v>31.11538461538461</v>
      </c>
      <c r="O782" s="3">
        <v>0.78</v>
      </c>
      <c r="P782" s="3">
        <v>0.72</v>
      </c>
      <c r="Q782" s="4">
        <v>0.923076923076923</v>
      </c>
      <c r="R782" s="1">
        <v>3</v>
      </c>
      <c r="S782" s="4">
        <v>0.1075663432482901</v>
      </c>
      <c r="T782" s="1" t="s">
        <v>946</v>
      </c>
      <c r="U782" s="4" t="s">
        <v>1053</v>
      </c>
      <c r="V782" s="1" t="s">
        <v>1057</v>
      </c>
      <c r="W782" s="6" t="s">
        <v>1065</v>
      </c>
      <c r="X782" s="7">
        <v>36262.672544</v>
      </c>
      <c r="Y782" s="10">
        <v>45656</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938</v>
      </c>
      <c r="D783" s="3">
        <v>11.49</v>
      </c>
      <c r="E783" s="3">
        <v>11.26</v>
      </c>
      <c r="F783" s="3">
        <v>12.07</v>
      </c>
      <c r="G783" s="4">
        <v>0.9328914664457332</v>
      </c>
      <c r="H783" s="4">
        <v>0.1136767317939609</v>
      </c>
      <c r="I783" s="4">
        <v>0.01399024263988213</v>
      </c>
      <c r="J783" s="4">
        <v>0</v>
      </c>
      <c r="K783" s="4">
        <v>0.1040422690444596</v>
      </c>
      <c r="L783" s="1" t="s">
        <v>629</v>
      </c>
      <c r="M783" s="3" t="s">
        <v>588</v>
      </c>
      <c r="N783" s="5">
        <v>7.929577464788733</v>
      </c>
      <c r="O783" s="3">
        <v>1.42</v>
      </c>
      <c r="P783" s="3">
        <v>1.28</v>
      </c>
      <c r="Q783" s="4">
        <v>0.9014084507042254</v>
      </c>
      <c r="R783" s="1">
        <v>2</v>
      </c>
      <c r="S783" s="4">
        <v>0</v>
      </c>
      <c r="T783" s="1" t="s">
        <v>995</v>
      </c>
      <c r="U783" s="4" t="s">
        <v>1056</v>
      </c>
      <c r="V783" s="1" t="s">
        <v>1057</v>
      </c>
      <c r="W783" s="6" t="s">
        <v>1065</v>
      </c>
      <c r="X783" s="7">
        <v>1215.485447</v>
      </c>
      <c r="Y783" s="10">
        <v>45616</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HYPERLINK("https://www.suredividend.com/sure-analysis-UDR/","UDR Inc")</f>
        <v>0</v>
      </c>
      <c r="C784" s="1" t="s">
        <v>940</v>
      </c>
      <c r="D784" s="3">
        <v>43</v>
      </c>
      <c r="E784" s="3">
        <v>41.2</v>
      </c>
      <c r="F784" s="3">
        <v>43</v>
      </c>
      <c r="G784" s="4">
        <v>0.9581395348837209</v>
      </c>
      <c r="H784" s="4">
        <v>0.04126213592233009</v>
      </c>
      <c r="I784" s="4">
        <v>0.008589047880973366</v>
      </c>
      <c r="J784" s="4">
        <v>0.06</v>
      </c>
      <c r="K784" s="4">
        <v>0.1034754115349441</v>
      </c>
      <c r="L784" s="1" t="s">
        <v>629</v>
      </c>
      <c r="M784" s="3" t="s">
        <v>825</v>
      </c>
      <c r="N784" s="5">
        <v>18.55855855855856</v>
      </c>
      <c r="O784" s="3">
        <v>2.22</v>
      </c>
      <c r="P784" s="3">
        <v>1.7</v>
      </c>
      <c r="Q784" s="4">
        <v>0.7657657657657657</v>
      </c>
      <c r="R784" s="1">
        <v>13</v>
      </c>
      <c r="S784" s="4">
        <v>0.0500311005456211</v>
      </c>
      <c r="T784" s="1" t="s">
        <v>965</v>
      </c>
      <c r="U784" s="4" t="s">
        <v>1054</v>
      </c>
      <c r="V784" s="1" t="s">
        <v>1057</v>
      </c>
      <c r="W784" s="6" t="s">
        <v>1067</v>
      </c>
      <c r="X784" s="7">
        <v>13594.360034</v>
      </c>
      <c r="Y784" s="10">
        <v>45603</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940</v>
      </c>
      <c r="D785" s="3">
        <v>27</v>
      </c>
      <c r="E785" s="3">
        <v>25.82</v>
      </c>
      <c r="F785" s="3">
        <v>29</v>
      </c>
      <c r="G785" s="4">
        <v>0.8903448275862069</v>
      </c>
      <c r="H785" s="4">
        <v>0.05422153369481022</v>
      </c>
      <c r="I785" s="4">
        <v>0.02350119012074847</v>
      </c>
      <c r="J785" s="4">
        <v>0.035</v>
      </c>
      <c r="K785" s="4">
        <v>0.1032703235124097</v>
      </c>
      <c r="L785" s="1" t="s">
        <v>629</v>
      </c>
      <c r="M785" s="3" t="s">
        <v>588</v>
      </c>
      <c r="N785" s="5">
        <v>10.53877551020408</v>
      </c>
      <c r="O785" s="3">
        <v>2.45</v>
      </c>
      <c r="P785" s="3">
        <v>1.4</v>
      </c>
      <c r="Q785" s="4">
        <v>0.5714285714285714</v>
      </c>
      <c r="R785" s="1">
        <v>4</v>
      </c>
      <c r="S785" s="4">
        <v>0.03465607121338499</v>
      </c>
      <c r="T785" s="1" t="s">
        <v>1022</v>
      </c>
      <c r="U785" s="4" t="s">
        <v>1053</v>
      </c>
      <c r="V785" s="1" t="s">
        <v>1057</v>
      </c>
      <c r="W785" s="6" t="s">
        <v>1064</v>
      </c>
      <c r="X785" s="7">
        <v>12324.414329</v>
      </c>
      <c r="Y785" s="10">
        <v>45646</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HYPERLINK("https://www.suredividend.com/sure-analysis-BP/","BP plc")</f>
        <v>0</v>
      </c>
      <c r="C786" s="1" t="s">
        <v>938</v>
      </c>
      <c r="D786" s="3">
        <v>29</v>
      </c>
      <c r="E786" s="3">
        <v>31.69</v>
      </c>
      <c r="F786" s="3">
        <v>44</v>
      </c>
      <c r="G786" s="4">
        <v>0.7202272727272727</v>
      </c>
      <c r="H786" s="4">
        <v>0.06058693594193752</v>
      </c>
      <c r="I786" s="4">
        <v>0.0678397602295977</v>
      </c>
      <c r="J786" s="4">
        <v>-0.01</v>
      </c>
      <c r="K786" s="4">
        <v>0.1030200525284009</v>
      </c>
      <c r="L786" s="1" t="s">
        <v>629</v>
      </c>
      <c r="M786" s="3" t="s">
        <v>941</v>
      </c>
      <c r="N786" s="5">
        <v>8.682191780821919</v>
      </c>
      <c r="O786" s="3">
        <v>3.65</v>
      </c>
      <c r="P786" s="3">
        <v>1.92</v>
      </c>
      <c r="Q786" s="4">
        <v>0.5260273972602739</v>
      </c>
      <c r="R786" s="1">
        <v>3</v>
      </c>
      <c r="S786" s="4">
        <v>0.01020619660890776</v>
      </c>
      <c r="T786" s="1" t="s">
        <v>946</v>
      </c>
      <c r="U786" s="4" t="s">
        <v>1053</v>
      </c>
      <c r="V786" s="1" t="s">
        <v>1058</v>
      </c>
      <c r="W786" s="6" t="s">
        <v>1069</v>
      </c>
      <c r="X786" s="7">
        <v>94613.171416</v>
      </c>
      <c r="Y786" s="10">
        <v>45607</v>
      </c>
      <c r="Z786" s="1" t="s">
        <v>1080</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HYPERLINK("https://www.suredividend.com/sure-analysis-EPR/","EPR Properties")</f>
        <v>0</v>
      </c>
      <c r="C787" s="1" t="s">
        <v>938</v>
      </c>
      <c r="D787" s="3">
        <v>45</v>
      </c>
      <c r="E787" s="3">
        <v>46.85</v>
      </c>
      <c r="F787" s="3">
        <v>53</v>
      </c>
      <c r="G787" s="4">
        <v>0.8839622641509435</v>
      </c>
      <c r="H787" s="4">
        <v>0.07299893276414088</v>
      </c>
      <c r="I787" s="4">
        <v>0.02497495789865645</v>
      </c>
      <c r="J787" s="4">
        <v>0.02</v>
      </c>
      <c r="K787" s="4">
        <v>0.1019483569553497</v>
      </c>
      <c r="L787" s="1" t="s">
        <v>629</v>
      </c>
      <c r="M787" s="3" t="s">
        <v>588</v>
      </c>
      <c r="N787" s="5">
        <v>9.659793814432991</v>
      </c>
      <c r="O787" s="3">
        <v>4.85</v>
      </c>
      <c r="P787" s="3">
        <v>3.42</v>
      </c>
      <c r="Q787" s="4">
        <v>0.7051546391752578</v>
      </c>
      <c r="R787" s="1">
        <v>3</v>
      </c>
      <c r="S787" s="4">
        <v>0.009749550483381109</v>
      </c>
      <c r="T787" s="1" t="s">
        <v>955</v>
      </c>
      <c r="U787" s="4" t="s">
        <v>1054</v>
      </c>
      <c r="V787" s="1" t="s">
        <v>1057</v>
      </c>
      <c r="W787" s="6" t="s">
        <v>1067</v>
      </c>
      <c r="X787" s="7">
        <v>3548.020634</v>
      </c>
      <c r="Y787" s="10">
        <v>45600</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940</v>
      </c>
      <c r="D788" s="3">
        <v>50</v>
      </c>
      <c r="E788" s="3">
        <v>41.04</v>
      </c>
      <c r="F788" s="3">
        <v>23</v>
      </c>
      <c r="G788" s="4">
        <v>1.784347826086957</v>
      </c>
      <c r="H788" s="4">
        <v>0.0682261208576998</v>
      </c>
      <c r="I788" s="4">
        <v>-0.1093561020387012</v>
      </c>
      <c r="J788" s="4">
        <v>0.18</v>
      </c>
      <c r="K788" s="4">
        <v>0.1017356591661496</v>
      </c>
      <c r="L788" s="1" t="s">
        <v>629</v>
      </c>
      <c r="M788" s="3" t="s">
        <v>588</v>
      </c>
      <c r="N788" s="5">
        <v>19.54285714285714</v>
      </c>
      <c r="O788" s="3">
        <v>2.1</v>
      </c>
      <c r="P788" s="3">
        <v>2.8</v>
      </c>
      <c r="Q788" s="4">
        <v>1.333333333333333</v>
      </c>
      <c r="R788" s="1">
        <v>0</v>
      </c>
      <c r="S788" s="4">
        <v>0</v>
      </c>
      <c r="T788" s="1" t="s">
        <v>944</v>
      </c>
      <c r="U788" s="4" t="s">
        <v>1053</v>
      </c>
      <c r="V788" s="1" t="s">
        <v>1057</v>
      </c>
      <c r="W788" s="6" t="s">
        <v>1061</v>
      </c>
      <c r="X788" s="7">
        <v>28731.767062</v>
      </c>
      <c r="Y788" s="10">
        <v>45592</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940</v>
      </c>
      <c r="D789" s="3">
        <v>38</v>
      </c>
      <c r="E789" s="3">
        <v>34.93</v>
      </c>
      <c r="F789" s="3">
        <v>39</v>
      </c>
      <c r="G789" s="4">
        <v>0.8956410256410257</v>
      </c>
      <c r="H789" s="4">
        <v>0.06527340395075866</v>
      </c>
      <c r="I789" s="4">
        <v>0.02228786197840349</v>
      </c>
      <c r="J789" s="4">
        <v>0.03</v>
      </c>
      <c r="K789" s="4">
        <v>0.1013909539007214</v>
      </c>
      <c r="L789" s="1" t="s">
        <v>629</v>
      </c>
      <c r="M789" s="3" t="s">
        <v>588</v>
      </c>
      <c r="N789" s="5">
        <v>13.23106060606061</v>
      </c>
      <c r="O789" s="3">
        <v>2.64</v>
      </c>
      <c r="P789" s="3">
        <v>2.28</v>
      </c>
      <c r="Q789" s="4">
        <v>0.8636363636363635</v>
      </c>
      <c r="R789" s="1">
        <v>0</v>
      </c>
      <c r="S789" s="4">
        <v>0</v>
      </c>
      <c r="T789" s="1" t="s">
        <v>1018</v>
      </c>
      <c r="U789" s="4" t="s">
        <v>1054</v>
      </c>
      <c r="V789" s="1" t="s">
        <v>1057</v>
      </c>
      <c r="W789" s="6" t="s">
        <v>1067</v>
      </c>
      <c r="X789" s="7">
        <v>1580.958137</v>
      </c>
      <c r="Y789" s="10">
        <v>45597</v>
      </c>
      <c r="Z789" s="1" t="s">
        <v>1080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HYPERLINK("https://www.suredividend.com/sure-analysis-STAG/","STAG Industrial Inc")</f>
        <v>0</v>
      </c>
      <c r="C790" s="1" t="s">
        <v>940</v>
      </c>
      <c r="D790" s="3">
        <v>37</v>
      </c>
      <c r="E790" s="3">
        <v>34.61</v>
      </c>
      <c r="F790" s="3">
        <v>38</v>
      </c>
      <c r="G790" s="4">
        <v>0.9107894736842105</v>
      </c>
      <c r="H790" s="4">
        <v>0.0430511412886449</v>
      </c>
      <c r="I790" s="4">
        <v>0.01886442717200998</v>
      </c>
      <c r="J790" s="4">
        <v>0.05</v>
      </c>
      <c r="K790" s="4">
        <v>0.1012936114056735</v>
      </c>
      <c r="L790" s="1" t="s">
        <v>629</v>
      </c>
      <c r="M790" s="3" t="s">
        <v>588</v>
      </c>
      <c r="N790" s="5">
        <v>14.48117154811715</v>
      </c>
      <c r="O790" s="3">
        <v>2.39</v>
      </c>
      <c r="P790" s="3">
        <v>1.49</v>
      </c>
      <c r="Q790" s="4">
        <v>0.6234309623430963</v>
      </c>
      <c r="R790" s="1">
        <v>13</v>
      </c>
      <c r="S790" s="4">
        <v>0.00531238402533396</v>
      </c>
      <c r="T790" s="1" t="s">
        <v>955</v>
      </c>
      <c r="U790" s="4" t="s">
        <v>1054</v>
      </c>
      <c r="V790" s="1" t="s">
        <v>1057</v>
      </c>
      <c r="W790" s="6" t="s">
        <v>1067</v>
      </c>
      <c r="X790" s="7">
        <v>6186.107313</v>
      </c>
      <c r="Y790" s="10">
        <v>45610</v>
      </c>
      <c r="Z790" s="1" t="s">
        <v>1080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940</v>
      </c>
      <c r="D791" s="3">
        <v>8.199999999999999</v>
      </c>
      <c r="E791" s="3">
        <v>7.23</v>
      </c>
      <c r="F791" s="3">
        <v>7.28</v>
      </c>
      <c r="G791" s="4">
        <v>0.9931318681318682</v>
      </c>
      <c r="H791" s="4">
        <v>0.06085753803596127</v>
      </c>
      <c r="I791" s="4">
        <v>0.00137931558951454</v>
      </c>
      <c r="J791" s="4">
        <v>0.05</v>
      </c>
      <c r="K791" s="4">
        <v>0.1010035145554788</v>
      </c>
      <c r="L791" s="1" t="s">
        <v>629</v>
      </c>
      <c r="M791" s="3" t="s">
        <v>588</v>
      </c>
      <c r="N791" s="5">
        <v>13.90384615384616</v>
      </c>
      <c r="O791" s="3">
        <v>0.52</v>
      </c>
      <c r="P791" s="3">
        <v>0.44</v>
      </c>
      <c r="Q791" s="4">
        <v>0.8461538461538461</v>
      </c>
      <c r="R791" s="1">
        <v>8</v>
      </c>
      <c r="S791" s="4">
        <v>0.02996744995959233</v>
      </c>
      <c r="T791" s="1" t="s">
        <v>988</v>
      </c>
      <c r="U791" s="4" t="s">
        <v>1053</v>
      </c>
      <c r="V791" s="1" t="s">
        <v>1057</v>
      </c>
      <c r="W791" s="6" t="s">
        <v>1065</v>
      </c>
      <c r="X791" s="7">
        <v>673.1254719999999</v>
      </c>
      <c r="Y791" s="10">
        <v>45611</v>
      </c>
      <c r="Z791" s="1" t="s">
        <v>1084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HYPERLINK("https://www.suredividend.com/sure-analysis-PAA/","Plains All American Pipeline LP")</f>
        <v>0</v>
      </c>
      <c r="C792" s="1" t="s">
        <v>938</v>
      </c>
      <c r="D792" s="3">
        <v>17.14</v>
      </c>
      <c r="E792" s="3">
        <v>20.07</v>
      </c>
      <c r="F792" s="3">
        <v>17.85</v>
      </c>
      <c r="G792" s="4">
        <v>1.12436974789916</v>
      </c>
      <c r="H792" s="4">
        <v>0.07573492775286497</v>
      </c>
      <c r="I792" s="4">
        <v>-0.02317184307130771</v>
      </c>
      <c r="J792" s="4">
        <v>0.05</v>
      </c>
      <c r="K792" s="4">
        <v>0.1007293748753841</v>
      </c>
      <c r="L792" s="1" t="s">
        <v>629</v>
      </c>
      <c r="M792" s="3" t="s">
        <v>941</v>
      </c>
      <c r="N792" s="5">
        <v>7.870588235294118</v>
      </c>
      <c r="O792" s="3">
        <v>2.55</v>
      </c>
      <c r="P792" s="3">
        <v>1.52</v>
      </c>
      <c r="Q792" s="4">
        <v>0.5960784313725491</v>
      </c>
      <c r="R792" s="1">
        <v>4</v>
      </c>
      <c r="S792" s="4">
        <v>0.08063961960040023</v>
      </c>
      <c r="T792" s="1" t="s">
        <v>983</v>
      </c>
      <c r="U792" s="4" t="s">
        <v>1055</v>
      </c>
      <c r="V792" s="1" t="s">
        <v>1057</v>
      </c>
      <c r="W792" s="6" t="s">
        <v>1069</v>
      </c>
      <c r="X792" s="7">
        <v>14115.601324</v>
      </c>
      <c r="Y792" s="10">
        <v>45611</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HYPERLINK("https://www.suredividend.com/sure-analysis-DINO/","HF Sinclair Corp.")</f>
        <v>0</v>
      </c>
      <c r="C793" s="1" t="s">
        <v>940</v>
      </c>
      <c r="D793" s="3">
        <v>42</v>
      </c>
      <c r="E793" s="3">
        <v>36.31</v>
      </c>
      <c r="F793" s="3">
        <v>31</v>
      </c>
      <c r="G793" s="4">
        <v>1.171290322580645</v>
      </c>
      <c r="H793" s="4">
        <v>0.0550812448361333</v>
      </c>
      <c r="I793" s="4">
        <v>-0.03112647444036964</v>
      </c>
      <c r="J793" s="4">
        <v>0.09</v>
      </c>
      <c r="K793" s="4">
        <v>0.099292190089034</v>
      </c>
      <c r="L793" s="1" t="s">
        <v>629</v>
      </c>
      <c r="M793" s="3" t="s">
        <v>588</v>
      </c>
      <c r="N793" s="5">
        <v>12.10333333333333</v>
      </c>
      <c r="O793" s="3">
        <v>3</v>
      </c>
      <c r="P793" s="3">
        <v>2</v>
      </c>
      <c r="Q793" s="4">
        <v>0.6666666666666666</v>
      </c>
      <c r="R793" s="1">
        <v>3</v>
      </c>
      <c r="S793" s="4">
        <v>0.01924487649145656</v>
      </c>
      <c r="T793" s="1" t="s">
        <v>961</v>
      </c>
      <c r="U793" s="4" t="s">
        <v>1053</v>
      </c>
      <c r="V793" s="1" t="s">
        <v>1057</v>
      </c>
      <c r="W793" s="6" t="s">
        <v>1069</v>
      </c>
      <c r="X793" s="7">
        <v>6835.557183</v>
      </c>
      <c r="Y793" s="10">
        <v>45611</v>
      </c>
      <c r="Z793" s="1" t="s">
        <v>1080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940</v>
      </c>
      <c r="D794" s="3">
        <v>114</v>
      </c>
      <c r="E794" s="3">
        <v>109.47</v>
      </c>
      <c r="F794" s="3">
        <v>103</v>
      </c>
      <c r="G794" s="4">
        <v>1.062815533980582</v>
      </c>
      <c r="H794" s="4">
        <v>0.03507810359002466</v>
      </c>
      <c r="I794" s="4">
        <v>-0.01211038202923109</v>
      </c>
      <c r="J794" s="4">
        <v>0.08</v>
      </c>
      <c r="K794" s="4">
        <v>0.09920295413871205</v>
      </c>
      <c r="L794" s="1" t="s">
        <v>629</v>
      </c>
      <c r="M794" s="3" t="s">
        <v>825</v>
      </c>
      <c r="N794" s="5">
        <v>20.12316176470588</v>
      </c>
      <c r="O794" s="3">
        <v>5.44</v>
      </c>
      <c r="P794" s="3">
        <v>3.84</v>
      </c>
      <c r="Q794" s="4">
        <v>0.7058823529411764</v>
      </c>
      <c r="R794" s="1">
        <v>10</v>
      </c>
      <c r="S794" s="4">
        <v>0.0799150058822331</v>
      </c>
      <c r="T794" s="1" t="s">
        <v>952</v>
      </c>
      <c r="U794" s="4" t="s">
        <v>1054</v>
      </c>
      <c r="V794" s="1" t="s">
        <v>1057</v>
      </c>
      <c r="W794" s="6" t="s">
        <v>1067</v>
      </c>
      <c r="X794" s="7">
        <v>101397.639</v>
      </c>
      <c r="Y794" s="10">
        <v>45614</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940</v>
      </c>
      <c r="D795" s="3">
        <v>49.8</v>
      </c>
      <c r="E795" s="3">
        <v>48.05</v>
      </c>
      <c r="F795" s="3">
        <v>52.2</v>
      </c>
      <c r="G795" s="4">
        <v>0.9204980842911876</v>
      </c>
      <c r="H795" s="4">
        <v>0.06326742976066597</v>
      </c>
      <c r="I795" s="4">
        <v>0.01670608353972525</v>
      </c>
      <c r="J795" s="4">
        <v>0.029</v>
      </c>
      <c r="K795" s="4">
        <v>0.09908321769401529</v>
      </c>
      <c r="L795" s="1" t="s">
        <v>629</v>
      </c>
      <c r="M795" s="3" t="s">
        <v>588</v>
      </c>
      <c r="N795" s="5">
        <v>12.88203753351206</v>
      </c>
      <c r="O795" s="3">
        <v>3.73</v>
      </c>
      <c r="P795" s="3">
        <v>3.04</v>
      </c>
      <c r="Q795" s="4">
        <v>0.8150134048257373</v>
      </c>
      <c r="R795" s="1">
        <v>11</v>
      </c>
      <c r="S795" s="4">
        <v>0.03439350143683439</v>
      </c>
      <c r="T795" s="1" t="s">
        <v>951</v>
      </c>
      <c r="U795" s="4" t="s">
        <v>1054</v>
      </c>
      <c r="V795" s="1" t="s">
        <v>1057</v>
      </c>
      <c r="W795" s="6" t="s">
        <v>1067</v>
      </c>
      <c r="X795" s="7">
        <v>13184.514122</v>
      </c>
      <c r="Y795" s="10">
        <v>45609</v>
      </c>
      <c r="Z795" s="1" t="s">
        <v>1085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HYPERLINK("https://www.suredividend.com/sure-analysis-APAM/","Artisan Partners Asset Management Inc")</f>
        <v>0</v>
      </c>
      <c r="C796" s="1" t="s">
        <v>940</v>
      </c>
      <c r="D796" s="3">
        <v>44</v>
      </c>
      <c r="E796" s="3">
        <v>42.87</v>
      </c>
      <c r="F796" s="3">
        <v>37</v>
      </c>
      <c r="G796" s="4">
        <v>1.158648648648648</v>
      </c>
      <c r="H796" s="4">
        <v>0.0622813156053184</v>
      </c>
      <c r="I796" s="4">
        <v>-0.02902142284182696</v>
      </c>
      <c r="J796" s="4">
        <v>0.08</v>
      </c>
      <c r="K796" s="4">
        <v>0.09840665616229582</v>
      </c>
      <c r="L796" s="1" t="s">
        <v>629</v>
      </c>
      <c r="M796" s="3" t="s">
        <v>588</v>
      </c>
      <c r="N796" s="5">
        <v>12.60882352941176</v>
      </c>
      <c r="O796" s="3">
        <v>3.4</v>
      </c>
      <c r="P796" s="3">
        <v>2.67</v>
      </c>
      <c r="Q796" s="4">
        <v>0.7852941176470588</v>
      </c>
      <c r="R796" s="1">
        <v>0</v>
      </c>
      <c r="S796" s="4">
        <v>0.02014557692513019</v>
      </c>
      <c r="T796" s="1" t="s">
        <v>962</v>
      </c>
      <c r="U796" s="4" t="s">
        <v>1053</v>
      </c>
      <c r="V796" s="1" t="s">
        <v>1057</v>
      </c>
      <c r="W796" s="6" t="s">
        <v>1065</v>
      </c>
      <c r="X796" s="7">
        <v>3445.082029</v>
      </c>
      <c r="Y796" s="10">
        <v>45595</v>
      </c>
      <c r="Z796" s="1" t="s">
        <v>1075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HYPERLINK("https://www.suredividend.com/sure-analysis-CTRE/","CareTrust REIT Inc")</f>
        <v>0</v>
      </c>
      <c r="C797" s="1" t="s">
        <v>940</v>
      </c>
      <c r="D797" s="3">
        <v>33</v>
      </c>
      <c r="E797" s="3">
        <v>26.72</v>
      </c>
      <c r="F797" s="3">
        <v>25</v>
      </c>
      <c r="G797" s="4">
        <v>1.0688</v>
      </c>
      <c r="H797" s="4">
        <v>0.04341317365269461</v>
      </c>
      <c r="I797" s="4">
        <v>-0.01321915402950169</v>
      </c>
      <c r="J797" s="4">
        <v>0.075</v>
      </c>
      <c r="K797" s="4">
        <v>0.09685535191000993</v>
      </c>
      <c r="L797" s="1" t="s">
        <v>629</v>
      </c>
      <c r="M797" s="3" t="s">
        <v>825</v>
      </c>
      <c r="N797" s="5">
        <v>17.93288590604027</v>
      </c>
      <c r="O797" s="3">
        <v>1.49</v>
      </c>
      <c r="P797" s="3">
        <v>1.16</v>
      </c>
      <c r="Q797" s="4">
        <v>0.7785234899328859</v>
      </c>
      <c r="R797" s="1">
        <v>9</v>
      </c>
      <c r="S797" s="4">
        <v>0.03980577390781126</v>
      </c>
      <c r="T797" s="1" t="s">
        <v>955</v>
      </c>
      <c r="U797" s="4" t="s">
        <v>1054</v>
      </c>
      <c r="V797" s="1" t="s">
        <v>1057</v>
      </c>
      <c r="W797" s="6" t="s">
        <v>1067</v>
      </c>
      <c r="X797" s="7">
        <v>4582.863686</v>
      </c>
      <c r="Y797" s="10">
        <v>45601</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940</v>
      </c>
      <c r="D798" s="3">
        <v>17.38</v>
      </c>
      <c r="E798" s="3">
        <v>15.05</v>
      </c>
      <c r="F798" s="3">
        <v>14</v>
      </c>
      <c r="G798" s="4">
        <v>1.075</v>
      </c>
      <c r="H798" s="4">
        <v>0.05847176079734219</v>
      </c>
      <c r="I798" s="4">
        <v>-0.01436002927853708</v>
      </c>
      <c r="J798" s="4">
        <v>0.06</v>
      </c>
      <c r="K798" s="4">
        <v>0.09628862213875822</v>
      </c>
      <c r="L798" s="1" t="s">
        <v>629</v>
      </c>
      <c r="M798" s="3" t="s">
        <v>588</v>
      </c>
      <c r="N798" s="5">
        <v>15.05</v>
      </c>
      <c r="O798" s="3">
        <v>1</v>
      </c>
      <c r="P798" s="3">
        <v>0.88</v>
      </c>
      <c r="Q798" s="4">
        <v>0.88</v>
      </c>
      <c r="R798" s="1">
        <v>7</v>
      </c>
      <c r="S798" s="4">
        <v>0.04941452284458392</v>
      </c>
      <c r="T798" s="1" t="s">
        <v>981</v>
      </c>
      <c r="U798" s="4" t="s">
        <v>1053</v>
      </c>
      <c r="V798" s="1" t="s">
        <v>1057</v>
      </c>
      <c r="W798" s="6" t="s">
        <v>1065</v>
      </c>
      <c r="X798" s="7">
        <v>212.642779</v>
      </c>
      <c r="Y798" s="10">
        <v>45624</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HYPERLINK("https://www.suredividend.com/sure-analysis-HESM/","Hess Midstream LP")</f>
        <v>0</v>
      </c>
      <c r="C799" s="1" t="s">
        <v>938</v>
      </c>
      <c r="D799" s="3">
        <v>35</v>
      </c>
      <c r="E799" s="3">
        <v>41.24</v>
      </c>
      <c r="F799" s="3">
        <v>35</v>
      </c>
      <c r="G799" s="4">
        <v>1.178285714285714</v>
      </c>
      <c r="H799" s="4">
        <v>0.06644034917555772</v>
      </c>
      <c r="I799" s="4">
        <v>-0.03227964173578235</v>
      </c>
      <c r="J799" s="4">
        <v>0.07000000000000001</v>
      </c>
      <c r="K799" s="4">
        <v>0.09600329508614891</v>
      </c>
      <c r="L799" s="1" t="s">
        <v>629</v>
      </c>
      <c r="M799" s="3" t="s">
        <v>588</v>
      </c>
      <c r="N799" s="5">
        <v>15.27407407407407</v>
      </c>
      <c r="O799" s="3">
        <v>2.7</v>
      </c>
      <c r="P799" s="3">
        <v>2.74</v>
      </c>
      <c r="Q799" s="4">
        <v>1.014814814814815</v>
      </c>
      <c r="R799" s="1">
        <v>7</v>
      </c>
      <c r="S799" s="4">
        <v>0.05493692245934456</v>
      </c>
      <c r="T799" s="1" t="s">
        <v>980</v>
      </c>
      <c r="U799" s="4" t="s">
        <v>1055</v>
      </c>
      <c r="V799" s="1" t="s">
        <v>1057</v>
      </c>
      <c r="W799" s="6" t="s">
        <v>1069</v>
      </c>
      <c r="X799" s="7">
        <v>4296.06669</v>
      </c>
      <c r="Y799" s="10">
        <v>45609</v>
      </c>
      <c r="Z799" s="1" t="s">
        <v>1080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HYPERLINK("https://www.suredividend.com/sure-analysis-SCCO/","Southern Copper Corporation")</f>
        <v>0</v>
      </c>
      <c r="C800" s="1" t="s">
        <v>940</v>
      </c>
      <c r="D800" s="3">
        <v>100</v>
      </c>
      <c r="E800" s="3">
        <v>98.12</v>
      </c>
      <c r="F800" s="3">
        <v>86</v>
      </c>
      <c r="G800" s="4">
        <v>1.14093023255814</v>
      </c>
      <c r="H800" s="4">
        <v>0.05707297187117814</v>
      </c>
      <c r="I800" s="4">
        <v>-0.02602416394652618</v>
      </c>
      <c r="J800" s="4">
        <v>0.08</v>
      </c>
      <c r="K800" s="4">
        <v>0.09485521725084323</v>
      </c>
      <c r="L800" s="1" t="s">
        <v>629</v>
      </c>
      <c r="M800" s="3" t="s">
        <v>825</v>
      </c>
      <c r="N800" s="5">
        <v>21.61233480176212</v>
      </c>
      <c r="O800" s="3">
        <v>4.54</v>
      </c>
      <c r="P800" s="3">
        <v>5.6</v>
      </c>
      <c r="Q800" s="4">
        <v>1.233480176211454</v>
      </c>
      <c r="R800" s="1">
        <v>3</v>
      </c>
      <c r="S800" s="4">
        <v>0</v>
      </c>
      <c r="T800" s="1" t="s">
        <v>988</v>
      </c>
      <c r="U800" s="4" t="s">
        <v>1053</v>
      </c>
      <c r="V800" s="1" t="s">
        <v>1057</v>
      </c>
      <c r="W800" s="6" t="s">
        <v>1061</v>
      </c>
      <c r="X800" s="7">
        <v>77077.202363</v>
      </c>
      <c r="Y800" s="10">
        <v>45610</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940</v>
      </c>
      <c r="D801" s="3">
        <v>58</v>
      </c>
      <c r="E801" s="3">
        <v>55.25</v>
      </c>
      <c r="F801" s="3">
        <v>50</v>
      </c>
      <c r="G801" s="4">
        <v>1.105</v>
      </c>
      <c r="H801" s="4">
        <v>0.04832579185520362</v>
      </c>
      <c r="I801" s="4">
        <v>-0.01977100573278967</v>
      </c>
      <c r="J801" s="4">
        <v>0.08</v>
      </c>
      <c r="K801" s="4">
        <v>0.09459611398130319</v>
      </c>
      <c r="L801" s="1" t="s">
        <v>629</v>
      </c>
      <c r="M801" s="3" t="s">
        <v>825</v>
      </c>
      <c r="N801" s="5">
        <v>20.09090909090909</v>
      </c>
      <c r="O801" s="3">
        <v>2.75</v>
      </c>
      <c r="P801" s="3">
        <v>2.67</v>
      </c>
      <c r="Q801" s="4">
        <v>0.9709090909090908</v>
      </c>
      <c r="R801" s="1">
        <v>0</v>
      </c>
      <c r="S801" s="4">
        <v>0</v>
      </c>
      <c r="T801" s="1" t="s">
        <v>944</v>
      </c>
      <c r="U801" s="4" t="s">
        <v>1053</v>
      </c>
      <c r="V801" s="1" t="s">
        <v>1057</v>
      </c>
      <c r="W801" s="6" t="s">
        <v>1059</v>
      </c>
      <c r="X801" s="7">
        <v>46453.656389</v>
      </c>
      <c r="Y801" s="10">
        <v>45607</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HYPERLINK("https://www.suredividend.com/sure-analysis-FNLC/","First Bancorp Inc (ME)")</f>
        <v>0</v>
      </c>
      <c r="C802" s="1" t="s">
        <v>940</v>
      </c>
      <c r="D802" s="3">
        <v>26</v>
      </c>
      <c r="E802" s="3">
        <v>26.09</v>
      </c>
      <c r="F802" s="3">
        <v>26</v>
      </c>
      <c r="G802" s="4">
        <v>1.003461538461538</v>
      </c>
      <c r="H802" s="4">
        <v>0.05519356075124569</v>
      </c>
      <c r="I802" s="4">
        <v>-0.0006908734623841672</v>
      </c>
      <c r="J802" s="4">
        <v>0.05</v>
      </c>
      <c r="K802" s="4">
        <v>0.09447177486484559</v>
      </c>
      <c r="L802" s="1" t="s">
        <v>629</v>
      </c>
      <c r="M802" s="3" t="s">
        <v>588</v>
      </c>
      <c r="N802" s="5">
        <v>11.34347826086957</v>
      </c>
      <c r="O802" s="3">
        <v>2.3</v>
      </c>
      <c r="P802" s="3">
        <v>1.44</v>
      </c>
      <c r="Q802" s="4">
        <v>0.6260869565217392</v>
      </c>
      <c r="R802" s="1">
        <v>12</v>
      </c>
      <c r="S802" s="4">
        <v>0.02635185407071083</v>
      </c>
      <c r="T802" s="1" t="s">
        <v>957</v>
      </c>
      <c r="U802" s="4" t="s">
        <v>1053</v>
      </c>
      <c r="V802" s="1" t="s">
        <v>1057</v>
      </c>
      <c r="W802" s="6" t="s">
        <v>1065</v>
      </c>
      <c r="X802" s="7">
        <v>291.509202</v>
      </c>
      <c r="Y802" s="10">
        <v>45597</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HYPERLINK("https://www.suredividend.com/sure-analysis-COLB/","Columbia Banking System, Inc.")</f>
        <v>0</v>
      </c>
      <c r="C803" s="1" t="s">
        <v>940</v>
      </c>
      <c r="D803" s="3">
        <v>29</v>
      </c>
      <c r="E803" s="3">
        <v>28.57</v>
      </c>
      <c r="F803" s="3">
        <v>26</v>
      </c>
      <c r="G803" s="4">
        <v>1.098846153846154</v>
      </c>
      <c r="H803" s="4">
        <v>0.05040252012600629</v>
      </c>
      <c r="I803" s="4">
        <v>-0.01867554557619433</v>
      </c>
      <c r="J803" s="4">
        <v>0.07000000000000001</v>
      </c>
      <c r="K803" s="4">
        <v>0.09427432373724276</v>
      </c>
      <c r="L803" s="1" t="s">
        <v>629</v>
      </c>
      <c r="M803" s="3" t="s">
        <v>588</v>
      </c>
      <c r="N803" s="5">
        <v>10.94636015325671</v>
      </c>
      <c r="O803" s="3">
        <v>2.61</v>
      </c>
      <c r="P803" s="3">
        <v>1.44</v>
      </c>
      <c r="Q803" s="4">
        <v>0.5517241379310345</v>
      </c>
      <c r="R803" s="1">
        <v>4</v>
      </c>
      <c r="S803" s="4">
        <v>0.05024607263868264</v>
      </c>
      <c r="T803" s="1" t="s">
        <v>944</v>
      </c>
      <c r="U803" s="4" t="s">
        <v>1053</v>
      </c>
      <c r="V803" s="1" t="s">
        <v>1057</v>
      </c>
      <c r="W803" s="6" t="s">
        <v>1065</v>
      </c>
      <c r="X803" s="7">
        <v>5988.401896</v>
      </c>
      <c r="Y803" s="10">
        <v>45596</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HYPERLINK("https://www.suredividend.com/sure-analysis-SAMG/","Silvercrest Asset Management Group Inc")</f>
        <v>0</v>
      </c>
      <c r="C804" s="1" t="s">
        <v>940</v>
      </c>
      <c r="D804" s="3">
        <v>18.4</v>
      </c>
      <c r="E804" s="3">
        <v>18.03</v>
      </c>
      <c r="F804" s="3">
        <v>14.3</v>
      </c>
      <c r="G804" s="4">
        <v>1.260839160839161</v>
      </c>
      <c r="H804" s="4">
        <v>0.04437049362174154</v>
      </c>
      <c r="I804" s="4">
        <v>-0.04529749487510559</v>
      </c>
      <c r="J804" s="4">
        <v>0.109</v>
      </c>
      <c r="K804" s="4">
        <v>0.09422540382483513</v>
      </c>
      <c r="L804" s="1" t="s">
        <v>629</v>
      </c>
      <c r="M804" s="3" t="s">
        <v>588</v>
      </c>
      <c r="N804" s="5">
        <v>15.15126050420168</v>
      </c>
      <c r="O804" s="3">
        <v>1.19</v>
      </c>
      <c r="P804" s="3">
        <v>0.8</v>
      </c>
      <c r="Q804" s="4">
        <v>0.6722689075630253</v>
      </c>
      <c r="R804" s="1">
        <v>7</v>
      </c>
      <c r="S804" s="4">
        <v>0.02383625553960966</v>
      </c>
      <c r="T804" s="1" t="s">
        <v>973</v>
      </c>
      <c r="U804" s="4" t="s">
        <v>1053</v>
      </c>
      <c r="V804" s="1" t="s">
        <v>1057</v>
      </c>
      <c r="W804" s="6" t="s">
        <v>1065</v>
      </c>
      <c r="X804" s="7">
        <v>249.426043</v>
      </c>
      <c r="Y804" s="10">
        <v>45661</v>
      </c>
      <c r="Z804" s="1" t="s">
        <v>1085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HYPERLINK("https://www.suredividend.com/sure-analysis-BRT/","BRT Apartments Corp")</f>
        <v>0</v>
      </c>
      <c r="C805" s="1" t="s">
        <v>940</v>
      </c>
      <c r="D805" s="3">
        <v>19</v>
      </c>
      <c r="E805" s="3">
        <v>17.56</v>
      </c>
      <c r="F805" s="3">
        <v>19</v>
      </c>
      <c r="G805" s="4">
        <v>0.9242105263157894</v>
      </c>
      <c r="H805" s="4">
        <v>0.05694760820045559</v>
      </c>
      <c r="I805" s="4">
        <v>0.01588797087706673</v>
      </c>
      <c r="J805" s="4">
        <v>0.03</v>
      </c>
      <c r="K805" s="4">
        <v>0.09383357836322648</v>
      </c>
      <c r="L805" s="1" t="s">
        <v>629</v>
      </c>
      <c r="M805" s="3" t="s">
        <v>588</v>
      </c>
      <c r="N805" s="5">
        <v>15.26956521739131</v>
      </c>
      <c r="O805" s="3">
        <v>1.15</v>
      </c>
      <c r="P805" s="3">
        <v>1</v>
      </c>
      <c r="Q805" s="4">
        <v>0.8695652173913044</v>
      </c>
      <c r="R805" s="1">
        <v>6</v>
      </c>
      <c r="S805" s="4">
        <v>0.03012896281839894</v>
      </c>
      <c r="T805" s="1" t="s">
        <v>1018</v>
      </c>
      <c r="U805" s="4" t="s">
        <v>1053</v>
      </c>
      <c r="V805" s="1" t="s">
        <v>1057</v>
      </c>
      <c r="W805" s="6" t="s">
        <v>1067</v>
      </c>
      <c r="X805" s="7">
        <v>330.233588</v>
      </c>
      <c r="Y805" s="10">
        <v>45616</v>
      </c>
      <c r="Z805" s="1" t="s">
        <v>1080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HYPERLINK("https://www.suredividend.com/sure-analysis-PRT/","PermRock Royalty Trust")</f>
        <v>0</v>
      </c>
      <c r="C806" s="1" t="s">
        <v>940</v>
      </c>
      <c r="D806" s="3">
        <v>3.63</v>
      </c>
      <c r="E806" s="3">
        <v>4.1</v>
      </c>
      <c r="F806" s="3">
        <v>3.2</v>
      </c>
      <c r="G806" s="4">
        <v>1.28125</v>
      </c>
      <c r="H806" s="4">
        <v>0.09756097560975611</v>
      </c>
      <c r="I806" s="4">
        <v>-0.04835882549700876</v>
      </c>
      <c r="J806" s="4">
        <v>0.05</v>
      </c>
      <c r="K806" s="4">
        <v>0.09326553515535529</v>
      </c>
      <c r="L806" s="1" t="s">
        <v>629</v>
      </c>
      <c r="M806" s="3" t="s">
        <v>588</v>
      </c>
      <c r="N806" s="5">
        <v>10.25</v>
      </c>
      <c r="O806" s="3">
        <v>0.4</v>
      </c>
      <c r="P806" s="3">
        <v>0.4</v>
      </c>
      <c r="Q806" s="4">
        <v>1</v>
      </c>
      <c r="R806" s="1">
        <v>2</v>
      </c>
      <c r="S806" s="4">
        <v>0.04978904632428516</v>
      </c>
      <c r="U806" s="4" t="s">
        <v>1053</v>
      </c>
      <c r="V806" s="1" t="s">
        <v>1057</v>
      </c>
      <c r="W806" s="6" t="s">
        <v>1069</v>
      </c>
      <c r="X806" s="7">
        <v>0</v>
      </c>
      <c r="Y806" s="10">
        <v>45644</v>
      </c>
      <c r="Z806" s="1" t="s">
        <v>1078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940</v>
      </c>
      <c r="D807" s="3">
        <v>18.47</v>
      </c>
      <c r="E807" s="3">
        <v>16.97</v>
      </c>
      <c r="F807" s="3">
        <v>17</v>
      </c>
      <c r="G807" s="4">
        <v>0.998235294117647</v>
      </c>
      <c r="H807" s="4">
        <v>0.06599882144961698</v>
      </c>
      <c r="I807" s="4">
        <v>0.0003533153631913866</v>
      </c>
      <c r="J807" s="4">
        <v>0.035</v>
      </c>
      <c r="K807" s="4">
        <v>0.09245848465559758</v>
      </c>
      <c r="L807" s="1" t="s">
        <v>629</v>
      </c>
      <c r="M807" s="3" t="s">
        <v>588</v>
      </c>
      <c r="N807" s="5">
        <v>9.982352941176471</v>
      </c>
      <c r="O807" s="3">
        <v>1.7</v>
      </c>
      <c r="P807" s="3">
        <v>1.12</v>
      </c>
      <c r="Q807" s="4">
        <v>0.6588235294117648</v>
      </c>
      <c r="R807" s="1">
        <v>5</v>
      </c>
      <c r="S807" s="4">
        <v>0.03496752704080697</v>
      </c>
      <c r="T807" s="1" t="s">
        <v>1036</v>
      </c>
      <c r="U807" s="4" t="s">
        <v>1054</v>
      </c>
      <c r="V807" s="1" t="s">
        <v>1057</v>
      </c>
      <c r="W807" s="6" t="s">
        <v>1067</v>
      </c>
      <c r="X807" s="7">
        <v>242.355166</v>
      </c>
      <c r="Y807" s="10">
        <v>45586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HYPERLINK("https://www.suredividend.com/sure-analysis-LYB/","LyondellBasell Industries NV")</f>
        <v>0</v>
      </c>
      <c r="C808" s="1" t="s">
        <v>940</v>
      </c>
      <c r="D808" s="3">
        <v>82</v>
      </c>
      <c r="E808" s="3">
        <v>77.34</v>
      </c>
      <c r="F808" s="3">
        <v>66</v>
      </c>
      <c r="G808" s="4">
        <v>1.171818181818182</v>
      </c>
      <c r="H808" s="4">
        <v>0.06930437031290407</v>
      </c>
      <c r="I808" s="4">
        <v>-0.03121377826018901</v>
      </c>
      <c r="J808" s="4">
        <v>0.06</v>
      </c>
      <c r="K808" s="4">
        <v>0.09245362941356383</v>
      </c>
      <c r="L808" s="1" t="s">
        <v>629</v>
      </c>
      <c r="M808" s="3" t="s">
        <v>588</v>
      </c>
      <c r="N808" s="5">
        <v>11.08022922636103</v>
      </c>
      <c r="O808" s="3">
        <v>6.98</v>
      </c>
      <c r="P808" s="3">
        <v>5.36</v>
      </c>
      <c r="Q808" s="4">
        <v>0.7679083094555874</v>
      </c>
      <c r="R808" s="1">
        <v>13</v>
      </c>
      <c r="S808" s="4">
        <v>0.05991459688930045</v>
      </c>
      <c r="T808" s="1" t="s">
        <v>981</v>
      </c>
      <c r="U808" s="4" t="s">
        <v>1053</v>
      </c>
      <c r="V808" s="1" t="s">
        <v>1058</v>
      </c>
      <c r="W808" s="6" t="s">
        <v>1061</v>
      </c>
      <c r="X808" s="7">
        <v>25103.702109</v>
      </c>
      <c r="Y808" s="10">
        <v>45617</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HYPERLINK("https://www.suredividend.com/sure-analysis-IPAR/","Inter Parfums, Inc.")</f>
        <v>0</v>
      </c>
      <c r="C809" s="1" t="s">
        <v>938</v>
      </c>
      <c r="D809" s="3">
        <v>128</v>
      </c>
      <c r="E809" s="3">
        <v>138.43</v>
      </c>
      <c r="F809" s="3">
        <v>155</v>
      </c>
      <c r="G809" s="4">
        <v>0.8930967741935484</v>
      </c>
      <c r="H809" s="4">
        <v>0.02167160297623347</v>
      </c>
      <c r="I809" s="4">
        <v>0.02286965751584735</v>
      </c>
      <c r="J809" s="4">
        <v>0.05</v>
      </c>
      <c r="K809" s="4">
        <v>0.09228402089395082</v>
      </c>
      <c r="L809" s="1" t="s">
        <v>629</v>
      </c>
      <c r="M809" s="3" t="s">
        <v>629</v>
      </c>
      <c r="N809" s="5">
        <v>26.87961165048544</v>
      </c>
      <c r="O809" s="3">
        <v>5.15</v>
      </c>
      <c r="P809" s="3">
        <v>3</v>
      </c>
      <c r="Q809" s="4">
        <v>0.5825242718446602</v>
      </c>
      <c r="R809" s="1">
        <v>4</v>
      </c>
      <c r="S809" s="4">
        <v>0.05006335758366887</v>
      </c>
      <c r="T809" s="1" t="s">
        <v>952</v>
      </c>
      <c r="U809" s="4" t="s">
        <v>1053</v>
      </c>
      <c r="V809" s="1" t="s">
        <v>1057</v>
      </c>
      <c r="W809" s="6" t="s">
        <v>1066</v>
      </c>
      <c r="X809" s="7">
        <v>4439.076505</v>
      </c>
      <c r="Y809" s="10">
        <v>45603</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HYPERLINK("https://www.suredividend.com/sure-analysis-OBDC/","Blue Owl Capital Corp")</f>
        <v>0</v>
      </c>
      <c r="C810" s="1" t="s">
        <v>940</v>
      </c>
      <c r="D810" s="3">
        <v>15.13</v>
      </c>
      <c r="E810" s="3">
        <v>14.84</v>
      </c>
      <c r="F810" s="3">
        <v>15.2</v>
      </c>
      <c r="G810" s="4">
        <v>0.9763157894736842</v>
      </c>
      <c r="H810" s="4">
        <v>0.09973045822102426</v>
      </c>
      <c r="I810" s="4">
        <v>0.004805346847224001</v>
      </c>
      <c r="J810" s="4">
        <v>0</v>
      </c>
      <c r="K810" s="4">
        <v>0.09200739555603477</v>
      </c>
      <c r="L810" s="1" t="s">
        <v>629</v>
      </c>
      <c r="M810" s="3" t="s">
        <v>588</v>
      </c>
      <c r="N810" s="5">
        <v>7.810526315789474</v>
      </c>
      <c r="O810" s="3">
        <v>1.9</v>
      </c>
      <c r="P810" s="3">
        <v>1.48</v>
      </c>
      <c r="Q810" s="4">
        <v>0.7789473684210526</v>
      </c>
      <c r="R810" s="1">
        <v>3</v>
      </c>
      <c r="S810" s="4">
        <v>0.01949518223787505</v>
      </c>
      <c r="T810" s="1" t="s">
        <v>955</v>
      </c>
      <c r="U810" s="4" t="s">
        <v>1056</v>
      </c>
      <c r="V810" s="1" t="s">
        <v>1057</v>
      </c>
      <c r="W810" s="6" t="s">
        <v>1065</v>
      </c>
      <c r="X810" s="7">
        <v>5844.333513</v>
      </c>
      <c r="Y810" s="10">
        <v>45623</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940</v>
      </c>
      <c r="D811" s="3">
        <v>22</v>
      </c>
      <c r="E811" s="3">
        <v>22.29</v>
      </c>
      <c r="F811" s="3">
        <v>18</v>
      </c>
      <c r="G811" s="4">
        <v>1.238333333333333</v>
      </c>
      <c r="H811" s="4">
        <v>0.05742485419470615</v>
      </c>
      <c r="I811" s="4">
        <v>-0.04185224286621658</v>
      </c>
      <c r="J811" s="4">
        <v>0.08</v>
      </c>
      <c r="K811" s="4">
        <v>0.09164739539587896</v>
      </c>
      <c r="L811" s="1" t="s">
        <v>629</v>
      </c>
      <c r="M811" s="3" t="s">
        <v>825</v>
      </c>
      <c r="N811" s="5">
        <v>17.5511811023622</v>
      </c>
      <c r="O811" s="3">
        <v>1.27</v>
      </c>
      <c r="P811" s="3">
        <v>1.28</v>
      </c>
      <c r="Q811" s="4">
        <v>1.007874015748031</v>
      </c>
      <c r="R811" s="1">
        <v>11</v>
      </c>
      <c r="S811" s="4">
        <v>0.0799150058822331</v>
      </c>
      <c r="T811" s="1" t="s">
        <v>964</v>
      </c>
      <c r="U811" s="4" t="s">
        <v>1053</v>
      </c>
      <c r="V811" s="1" t="s">
        <v>1057</v>
      </c>
      <c r="W811" s="6" t="s">
        <v>1066</v>
      </c>
      <c r="X811" s="7">
        <v>366.55548</v>
      </c>
      <c r="Y811" s="10">
        <v>45599</v>
      </c>
      <c r="Z811" s="1" t="s">
        <v>1070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940</v>
      </c>
      <c r="D812" s="3">
        <v>32</v>
      </c>
      <c r="E812" s="3">
        <v>30.78</v>
      </c>
      <c r="F812" s="3">
        <v>34</v>
      </c>
      <c r="G812" s="4">
        <v>0.9052941176470588</v>
      </c>
      <c r="H812" s="4">
        <v>0.06107862248213125</v>
      </c>
      <c r="I812" s="4">
        <v>0.02009838572847511</v>
      </c>
      <c r="J812" s="4">
        <v>0.02</v>
      </c>
      <c r="K812" s="4">
        <v>0.09132419447724027</v>
      </c>
      <c r="L812" s="1" t="s">
        <v>629</v>
      </c>
      <c r="M812" s="3" t="s">
        <v>588</v>
      </c>
      <c r="N812" s="5">
        <v>13.21030042918455</v>
      </c>
      <c r="O812" s="3">
        <v>2.33</v>
      </c>
      <c r="P812" s="3">
        <v>1.88</v>
      </c>
      <c r="Q812" s="4">
        <v>0.8068669527896996</v>
      </c>
      <c r="R812" s="1">
        <v>12</v>
      </c>
      <c r="S812" s="4">
        <v>0.02431988176177757</v>
      </c>
      <c r="T812" s="1" t="s">
        <v>978</v>
      </c>
      <c r="U812" s="4" t="s">
        <v>1054</v>
      </c>
      <c r="V812" s="1" t="s">
        <v>1057</v>
      </c>
      <c r="W812" s="6" t="s">
        <v>1067</v>
      </c>
      <c r="X812" s="7">
        <v>1693.985438</v>
      </c>
      <c r="Y812" s="10">
        <v>45608</v>
      </c>
      <c r="Z812" s="1" t="s">
        <v>1080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HYPERLINK("https://www.suredividend.com/sure-analysis-AMH/","American Homes 4 Rent")</f>
        <v>0</v>
      </c>
      <c r="C813" s="1" t="s">
        <v>940</v>
      </c>
      <c r="D813" s="3">
        <v>37</v>
      </c>
      <c r="E813" s="3">
        <v>35.19</v>
      </c>
      <c r="F813" s="3">
        <v>37</v>
      </c>
      <c r="G813" s="4">
        <v>0.951081081081081</v>
      </c>
      <c r="H813" s="4">
        <v>0.02955385052571754</v>
      </c>
      <c r="I813" s="4">
        <v>0.01008167332513343</v>
      </c>
      <c r="J813" s="4">
        <v>0.05</v>
      </c>
      <c r="K813" s="4">
        <v>0.09019864275196388</v>
      </c>
      <c r="L813" s="1" t="s">
        <v>629</v>
      </c>
      <c r="M813" s="3" t="s">
        <v>825</v>
      </c>
      <c r="N813" s="5">
        <v>19.88135593220339</v>
      </c>
      <c r="O813" s="3">
        <v>1.77</v>
      </c>
      <c r="P813" s="3">
        <v>1.04</v>
      </c>
      <c r="Q813" s="4">
        <v>0.5875706214689266</v>
      </c>
      <c r="R813" s="1">
        <v>4</v>
      </c>
      <c r="S813" s="4">
        <v>0.09935163429189564</v>
      </c>
      <c r="T813" s="1" t="s">
        <v>973</v>
      </c>
      <c r="U813" s="4" t="s">
        <v>1054</v>
      </c>
      <c r="V813" s="1" t="s">
        <v>1057</v>
      </c>
      <c r="W813" s="6" t="s">
        <v>1067</v>
      </c>
      <c r="X813" s="7">
        <v>13002.96143</v>
      </c>
      <c r="Y813" s="10">
        <v>45597</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940</v>
      </c>
      <c r="D814" s="3">
        <v>15.5</v>
      </c>
      <c r="E814" s="3">
        <v>13.79</v>
      </c>
      <c r="F814" s="3">
        <v>12.2</v>
      </c>
      <c r="G814" s="4">
        <v>1.130327868852459</v>
      </c>
      <c r="H814" s="4">
        <v>0.1247280638143582</v>
      </c>
      <c r="I814" s="4">
        <v>-0.0242038216281264</v>
      </c>
      <c r="J814" s="4">
        <v>0.006</v>
      </c>
      <c r="K814" s="4">
        <v>0.08951455176897349</v>
      </c>
      <c r="L814" s="1" t="s">
        <v>629</v>
      </c>
      <c r="M814" s="3" t="s">
        <v>588</v>
      </c>
      <c r="N814" s="5">
        <v>8.159763313609467</v>
      </c>
      <c r="O814" s="3">
        <v>1.69</v>
      </c>
      <c r="P814" s="3">
        <v>1.72</v>
      </c>
      <c r="Q814" s="4">
        <v>1.017751479289941</v>
      </c>
      <c r="R814" s="1">
        <v>11</v>
      </c>
      <c r="S814" s="4">
        <v>0</v>
      </c>
      <c r="T814" s="1" t="s">
        <v>962</v>
      </c>
      <c r="U814" s="4" t="s">
        <v>1054</v>
      </c>
      <c r="V814" s="1" t="s">
        <v>1057</v>
      </c>
      <c r="W814" s="6" t="s">
        <v>1067</v>
      </c>
      <c r="X814" s="7">
        <v>2602.801123</v>
      </c>
      <c r="Y814" s="10">
        <v>45611</v>
      </c>
      <c r="Z814" s="1" t="s">
        <v>1085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HYPERLINK("https://www.suredividend.com/sure-analysis-MAA/","Mid-America Apartment Communities, Inc.")</f>
        <v>0</v>
      </c>
      <c r="C815" s="1" t="s">
        <v>940</v>
      </c>
      <c r="D815" s="3">
        <v>152</v>
      </c>
      <c r="E815" s="3">
        <v>150.46</v>
      </c>
      <c r="F815" s="3">
        <v>153</v>
      </c>
      <c r="G815" s="4">
        <v>0.9833986928104576</v>
      </c>
      <c r="H815" s="4">
        <v>0.04027648544463645</v>
      </c>
      <c r="I815" s="4">
        <v>0.003353741902155427</v>
      </c>
      <c r="J815" s="4">
        <v>0.05</v>
      </c>
      <c r="K815" s="4">
        <v>0.08884527073256487</v>
      </c>
      <c r="L815" s="1" t="s">
        <v>629</v>
      </c>
      <c r="M815" s="3" t="s">
        <v>825</v>
      </c>
      <c r="N815" s="5">
        <v>16.90561797752809</v>
      </c>
      <c r="O815" s="3">
        <v>8.9</v>
      </c>
      <c r="P815" s="3">
        <v>6.06</v>
      </c>
      <c r="Q815" s="4">
        <v>0.6808988764044943</v>
      </c>
      <c r="R815" s="1">
        <v>14</v>
      </c>
      <c r="S815" s="4">
        <v>0.04852241513113698</v>
      </c>
      <c r="T815" s="1" t="s">
        <v>986</v>
      </c>
      <c r="U815" s="4" t="s">
        <v>1054</v>
      </c>
      <c r="V815" s="1" t="s">
        <v>1057</v>
      </c>
      <c r="W815" s="6" t="s">
        <v>1067</v>
      </c>
      <c r="X815" s="7">
        <v>17550.454537</v>
      </c>
      <c r="Y815" s="10">
        <v>45596</v>
      </c>
      <c r="Z815" s="1" t="s">
        <v>1080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HYPERLINK("https://www.suredividend.com/sure-analysis-MSBI/","Midland States Bancorp, Inc.")</f>
        <v>0</v>
      </c>
      <c r="C816" s="1" t="s">
        <v>940</v>
      </c>
      <c r="D816" s="3">
        <v>26</v>
      </c>
      <c r="E816" s="3">
        <v>24.61</v>
      </c>
      <c r="F816" s="3">
        <v>23</v>
      </c>
      <c r="G816" s="4">
        <v>1.07</v>
      </c>
      <c r="H816" s="4">
        <v>0.05038602194229988</v>
      </c>
      <c r="I816" s="4">
        <v>-0.01344058740792065</v>
      </c>
      <c r="J816" s="4">
        <v>0.06</v>
      </c>
      <c r="K816" s="4">
        <v>0.08827715572125228</v>
      </c>
      <c r="L816" s="1" t="s">
        <v>629</v>
      </c>
      <c r="M816" s="3" t="s">
        <v>588</v>
      </c>
      <c r="N816" s="5">
        <v>12.305</v>
      </c>
      <c r="O816" s="3">
        <v>2</v>
      </c>
      <c r="P816" s="3">
        <v>1.24</v>
      </c>
      <c r="Q816" s="4">
        <v>0.62</v>
      </c>
      <c r="R816" s="1">
        <v>8</v>
      </c>
      <c r="S816" s="4">
        <v>0.03035803310185115</v>
      </c>
      <c r="T816" s="1" t="s">
        <v>974</v>
      </c>
      <c r="U816" s="4" t="s">
        <v>1053</v>
      </c>
      <c r="V816" s="1" t="s">
        <v>1057</v>
      </c>
      <c r="W816" s="6" t="s">
        <v>1065</v>
      </c>
      <c r="X816" s="7">
        <v>526.690546</v>
      </c>
      <c r="Y816" s="10">
        <v>45607</v>
      </c>
      <c r="Z816" s="1" t="s">
        <v>1080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HYPERLINK("https://www.suredividend.com/sure-analysis-WD/","Walker &amp; Dunlop, Inc.")</f>
        <v>0</v>
      </c>
      <c r="C817" s="1" t="s">
        <v>940</v>
      </c>
      <c r="D817" s="3">
        <v>96</v>
      </c>
      <c r="E817" s="3">
        <v>94.8</v>
      </c>
      <c r="F817" s="3">
        <v>80</v>
      </c>
      <c r="G817" s="4">
        <v>1.185</v>
      </c>
      <c r="H817" s="4">
        <v>0.02742616033755274</v>
      </c>
      <c r="I817" s="4">
        <v>-0.03337876873253243</v>
      </c>
      <c r="J817" s="4">
        <v>0.1</v>
      </c>
      <c r="K817" s="4">
        <v>0.08785795541476205</v>
      </c>
      <c r="L817" s="1" t="s">
        <v>629</v>
      </c>
      <c r="M817" s="3" t="s">
        <v>825</v>
      </c>
      <c r="N817" s="5">
        <v>21.39954853273138</v>
      </c>
      <c r="O817" s="3">
        <v>4.43</v>
      </c>
      <c r="P817" s="3">
        <v>2.6</v>
      </c>
      <c r="Q817" s="4">
        <v>0.5869074492099323</v>
      </c>
      <c r="R817" s="1">
        <v>7</v>
      </c>
      <c r="S817" s="4">
        <v>0.06125302037503699</v>
      </c>
      <c r="T817" s="1" t="s">
        <v>979</v>
      </c>
      <c r="U817" s="4" t="s">
        <v>1053</v>
      </c>
      <c r="V817" s="1" t="s">
        <v>1057</v>
      </c>
      <c r="W817" s="6" t="s">
        <v>1065</v>
      </c>
      <c r="X817" s="7">
        <v>3219.304879</v>
      </c>
      <c r="Y817" s="10">
        <v>45661</v>
      </c>
      <c r="Z817" s="1" t="s">
        <v>1085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940</v>
      </c>
      <c r="D818" s="3">
        <v>181</v>
      </c>
      <c r="E818" s="3">
        <v>161.41</v>
      </c>
      <c r="F818" s="3">
        <v>150</v>
      </c>
      <c r="G818" s="4">
        <v>1.076066666666667</v>
      </c>
      <c r="H818" s="4">
        <v>0.03469425686140883</v>
      </c>
      <c r="I818" s="4">
        <v>-0.0145555127832081</v>
      </c>
      <c r="J818" s="4">
        <v>0.07000000000000001</v>
      </c>
      <c r="K818" s="4">
        <v>0.08781384356423061</v>
      </c>
      <c r="L818" s="1" t="s">
        <v>629</v>
      </c>
      <c r="M818" s="3" t="s">
        <v>825</v>
      </c>
      <c r="N818" s="5">
        <v>19.33053892215569</v>
      </c>
      <c r="O818" s="3">
        <v>8.35</v>
      </c>
      <c r="P818" s="3">
        <v>5.6</v>
      </c>
      <c r="Q818" s="4">
        <v>0.6706586826347305</v>
      </c>
      <c r="R818" s="1">
        <v>14</v>
      </c>
      <c r="S818" s="4">
        <v>0.08004627062488434</v>
      </c>
      <c r="T818" s="1" t="s">
        <v>955</v>
      </c>
      <c r="U818" s="4" t="s">
        <v>1054</v>
      </c>
      <c r="V818" s="1" t="s">
        <v>1057</v>
      </c>
      <c r="W818" s="6" t="s">
        <v>1067</v>
      </c>
      <c r="X818" s="7">
        <v>7990.699057</v>
      </c>
      <c r="Y818" s="10">
        <v>45589</v>
      </c>
      <c r="Z818" s="1" t="s">
        <v>1074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HYPERLINK("https://www.suredividend.com/sure-analysis-IRT/","Independence Realty Trust Inc")</f>
        <v>0</v>
      </c>
      <c r="C819" s="1" t="s">
        <v>940</v>
      </c>
      <c r="D819" s="3">
        <v>20.9</v>
      </c>
      <c r="E819" s="3">
        <v>18.99</v>
      </c>
      <c r="F819" s="3">
        <v>17.4</v>
      </c>
      <c r="G819" s="4">
        <v>1.091379310344827</v>
      </c>
      <c r="H819" s="4">
        <v>0.03370194839389153</v>
      </c>
      <c r="I819" s="4">
        <v>-0.01733642811893421</v>
      </c>
      <c r="J819" s="4">
        <v>0.075</v>
      </c>
      <c r="K819" s="4">
        <v>0.08779829743237522</v>
      </c>
      <c r="L819" s="1" t="s">
        <v>629</v>
      </c>
      <c r="M819" s="3" t="s">
        <v>825</v>
      </c>
      <c r="N819" s="5">
        <v>18.61764705882353</v>
      </c>
      <c r="O819" s="3">
        <v>1.02</v>
      </c>
      <c r="P819" s="3">
        <v>0.64</v>
      </c>
      <c r="Q819" s="4">
        <v>0.6274509803921569</v>
      </c>
      <c r="R819" s="1">
        <v>2</v>
      </c>
      <c r="S819" s="4">
        <v>0.07056368416916192</v>
      </c>
      <c r="T819" s="1" t="s">
        <v>955</v>
      </c>
      <c r="U819" s="4" t="s">
        <v>1054</v>
      </c>
      <c r="V819" s="1" t="s">
        <v>1057</v>
      </c>
      <c r="W819" s="6" t="s">
        <v>1067</v>
      </c>
      <c r="X819" s="7">
        <v>4276.850524</v>
      </c>
      <c r="Y819" s="10">
        <v>45609</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HYPERLINK("https://www.suredividend.com/sure-analysis-BXMT/","Blackstone Mortgage Trust Inc")</f>
        <v>0</v>
      </c>
      <c r="C820" s="1" t="s">
        <v>940</v>
      </c>
      <c r="D820" s="3">
        <v>19</v>
      </c>
      <c r="E820" s="3">
        <v>18.43</v>
      </c>
      <c r="F820" s="3">
        <v>16</v>
      </c>
      <c r="G820" s="4">
        <v>1.151875</v>
      </c>
      <c r="H820" s="4">
        <v>0.1020075963103635</v>
      </c>
      <c r="I820" s="4">
        <v>-0.02788212362945175</v>
      </c>
      <c r="J820" s="4">
        <v>0.026</v>
      </c>
      <c r="K820" s="4">
        <v>0.08683896784277589</v>
      </c>
      <c r="L820" s="1" t="s">
        <v>629</v>
      </c>
      <c r="M820" s="3" t="s">
        <v>588</v>
      </c>
      <c r="N820" s="5">
        <v>9.123762376237623</v>
      </c>
      <c r="O820" s="3">
        <v>2.02</v>
      </c>
      <c r="P820" s="3">
        <v>1.88</v>
      </c>
      <c r="Q820" s="4">
        <v>0.9306930693069306</v>
      </c>
      <c r="R820" s="1">
        <v>0</v>
      </c>
      <c r="S820" s="4">
        <v>0.01245196889366262</v>
      </c>
      <c r="T820" s="1" t="s">
        <v>955</v>
      </c>
      <c r="U820" s="4" t="s">
        <v>1054</v>
      </c>
      <c r="V820" s="1" t="s">
        <v>1057</v>
      </c>
      <c r="W820" s="6" t="s">
        <v>1067</v>
      </c>
      <c r="X820" s="7">
        <v>3188.183566</v>
      </c>
      <c r="Y820" s="10">
        <v>45611</v>
      </c>
      <c r="Z820" s="1" t="s">
        <v>1085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HYPERLINK("https://www.suredividend.com/sure-analysis-FCPT/","Four Corners Property Trust Inc")</f>
        <v>0</v>
      </c>
      <c r="C821" s="1" t="s">
        <v>940</v>
      </c>
      <c r="D821" s="3">
        <v>29</v>
      </c>
      <c r="E821" s="3">
        <v>27.55</v>
      </c>
      <c r="F821" s="3">
        <v>28</v>
      </c>
      <c r="G821" s="4">
        <v>0.9839285714285715</v>
      </c>
      <c r="H821" s="4">
        <v>0.05081669691470054</v>
      </c>
      <c r="I821" s="4">
        <v>0.003245650670233413</v>
      </c>
      <c r="J821" s="4">
        <v>0.04</v>
      </c>
      <c r="K821" s="4">
        <v>0.08650288777338555</v>
      </c>
      <c r="L821" s="1" t="s">
        <v>629</v>
      </c>
      <c r="M821" s="3" t="s">
        <v>825</v>
      </c>
      <c r="N821" s="5">
        <v>16.59638554216868</v>
      </c>
      <c r="O821" s="3">
        <v>1.66</v>
      </c>
      <c r="P821" s="3">
        <v>1.4</v>
      </c>
      <c r="Q821" s="4">
        <v>0.8433734939759036</v>
      </c>
      <c r="R821" s="1">
        <v>8</v>
      </c>
      <c r="S821" s="4">
        <v>0.02962100943384161</v>
      </c>
      <c r="T821" s="1" t="s">
        <v>955</v>
      </c>
      <c r="U821" s="4" t="s">
        <v>1054</v>
      </c>
      <c r="V821" s="1" t="s">
        <v>1057</v>
      </c>
      <c r="W821" s="6" t="s">
        <v>1067</v>
      </c>
      <c r="X821" s="7">
        <v>2665.983418</v>
      </c>
      <c r="Y821" s="10">
        <v>45617</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HYPERLINK("https://www.suredividend.com/sure-analysis-AB/","AllianceBernstein Holding Lp")</f>
        <v>0</v>
      </c>
      <c r="C822" s="1" t="s">
        <v>938</v>
      </c>
      <c r="D822" s="3">
        <v>35</v>
      </c>
      <c r="E822" s="3">
        <v>38.3</v>
      </c>
      <c r="F822" s="3">
        <v>31</v>
      </c>
      <c r="G822" s="4">
        <v>1.235483870967742</v>
      </c>
      <c r="H822" s="4">
        <v>0.08041775456919061</v>
      </c>
      <c r="I822" s="4">
        <v>-0.04141068457627439</v>
      </c>
      <c r="J822" s="4">
        <v>0.052</v>
      </c>
      <c r="K822" s="4">
        <v>0.08582824794756005</v>
      </c>
      <c r="L822" s="1" t="s">
        <v>629</v>
      </c>
      <c r="M822" s="3" t="s">
        <v>588</v>
      </c>
      <c r="N822" s="5">
        <v>12.55737704918033</v>
      </c>
      <c r="O822" s="3">
        <v>3.05</v>
      </c>
      <c r="P822" s="3">
        <v>3.08</v>
      </c>
      <c r="Q822" s="4">
        <v>1.009836065573771</v>
      </c>
      <c r="R822" s="1">
        <v>2</v>
      </c>
      <c r="S822" s="4">
        <v>0.0499493929097905</v>
      </c>
      <c r="T822" s="1" t="s">
        <v>943</v>
      </c>
      <c r="U822" s="4" t="s">
        <v>1055</v>
      </c>
      <c r="V822" s="1" t="s">
        <v>1057</v>
      </c>
      <c r="W822" s="6" t="s">
        <v>1065</v>
      </c>
      <c r="X822" s="7">
        <v>4344.574173</v>
      </c>
      <c r="Y822" s="10">
        <v>45656</v>
      </c>
      <c r="Z822" s="1" t="s">
        <v>1085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940</v>
      </c>
      <c r="D823" s="3">
        <v>74</v>
      </c>
      <c r="E823" s="3">
        <v>69.78</v>
      </c>
      <c r="F823" s="3">
        <v>70</v>
      </c>
      <c r="G823" s="4">
        <v>0.9968571428571429</v>
      </c>
      <c r="H823" s="4">
        <v>0.03869303525365434</v>
      </c>
      <c r="I823" s="4">
        <v>0.0006297594734290257</v>
      </c>
      <c r="J823" s="4">
        <v>0.052</v>
      </c>
      <c r="K823" s="4">
        <v>0.08560329234049591</v>
      </c>
      <c r="L823" s="1" t="s">
        <v>629</v>
      </c>
      <c r="M823" s="3" t="s">
        <v>825</v>
      </c>
      <c r="N823" s="5">
        <v>18.03100775193798</v>
      </c>
      <c r="O823" s="3">
        <v>3.87</v>
      </c>
      <c r="P823" s="3">
        <v>2.7</v>
      </c>
      <c r="Q823" s="4">
        <v>0.6976744186046512</v>
      </c>
      <c r="R823" s="1">
        <v>4</v>
      </c>
      <c r="S823" s="4">
        <v>0.03585369964789287</v>
      </c>
      <c r="T823" s="1" t="s">
        <v>956</v>
      </c>
      <c r="U823" s="4" t="s">
        <v>1054</v>
      </c>
      <c r="V823" s="1" t="s">
        <v>1057</v>
      </c>
      <c r="W823" s="6" t="s">
        <v>1067</v>
      </c>
      <c r="X823" s="7">
        <v>26472.794541</v>
      </c>
      <c r="Y823" s="10">
        <v>45612</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940</v>
      </c>
      <c r="D824" s="3">
        <v>15.52</v>
      </c>
      <c r="E824" s="3">
        <v>15.39</v>
      </c>
      <c r="F824" s="3">
        <v>15.3</v>
      </c>
      <c r="G824" s="4">
        <v>1.005882352941176</v>
      </c>
      <c r="H824" s="4">
        <v>0.101364522417154</v>
      </c>
      <c r="I824" s="4">
        <v>-0.0011723361668875</v>
      </c>
      <c r="J824" s="4">
        <v>0</v>
      </c>
      <c r="K824" s="4">
        <v>0.08461266658652611</v>
      </c>
      <c r="L824" s="1" t="s">
        <v>629</v>
      </c>
      <c r="M824" s="3" t="s">
        <v>588</v>
      </c>
      <c r="N824" s="5">
        <v>9.052941176470588</v>
      </c>
      <c r="O824" s="3">
        <v>1.7</v>
      </c>
      <c r="P824" s="3">
        <v>1.56</v>
      </c>
      <c r="Q824" s="4">
        <v>0.9176470588235295</v>
      </c>
      <c r="R824" s="1">
        <v>4</v>
      </c>
      <c r="S824" s="4">
        <v>0</v>
      </c>
      <c r="T824" s="1" t="s">
        <v>948</v>
      </c>
      <c r="U824" s="4" t="s">
        <v>1056</v>
      </c>
      <c r="V824" s="1" t="s">
        <v>1057</v>
      </c>
      <c r="W824" s="6" t="s">
        <v>1065</v>
      </c>
      <c r="X824" s="7">
        <v>4069.867771</v>
      </c>
      <c r="Y824" s="10">
        <v>45623</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HYPERLINK("https://www.suredividend.com/sure-analysis-CRT/","Cross Timbers Royalty Trust")</f>
        <v>0</v>
      </c>
      <c r="C825" s="1" t="s">
        <v>940</v>
      </c>
      <c r="D825" s="3">
        <v>10</v>
      </c>
      <c r="E825" s="3">
        <v>10.25</v>
      </c>
      <c r="F825" s="3">
        <v>8.699999999999999</v>
      </c>
      <c r="G825" s="4">
        <v>1.17816091954023</v>
      </c>
      <c r="H825" s="4">
        <v>0.09463414634146342</v>
      </c>
      <c r="I825" s="4">
        <v>-0.03225914176886979</v>
      </c>
      <c r="J825" s="4">
        <v>0.03</v>
      </c>
      <c r="K825" s="4">
        <v>0.08450083366740513</v>
      </c>
      <c r="L825" s="1" t="s">
        <v>629</v>
      </c>
      <c r="M825" s="3" t="s">
        <v>588</v>
      </c>
      <c r="N825" s="5">
        <v>10.56701030927835</v>
      </c>
      <c r="O825" s="3">
        <v>0.97</v>
      </c>
      <c r="P825" s="3">
        <v>0.97</v>
      </c>
      <c r="Q825" s="4">
        <v>1</v>
      </c>
      <c r="R825" s="1">
        <v>0</v>
      </c>
      <c r="S825" s="4">
        <v>0.02917507012710852</v>
      </c>
      <c r="T825" s="1" t="s">
        <v>1050</v>
      </c>
      <c r="U825" s="4" t="s">
        <v>1053</v>
      </c>
      <c r="V825" s="1" t="s">
        <v>1057</v>
      </c>
      <c r="W825" s="6" t="s">
        <v>1069</v>
      </c>
      <c r="X825" s="7">
        <v>0</v>
      </c>
      <c r="Y825" s="10">
        <v>45616</v>
      </c>
      <c r="Z825" s="1" t="s">
        <v>1080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HYPERLINK("https://www.suredividend.com/sure-analysis-KRC/","Kilroy Realty Corp.")</f>
        <v>0</v>
      </c>
      <c r="C826" s="1" t="s">
        <v>940</v>
      </c>
      <c r="D826" s="3">
        <v>40</v>
      </c>
      <c r="E826" s="3">
        <v>38.945</v>
      </c>
      <c r="F826" s="3">
        <v>43</v>
      </c>
      <c r="G826" s="4">
        <v>0.9056976744186046</v>
      </c>
      <c r="H826" s="4">
        <v>0.05546283219925537</v>
      </c>
      <c r="I826" s="4">
        <v>0.02000746333481795</v>
      </c>
      <c r="J826" s="4">
        <v>0.02</v>
      </c>
      <c r="K826" s="4">
        <v>0.08394394098101099</v>
      </c>
      <c r="L826" s="1" t="s">
        <v>629</v>
      </c>
      <c r="M826" s="3" t="s">
        <v>588</v>
      </c>
      <c r="N826" s="5">
        <v>8.891552511415526</v>
      </c>
      <c r="O826" s="3">
        <v>4.38</v>
      </c>
      <c r="P826" s="3">
        <v>2.16</v>
      </c>
      <c r="Q826" s="4">
        <v>0.4931506849315069</v>
      </c>
      <c r="R826" s="1">
        <v>0</v>
      </c>
      <c r="S826" s="4">
        <v>0</v>
      </c>
      <c r="T826" s="1" t="s">
        <v>955</v>
      </c>
      <c r="U826" s="4" t="s">
        <v>1054</v>
      </c>
      <c r="V826" s="1" t="s">
        <v>1057</v>
      </c>
      <c r="W826" s="6" t="s">
        <v>1067</v>
      </c>
      <c r="X826" s="7">
        <v>4599.098419</v>
      </c>
      <c r="Y826" s="10">
        <v>45603</v>
      </c>
      <c r="Z826" s="1" t="s">
        <v>1076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HYPERLINK("https://www.suredividend.com/sure-analysis-PFLT/","PennantPark Floating Rate Capital Ltd")</f>
        <v>0</v>
      </c>
      <c r="C827" s="1" t="s">
        <v>940</v>
      </c>
      <c r="D827" s="3">
        <v>11</v>
      </c>
      <c r="E827" s="3">
        <v>11.18</v>
      </c>
      <c r="F827" s="3">
        <v>10.7</v>
      </c>
      <c r="G827" s="4">
        <v>1.044859813084112</v>
      </c>
      <c r="H827" s="4">
        <v>0.1100178890876565</v>
      </c>
      <c r="I827" s="4">
        <v>-0.00873814380467075</v>
      </c>
      <c r="J827" s="4">
        <v>-0.003</v>
      </c>
      <c r="K827" s="4">
        <v>0.0834410869218758</v>
      </c>
      <c r="L827" s="1" t="s">
        <v>629</v>
      </c>
      <c r="M827" s="3" t="s">
        <v>588</v>
      </c>
      <c r="N827" s="5">
        <v>8.873015873015873</v>
      </c>
      <c r="O827" s="3">
        <v>1.26</v>
      </c>
      <c r="P827" s="3">
        <v>1.23</v>
      </c>
      <c r="Q827" s="4">
        <v>0.9761904761904762</v>
      </c>
      <c r="R827" s="1">
        <v>2</v>
      </c>
      <c r="S827" s="4">
        <v>0</v>
      </c>
      <c r="T827" s="1" t="s">
        <v>986</v>
      </c>
      <c r="U827" s="4" t="s">
        <v>1056</v>
      </c>
      <c r="V827" s="1" t="s">
        <v>1057</v>
      </c>
      <c r="W827" s="6" t="s">
        <v>1065</v>
      </c>
      <c r="X827" s="7">
        <v>929.677938</v>
      </c>
      <c r="Y827" s="10">
        <v>45631</v>
      </c>
      <c r="Z827" s="1" t="s">
        <v>1085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HYPERLINK("https://www.suredividend.com/sure-analysis-KEY/","Keycorp")</f>
        <v>0</v>
      </c>
      <c r="C828" s="1" t="s">
        <v>938</v>
      </c>
      <c r="D828" s="3">
        <v>17</v>
      </c>
      <c r="E828" s="3">
        <v>18.32</v>
      </c>
      <c r="F828" s="3">
        <v>14</v>
      </c>
      <c r="G828" s="4">
        <v>1.308571428571428</v>
      </c>
      <c r="H828" s="4">
        <v>0.04475982532751091</v>
      </c>
      <c r="I828" s="4">
        <v>-0.0523662641085495</v>
      </c>
      <c r="J828" s="4">
        <v>0.1</v>
      </c>
      <c r="K828" s="4">
        <v>0.08316170203632001</v>
      </c>
      <c r="L828" s="1" t="s">
        <v>629</v>
      </c>
      <c r="M828" s="3" t="s">
        <v>588</v>
      </c>
      <c r="N828" s="5">
        <v>15.9304347826087</v>
      </c>
      <c r="O828" s="3">
        <v>1.15</v>
      </c>
      <c r="P828" s="3">
        <v>0.82</v>
      </c>
      <c r="Q828" s="4">
        <v>0.7130434782608696</v>
      </c>
      <c r="R828" s="1">
        <v>12</v>
      </c>
      <c r="S828" s="4">
        <v>0.0506911866246349</v>
      </c>
      <c r="T828" s="1" t="s">
        <v>994</v>
      </c>
      <c r="U828" s="4" t="s">
        <v>1053</v>
      </c>
      <c r="V828" s="1" t="s">
        <v>1057</v>
      </c>
      <c r="W828" s="6" t="s">
        <v>1065</v>
      </c>
      <c r="X828" s="7">
        <v>18140.478644</v>
      </c>
      <c r="Y828" s="10">
        <v>45583</v>
      </c>
      <c r="Z828" s="1" t="s">
        <v>1080</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940</v>
      </c>
      <c r="D829" s="3">
        <v>19.3</v>
      </c>
      <c r="E829" s="3">
        <v>18.275</v>
      </c>
      <c r="F829" s="3">
        <v>19.9</v>
      </c>
      <c r="G829" s="4">
        <v>0.9183417085427136</v>
      </c>
      <c r="H829" s="4">
        <v>0.04705882352941177</v>
      </c>
      <c r="I829" s="4">
        <v>0.01718310511263343</v>
      </c>
      <c r="J829" s="4">
        <v>0.025</v>
      </c>
      <c r="K829" s="4">
        <v>0.08299672531380553</v>
      </c>
      <c r="L829" s="1" t="s">
        <v>629</v>
      </c>
      <c r="M829" s="3" t="s">
        <v>825</v>
      </c>
      <c r="N829" s="5">
        <v>19.03645833333333</v>
      </c>
      <c r="O829" s="3">
        <v>0.96</v>
      </c>
      <c r="P829" s="3">
        <v>0.86</v>
      </c>
      <c r="Q829" s="4">
        <v>0.8958333333333334</v>
      </c>
      <c r="R829" s="1">
        <v>4</v>
      </c>
      <c r="S829" s="4">
        <v>0.03062413800126618</v>
      </c>
      <c r="T829" s="1" t="s">
        <v>962</v>
      </c>
      <c r="U829" s="4" t="s">
        <v>1054</v>
      </c>
      <c r="V829" s="1" t="s">
        <v>1057</v>
      </c>
      <c r="W829" s="6" t="s">
        <v>1067</v>
      </c>
      <c r="X829" s="7">
        <v>1442.288143</v>
      </c>
      <c r="Y829" s="10">
        <v>45607</v>
      </c>
      <c r="Z829" s="1" t="s">
        <v>1085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HYPERLINK("https://www.suredividend.com/sure-analysis-ETD/","Ethan Allen Interiors, Inc.")</f>
        <v>0</v>
      </c>
      <c r="C830" s="1" t="s">
        <v>940</v>
      </c>
      <c r="D830" s="3">
        <v>30</v>
      </c>
      <c r="E830" s="3">
        <v>28.66</v>
      </c>
      <c r="F830" s="3">
        <v>28</v>
      </c>
      <c r="G830" s="4">
        <v>1.023571428571429</v>
      </c>
      <c r="H830" s="4">
        <v>0.05443126308443824</v>
      </c>
      <c r="I830" s="4">
        <v>-0.004648743432309699</v>
      </c>
      <c r="J830" s="4">
        <v>0.04</v>
      </c>
      <c r="K830" s="4">
        <v>0.08294280341313809</v>
      </c>
      <c r="L830" s="1" t="s">
        <v>629</v>
      </c>
      <c r="M830" s="3" t="s">
        <v>588</v>
      </c>
      <c r="N830" s="5">
        <v>12.19574468085106</v>
      </c>
      <c r="O830" s="3">
        <v>2.35</v>
      </c>
      <c r="P830" s="3">
        <v>1.56</v>
      </c>
      <c r="Q830" s="4">
        <v>0.6638297872340425</v>
      </c>
      <c r="R830" s="1">
        <v>4</v>
      </c>
      <c r="S830" s="4">
        <v>0.03356702457817873</v>
      </c>
      <c r="U830" s="4" t="s">
        <v>1053</v>
      </c>
      <c r="V830" s="1" t="s">
        <v>1057</v>
      </c>
      <c r="W830" s="6" t="s">
        <v>1066</v>
      </c>
      <c r="X830" s="7">
        <v>729.076953</v>
      </c>
      <c r="Y830" s="10">
        <v>45596</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940</v>
      </c>
      <c r="D831" s="3">
        <v>21</v>
      </c>
      <c r="E831" s="3">
        <v>20.66</v>
      </c>
      <c r="F831" s="3">
        <v>24</v>
      </c>
      <c r="G831" s="4">
        <v>0.8608333333333333</v>
      </c>
      <c r="H831" s="4">
        <v>0.0484027105517909</v>
      </c>
      <c r="I831" s="4">
        <v>0.03042452068278179</v>
      </c>
      <c r="J831" s="4">
        <v>0.01</v>
      </c>
      <c r="K831" s="4">
        <v>0.08239741200520645</v>
      </c>
      <c r="L831" s="1" t="s">
        <v>629</v>
      </c>
      <c r="M831" s="3" t="s">
        <v>588</v>
      </c>
      <c r="N831" s="5">
        <v>13.15923566878981</v>
      </c>
      <c r="O831" s="3">
        <v>1.57</v>
      </c>
      <c r="P831" s="3">
        <v>1</v>
      </c>
      <c r="Q831" s="4">
        <v>0.6369426751592356</v>
      </c>
      <c r="R831" s="1">
        <v>2</v>
      </c>
      <c r="S831" s="4">
        <v>0.03012896281839894</v>
      </c>
      <c r="T831" s="1" t="s">
        <v>965</v>
      </c>
      <c r="U831" s="4" t="s">
        <v>1053</v>
      </c>
      <c r="V831" s="1" t="s">
        <v>1057</v>
      </c>
      <c r="W831" s="6" t="s">
        <v>1060</v>
      </c>
      <c r="X831" s="7">
        <v>538.460882</v>
      </c>
      <c r="Y831" s="10">
        <v>45653</v>
      </c>
      <c r="Z831" s="1" t="s">
        <v>1084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HYPERLINK("https://www.suredividend.com/sure-analysis-ADC/","Agree Realty Corp.")</f>
        <v>0</v>
      </c>
      <c r="C832" s="1" t="s">
        <v>940</v>
      </c>
      <c r="D832" s="3">
        <v>78</v>
      </c>
      <c r="E832" s="3">
        <v>72.42</v>
      </c>
      <c r="F832" s="3">
        <v>74</v>
      </c>
      <c r="G832" s="4">
        <v>0.9786486486486486</v>
      </c>
      <c r="H832" s="4">
        <v>0.04156310411488539</v>
      </c>
      <c r="I832" s="4">
        <v>0.004325847355117096</v>
      </c>
      <c r="J832" s="4">
        <v>0.04</v>
      </c>
      <c r="K832" s="4">
        <v>0.08116018167570016</v>
      </c>
      <c r="L832" s="1" t="s">
        <v>629</v>
      </c>
      <c r="M832" s="3" t="s">
        <v>825</v>
      </c>
      <c r="N832" s="5">
        <v>17.53510895883777</v>
      </c>
      <c r="O832" s="3">
        <v>4.13</v>
      </c>
      <c r="P832" s="3">
        <v>3.01</v>
      </c>
      <c r="Q832" s="4">
        <v>0.7288135593220338</v>
      </c>
      <c r="R832" s="1">
        <v>11</v>
      </c>
      <c r="S832" s="4">
        <v>0.03987926360915384</v>
      </c>
      <c r="T832" s="1" t="s">
        <v>955</v>
      </c>
      <c r="U832" s="4" t="s">
        <v>1054</v>
      </c>
      <c r="V832" s="1" t="s">
        <v>1057</v>
      </c>
      <c r="W832" s="6" t="s">
        <v>1067</v>
      </c>
      <c r="X832" s="7">
        <v>7499.182722</v>
      </c>
      <c r="Y832" s="10">
        <v>45616</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HYPERLINK("https://www.suredividend.com/sure-analysis-TRNO/","Terreno Realty Corp")</f>
        <v>0</v>
      </c>
      <c r="C833" s="1" t="s">
        <v>940</v>
      </c>
      <c r="D833" s="3">
        <v>61</v>
      </c>
      <c r="E833" s="3">
        <v>61.22</v>
      </c>
      <c r="F833" s="3">
        <v>53</v>
      </c>
      <c r="G833" s="4">
        <v>1.155094339622641</v>
      </c>
      <c r="H833" s="4">
        <v>0.03201568114995099</v>
      </c>
      <c r="I833" s="4">
        <v>-0.02842460267866675</v>
      </c>
      <c r="J833" s="4">
        <v>0.08</v>
      </c>
      <c r="K833" s="4">
        <v>0.08081726566922409</v>
      </c>
      <c r="L833" s="1" t="s">
        <v>629</v>
      </c>
      <c r="M833" s="3" t="s">
        <v>825</v>
      </c>
      <c r="N833" s="5">
        <v>25.19341563786008</v>
      </c>
      <c r="O833" s="3">
        <v>2.43</v>
      </c>
      <c r="P833" s="3">
        <v>1.96</v>
      </c>
      <c r="Q833" s="4">
        <v>0.8065843621399176</v>
      </c>
      <c r="R833" s="1">
        <v>13</v>
      </c>
      <c r="S833" s="4">
        <v>0.0800087729241854</v>
      </c>
      <c r="T833" s="1" t="s">
        <v>973</v>
      </c>
      <c r="U833" s="4" t="s">
        <v>1054</v>
      </c>
      <c r="V833" s="1" t="s">
        <v>1057</v>
      </c>
      <c r="W833" s="6" t="s">
        <v>1067</v>
      </c>
      <c r="X833" s="7">
        <v>6104.821707</v>
      </c>
      <c r="Y833" s="10">
        <v>45615</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HYPERLINK("https://www.suredividend.com/sure-analysis-CNQ/","Canadian Natural Resources Ltd.")</f>
        <v>0</v>
      </c>
      <c r="C834" s="1" t="s">
        <v>940</v>
      </c>
      <c r="D834" s="3">
        <v>34</v>
      </c>
      <c r="E834" s="3">
        <v>31.12</v>
      </c>
      <c r="F834" s="3">
        <v>32</v>
      </c>
      <c r="G834" s="4">
        <v>0.9725</v>
      </c>
      <c r="H834" s="4">
        <v>0.05334190231362467</v>
      </c>
      <c r="I834" s="4">
        <v>0.005592621340539727</v>
      </c>
      <c r="J834" s="4">
        <v>0.03</v>
      </c>
      <c r="K834" s="4">
        <v>0.0804094679470666</v>
      </c>
      <c r="L834" s="1" t="s">
        <v>629</v>
      </c>
      <c r="M834" s="3" t="s">
        <v>588</v>
      </c>
      <c r="N834" s="5">
        <v>11.7433962264151</v>
      </c>
      <c r="O834" s="3">
        <v>2.65</v>
      </c>
      <c r="P834" s="3">
        <v>1.66</v>
      </c>
      <c r="Q834" s="4">
        <v>0.6264150943396226</v>
      </c>
      <c r="R834" s="1">
        <v>8</v>
      </c>
      <c r="S834" s="4">
        <v>0.01632564293957728</v>
      </c>
      <c r="U834" s="4" t="s">
        <v>1053</v>
      </c>
      <c r="V834" s="1" t="s">
        <v>1058</v>
      </c>
      <c r="W834" s="6" t="s">
        <v>1069</v>
      </c>
      <c r="X834" s="7">
        <v>66746.67392</v>
      </c>
      <c r="Y834" s="10">
        <v>45602</v>
      </c>
      <c r="Z834" s="1" t="s">
        <v>1080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940</v>
      </c>
      <c r="D835" s="3">
        <v>32</v>
      </c>
      <c r="E835" s="3">
        <v>31.28</v>
      </c>
      <c r="F835" s="3">
        <v>27</v>
      </c>
      <c r="G835" s="4">
        <v>1.158518518518519</v>
      </c>
      <c r="H835" s="4">
        <v>0.03708439897698209</v>
      </c>
      <c r="I835" s="4">
        <v>-0.02899961086559755</v>
      </c>
      <c r="J835" s="4">
        <v>0.075</v>
      </c>
      <c r="K835" s="4">
        <v>0.08039708643873622</v>
      </c>
      <c r="L835" s="1" t="s">
        <v>629</v>
      </c>
      <c r="M835" s="3" t="s">
        <v>825</v>
      </c>
      <c r="N835" s="5">
        <v>19.67295597484277</v>
      </c>
      <c r="O835" s="3">
        <v>1.59</v>
      </c>
      <c r="P835" s="3">
        <v>1.16</v>
      </c>
      <c r="Q835" s="4">
        <v>0.7295597484276729</v>
      </c>
      <c r="R835" s="1">
        <v>8</v>
      </c>
      <c r="S835" s="4">
        <v>0.07688730806165611</v>
      </c>
      <c r="T835" s="1" t="s">
        <v>978</v>
      </c>
      <c r="U835" s="4" t="s">
        <v>1054</v>
      </c>
      <c r="V835" s="1" t="s">
        <v>1057</v>
      </c>
      <c r="W835" s="6" t="s">
        <v>1067</v>
      </c>
      <c r="X835" s="7">
        <v>19186.803571</v>
      </c>
      <c r="Y835" s="10">
        <v>45601</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940</v>
      </c>
      <c r="D836" s="3">
        <v>4.42</v>
      </c>
      <c r="E836" s="3">
        <v>4.325</v>
      </c>
      <c r="F836" s="3">
        <v>4.59</v>
      </c>
      <c r="G836" s="4">
        <v>0.9422657952069717</v>
      </c>
      <c r="H836" s="4">
        <v>0.1248554913294798</v>
      </c>
      <c r="I836" s="4">
        <v>0.01196458656255261</v>
      </c>
      <c r="J836" s="4">
        <v>-0.03</v>
      </c>
      <c r="K836" s="4">
        <v>0.0792702529985978</v>
      </c>
      <c r="L836" s="1" t="s">
        <v>629</v>
      </c>
      <c r="M836" s="3" t="s">
        <v>588</v>
      </c>
      <c r="N836" s="5">
        <v>8.00925925925926</v>
      </c>
      <c r="O836" s="3">
        <v>0.54</v>
      </c>
      <c r="P836" s="3">
        <v>0.54</v>
      </c>
      <c r="Q836" s="4">
        <v>1</v>
      </c>
      <c r="R836" s="1">
        <v>0</v>
      </c>
      <c r="S836" s="4">
        <v>-0.04013140349460309</v>
      </c>
      <c r="T836" s="1" t="s">
        <v>1019</v>
      </c>
      <c r="U836" s="4" t="s">
        <v>1056</v>
      </c>
      <c r="V836" s="1" t="s">
        <v>1057</v>
      </c>
      <c r="W836" s="6" t="s">
        <v>1065</v>
      </c>
      <c r="X836" s="7">
        <v>1888.642006</v>
      </c>
      <c r="Y836" s="10">
        <v>45616</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HYPERLINK("https://www.suredividend.com/sure-analysis-WSBC/","Wesbanco, Inc.")</f>
        <v>0</v>
      </c>
      <c r="C837" s="1" t="s">
        <v>940</v>
      </c>
      <c r="D837" s="3">
        <v>36</v>
      </c>
      <c r="E837" s="3">
        <v>31.91</v>
      </c>
      <c r="F837" s="3">
        <v>26</v>
      </c>
      <c r="G837" s="4">
        <v>1.227307692307692</v>
      </c>
      <c r="H837" s="4">
        <v>0.04638044500156691</v>
      </c>
      <c r="I837" s="4">
        <v>-0.04013687273784428</v>
      </c>
      <c r="J837" s="4">
        <v>0.08</v>
      </c>
      <c r="K837" s="4">
        <v>0.07891494681720368</v>
      </c>
      <c r="L837" s="1" t="s">
        <v>629</v>
      </c>
      <c r="M837" s="3" t="s">
        <v>588</v>
      </c>
      <c r="N837" s="5">
        <v>14.84186046511628</v>
      </c>
      <c r="O837" s="3">
        <v>2.15</v>
      </c>
      <c r="P837" s="3">
        <v>1.48</v>
      </c>
      <c r="Q837" s="4">
        <v>0.6883720930232559</v>
      </c>
      <c r="R837" s="1">
        <v>12</v>
      </c>
      <c r="S837" s="4">
        <v>0.04450667934242181</v>
      </c>
      <c r="T837" s="1" t="s">
        <v>951</v>
      </c>
      <c r="U837" s="4" t="s">
        <v>1053</v>
      </c>
      <c r="V837" s="1" t="s">
        <v>1057</v>
      </c>
      <c r="W837" s="6" t="s">
        <v>1065</v>
      </c>
      <c r="X837" s="7">
        <v>2135.898994</v>
      </c>
      <c r="Y837" s="10">
        <v>45615</v>
      </c>
      <c r="Z837" s="1" t="s">
        <v>1078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HYPERLINK("https://www.suredividend.com/sure-analysis-BRX/","Brixmor Property Group Inc")</f>
        <v>0</v>
      </c>
      <c r="C838" s="1" t="s">
        <v>940</v>
      </c>
      <c r="D838" s="3">
        <v>27</v>
      </c>
      <c r="E838" s="3">
        <v>26.29</v>
      </c>
      <c r="F838" s="3">
        <v>26</v>
      </c>
      <c r="G838" s="4">
        <v>1.011153846153846</v>
      </c>
      <c r="H838" s="4">
        <v>0.04374286801065044</v>
      </c>
      <c r="I838" s="4">
        <v>-0.002215961268702715</v>
      </c>
      <c r="J838" s="4">
        <v>0.04</v>
      </c>
      <c r="K838" s="4">
        <v>0.07710299523124187</v>
      </c>
      <c r="L838" s="1" t="s">
        <v>629</v>
      </c>
      <c r="M838" s="3" t="s">
        <v>588</v>
      </c>
      <c r="N838" s="5">
        <v>12.28504672897196</v>
      </c>
      <c r="O838" s="3">
        <v>2.14</v>
      </c>
      <c r="P838" s="3">
        <v>1.15</v>
      </c>
      <c r="Q838" s="4">
        <v>0.5373831775700934</v>
      </c>
      <c r="R838" s="1">
        <v>4</v>
      </c>
      <c r="S838" s="4">
        <v>0.04012620718096094</v>
      </c>
      <c r="T838" s="1" t="s">
        <v>954</v>
      </c>
      <c r="U838" s="4" t="s">
        <v>1054</v>
      </c>
      <c r="V838" s="1" t="s">
        <v>1057</v>
      </c>
      <c r="W838" s="6" t="s">
        <v>1067</v>
      </c>
      <c r="X838" s="7">
        <v>7947.287265</v>
      </c>
      <c r="Y838" s="10">
        <v>45598</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HYPERLINK("https://www.suredividend.com/sure-analysis-SPH/","Suburban Propane Partners LP")</f>
        <v>0</v>
      </c>
      <c r="C839" s="1" t="s">
        <v>940</v>
      </c>
      <c r="D839" s="3">
        <v>17.59</v>
      </c>
      <c r="E839" s="3">
        <v>19.77</v>
      </c>
      <c r="F839" s="3">
        <v>15</v>
      </c>
      <c r="G839" s="4">
        <v>1.318</v>
      </c>
      <c r="H839" s="4">
        <v>0.06575619625695499</v>
      </c>
      <c r="I839" s="4">
        <v>-0.05372597723267747</v>
      </c>
      <c r="J839" s="4">
        <v>0.08</v>
      </c>
      <c r="K839" s="4">
        <v>0.07619066331187851</v>
      </c>
      <c r="L839" s="1" t="s">
        <v>629</v>
      </c>
      <c r="M839" s="3" t="s">
        <v>588</v>
      </c>
      <c r="N839" s="5">
        <v>9.195348837209302</v>
      </c>
      <c r="O839" s="3">
        <v>2.15</v>
      </c>
      <c r="P839" s="3">
        <v>1.3</v>
      </c>
      <c r="Q839" s="4">
        <v>0.6046511627906977</v>
      </c>
      <c r="R839" s="1">
        <v>0</v>
      </c>
      <c r="S839" s="4">
        <v>0</v>
      </c>
      <c r="T839" s="1" t="s">
        <v>993</v>
      </c>
      <c r="U839" s="4" t="s">
        <v>1055</v>
      </c>
      <c r="V839" s="1" t="s">
        <v>1057</v>
      </c>
      <c r="W839" s="6" t="s">
        <v>1059</v>
      </c>
      <c r="X839" s="7">
        <v>1278.66452</v>
      </c>
      <c r="Y839" s="10">
        <v>45616</v>
      </c>
      <c r="Z839" s="1" t="s">
        <v>1075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HYPERLINK("https://www.suredividend.com/sure-analysis-GAIN/","Gladstone Investment Corporation")</f>
        <v>0</v>
      </c>
      <c r="C840" s="1" t="s">
        <v>940</v>
      </c>
      <c r="D840" s="3">
        <v>14</v>
      </c>
      <c r="E840" s="3">
        <v>13.17</v>
      </c>
      <c r="F840" s="3">
        <v>12</v>
      </c>
      <c r="G840" s="4">
        <v>1.0975</v>
      </c>
      <c r="H840" s="4">
        <v>0.07289293849658314</v>
      </c>
      <c r="I840" s="4">
        <v>-0.01843493217443526</v>
      </c>
      <c r="J840" s="4">
        <v>0.03</v>
      </c>
      <c r="K840" s="4">
        <v>0.07613572565699789</v>
      </c>
      <c r="L840" s="1" t="s">
        <v>629</v>
      </c>
      <c r="M840" s="3" t="s">
        <v>588</v>
      </c>
      <c r="N840" s="5">
        <v>13.17</v>
      </c>
      <c r="O840" s="3">
        <v>1</v>
      </c>
      <c r="P840" s="3">
        <v>0.96</v>
      </c>
      <c r="Q840" s="4">
        <v>0.96</v>
      </c>
      <c r="R840" s="1">
        <v>0</v>
      </c>
      <c r="S840" s="4">
        <v>0.02001586442069092</v>
      </c>
      <c r="T840" s="1" t="s">
        <v>992</v>
      </c>
      <c r="U840" s="4" t="s">
        <v>1056</v>
      </c>
      <c r="V840" s="1" t="s">
        <v>1057</v>
      </c>
      <c r="W840" s="6" t="s">
        <v>1065</v>
      </c>
      <c r="X840" s="7">
        <v>486.124838</v>
      </c>
      <c r="Y840" s="10">
        <v>45617</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940</v>
      </c>
      <c r="D841" s="3">
        <v>34</v>
      </c>
      <c r="E841" s="3">
        <v>31.71</v>
      </c>
      <c r="F841" s="3">
        <v>29</v>
      </c>
      <c r="G841" s="4">
        <v>1.093448275862069</v>
      </c>
      <c r="H841" s="4">
        <v>0.03721223588773257</v>
      </c>
      <c r="I841" s="4">
        <v>-0.01770857879259957</v>
      </c>
      <c r="J841" s="4">
        <v>0.06</v>
      </c>
      <c r="K841" s="4">
        <v>0.07487008617671198</v>
      </c>
      <c r="L841" s="1" t="s">
        <v>629</v>
      </c>
      <c r="M841" s="3" t="s">
        <v>825</v>
      </c>
      <c r="N841" s="5">
        <v>18.22413793103448</v>
      </c>
      <c r="O841" s="3">
        <v>1.74</v>
      </c>
      <c r="P841" s="3">
        <v>1.18</v>
      </c>
      <c r="Q841" s="4">
        <v>0.6781609195402298</v>
      </c>
      <c r="R841" s="1">
        <v>5</v>
      </c>
      <c r="S841" s="4">
        <v>0.04207073363140013</v>
      </c>
      <c r="T841" s="1" t="s">
        <v>955</v>
      </c>
      <c r="U841" s="4" t="s">
        <v>1054</v>
      </c>
      <c r="V841" s="1" t="s">
        <v>1057</v>
      </c>
      <c r="W841" s="6" t="s">
        <v>1067</v>
      </c>
      <c r="X841" s="7">
        <v>5558.019201</v>
      </c>
      <c r="Y841" s="10">
        <v>45590</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HYPERLINK("https://www.suredividend.com/sure-analysis-LCII/","LCI Industries")</f>
        <v>0</v>
      </c>
      <c r="C842" s="1" t="s">
        <v>940</v>
      </c>
      <c r="D842" s="3">
        <v>128</v>
      </c>
      <c r="E842" s="3">
        <v>107.1</v>
      </c>
      <c r="F842" s="3">
        <v>99</v>
      </c>
      <c r="G842" s="4">
        <v>1.081818181818182</v>
      </c>
      <c r="H842" s="4">
        <v>0.04295051353874883</v>
      </c>
      <c r="I842" s="4">
        <v>-0.01560557660881268</v>
      </c>
      <c r="J842" s="4">
        <v>0.05</v>
      </c>
      <c r="K842" s="4">
        <v>0.07399447868768694</v>
      </c>
      <c r="L842" s="1" t="s">
        <v>629</v>
      </c>
      <c r="M842" s="3" t="s">
        <v>825</v>
      </c>
      <c r="N842" s="5">
        <v>19.47272727272727</v>
      </c>
      <c r="O842" s="3">
        <v>5.5</v>
      </c>
      <c r="P842" s="3">
        <v>4.6</v>
      </c>
      <c r="Q842" s="4">
        <v>0.8363636363636363</v>
      </c>
      <c r="R842" s="1">
        <v>8</v>
      </c>
      <c r="S842" s="4">
        <v>0.04996797748285253</v>
      </c>
      <c r="T842" s="1" t="s">
        <v>944</v>
      </c>
      <c r="U842" s="4" t="s">
        <v>1053</v>
      </c>
      <c r="V842" s="1" t="s">
        <v>1057</v>
      </c>
      <c r="W842" s="6" t="s">
        <v>1066</v>
      </c>
      <c r="X842" s="7">
        <v>2731.602088</v>
      </c>
      <c r="Y842" s="10">
        <v>45624</v>
      </c>
      <c r="Z842" s="1" t="s">
        <v>1076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940</v>
      </c>
      <c r="D843" s="3">
        <v>14</v>
      </c>
      <c r="E843" s="3">
        <v>13.15</v>
      </c>
      <c r="F843" s="3">
        <v>13</v>
      </c>
      <c r="G843" s="4">
        <v>1.011538461538461</v>
      </c>
      <c r="H843" s="4">
        <v>0.06083650190114068</v>
      </c>
      <c r="I843" s="4">
        <v>-0.002291849924793032</v>
      </c>
      <c r="J843" s="4">
        <v>0.02</v>
      </c>
      <c r="K843" s="4">
        <v>0.07169383409922414</v>
      </c>
      <c r="L843" s="1" t="s">
        <v>629</v>
      </c>
      <c r="M843" s="3" t="s">
        <v>588</v>
      </c>
      <c r="N843" s="5">
        <v>12.76699029126214</v>
      </c>
      <c r="O843" s="3">
        <v>1.03</v>
      </c>
      <c r="P843" s="3">
        <v>0.8</v>
      </c>
      <c r="Q843" s="4">
        <v>0.7766990291262136</v>
      </c>
      <c r="R843" s="1">
        <v>13</v>
      </c>
      <c r="S843" s="4">
        <v>0.01924487649145656</v>
      </c>
      <c r="T843" s="1" t="s">
        <v>946</v>
      </c>
      <c r="U843" s="4" t="s">
        <v>1053</v>
      </c>
      <c r="V843" s="1" t="s">
        <v>1057</v>
      </c>
      <c r="W843" s="6" t="s">
        <v>1065</v>
      </c>
      <c r="X843" s="7">
        <v>1676.580144</v>
      </c>
      <c r="Y843" s="10">
        <v>45617</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940</v>
      </c>
      <c r="D844" s="3">
        <v>12</v>
      </c>
      <c r="E844" s="3">
        <v>11.71</v>
      </c>
      <c r="F844" s="3">
        <v>10.4</v>
      </c>
      <c r="G844" s="4">
        <v>1.125961538461538</v>
      </c>
      <c r="H844" s="4">
        <v>0.05892399658411613</v>
      </c>
      <c r="I844" s="4">
        <v>-0.02344819103048645</v>
      </c>
      <c r="J844" s="4">
        <v>0.04</v>
      </c>
      <c r="K844" s="4">
        <v>0.07152683038516816</v>
      </c>
      <c r="L844" s="1" t="s">
        <v>629</v>
      </c>
      <c r="M844" s="3" t="s">
        <v>588</v>
      </c>
      <c r="N844" s="5">
        <v>12.32631578947369</v>
      </c>
      <c r="O844" s="3">
        <v>0.95</v>
      </c>
      <c r="P844" s="3">
        <v>0.6899999999999999</v>
      </c>
      <c r="Q844" s="4">
        <v>0.7263157894736841</v>
      </c>
      <c r="R844" s="1">
        <v>13</v>
      </c>
      <c r="S844" s="4">
        <v>0.04012620718096094</v>
      </c>
      <c r="T844" s="1" t="s">
        <v>1038</v>
      </c>
      <c r="U844" s="4" t="s">
        <v>1055</v>
      </c>
      <c r="V844" s="1" t="s">
        <v>1057</v>
      </c>
      <c r="W844" s="6" t="s">
        <v>1069</v>
      </c>
      <c r="X844" s="7">
        <v>414.10502</v>
      </c>
      <c r="Y844" s="10">
        <v>45637</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940</v>
      </c>
      <c r="D845" s="3">
        <v>22</v>
      </c>
      <c r="E845" s="3">
        <v>20.175</v>
      </c>
      <c r="F845" s="3">
        <v>20</v>
      </c>
      <c r="G845" s="4">
        <v>1.00875</v>
      </c>
      <c r="H845" s="4">
        <v>0.03370508054522924</v>
      </c>
      <c r="I845" s="4">
        <v>-0.001740871043463432</v>
      </c>
      <c r="J845" s="4">
        <v>0.045</v>
      </c>
      <c r="K845" s="4">
        <v>0.07132578305933346</v>
      </c>
      <c r="L845" s="1" t="s">
        <v>629</v>
      </c>
      <c r="M845" s="3" t="s">
        <v>825</v>
      </c>
      <c r="N845" s="5">
        <v>15.05597014925373</v>
      </c>
      <c r="O845" s="3">
        <v>1.34</v>
      </c>
      <c r="P845" s="3">
        <v>0.68</v>
      </c>
      <c r="Q845" s="4">
        <v>0.5074626865671642</v>
      </c>
      <c r="R845" s="1">
        <v>1</v>
      </c>
      <c r="S845" s="4">
        <v>0.01429150810765534</v>
      </c>
      <c r="T845" s="1" t="s">
        <v>973</v>
      </c>
      <c r="U845" s="4" t="s">
        <v>1054</v>
      </c>
      <c r="V845" s="1" t="s">
        <v>1057</v>
      </c>
      <c r="W845" s="6" t="s">
        <v>1067</v>
      </c>
      <c r="X845" s="7">
        <v>2521.152496</v>
      </c>
      <c r="Y845" s="10">
        <v>45601</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940</v>
      </c>
      <c r="D846" s="3">
        <v>16.14</v>
      </c>
      <c r="E846" s="3">
        <v>14.86</v>
      </c>
      <c r="F846" s="3">
        <v>15</v>
      </c>
      <c r="G846" s="4">
        <v>0.9906666666666666</v>
      </c>
      <c r="H846" s="4">
        <v>0.07873485868102288</v>
      </c>
      <c r="I846" s="4">
        <v>0.001877192085701251</v>
      </c>
      <c r="J846" s="4">
        <v>0</v>
      </c>
      <c r="K846" s="4">
        <v>0.07008296386562063</v>
      </c>
      <c r="L846" s="1" t="s">
        <v>629</v>
      </c>
      <c r="M846" s="3" t="s">
        <v>588</v>
      </c>
      <c r="N846" s="5">
        <v>9.906666666666666</v>
      </c>
      <c r="O846" s="3">
        <v>1.5</v>
      </c>
      <c r="P846" s="3">
        <v>1.17</v>
      </c>
      <c r="Q846" s="4">
        <v>0.7799999999999999</v>
      </c>
      <c r="R846" s="1">
        <v>1</v>
      </c>
      <c r="S846" s="4">
        <v>0</v>
      </c>
      <c r="T846" s="1" t="s">
        <v>1008</v>
      </c>
      <c r="U846" s="4" t="s">
        <v>1054</v>
      </c>
      <c r="V846" s="1" t="s">
        <v>1057</v>
      </c>
      <c r="W846" s="6" t="s">
        <v>1067</v>
      </c>
      <c r="X846" s="7">
        <v>144.018871</v>
      </c>
      <c r="Y846" s="10">
        <v>45620</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HYPERLINK("https://www.suredividend.com/sure-analysis-HIW/","Highwoods Properties, Inc.")</f>
        <v>0</v>
      </c>
      <c r="C847" s="1" t="s">
        <v>940</v>
      </c>
      <c r="D847" s="3">
        <v>36</v>
      </c>
      <c r="E847" s="3">
        <v>30.25</v>
      </c>
      <c r="F847" s="3">
        <v>29</v>
      </c>
      <c r="G847" s="4">
        <v>1.043103448275862</v>
      </c>
      <c r="H847" s="4">
        <v>0.06611570247933884</v>
      </c>
      <c r="I847" s="4">
        <v>-0.00840455349307212</v>
      </c>
      <c r="J847" s="4">
        <v>0.02</v>
      </c>
      <c r="K847" s="4">
        <v>0.06944055692260975</v>
      </c>
      <c r="L847" s="1" t="s">
        <v>629</v>
      </c>
      <c r="M847" s="3" t="s">
        <v>941</v>
      </c>
      <c r="N847" s="5">
        <v>8.379501385041552</v>
      </c>
      <c r="O847" s="3">
        <v>3.61</v>
      </c>
      <c r="P847" s="3">
        <v>2</v>
      </c>
      <c r="Q847" s="4">
        <v>0.554016620498615</v>
      </c>
      <c r="R847" s="1">
        <v>0</v>
      </c>
      <c r="S847" s="4">
        <v>0.009805797673485328</v>
      </c>
      <c r="T847" s="1" t="s">
        <v>974</v>
      </c>
      <c r="U847" s="4" t="s">
        <v>1054</v>
      </c>
      <c r="V847" s="1" t="s">
        <v>1057</v>
      </c>
      <c r="W847" s="6" t="s">
        <v>1067</v>
      </c>
      <c r="X847" s="7">
        <v>3203.937274</v>
      </c>
      <c r="Y847" s="10">
        <v>45589</v>
      </c>
      <c r="Z847" s="1" t="s">
        <v>1078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940</v>
      </c>
      <c r="D848" s="3">
        <v>28</v>
      </c>
      <c r="E848" s="3">
        <v>25.735</v>
      </c>
      <c r="F848" s="3">
        <v>23</v>
      </c>
      <c r="G848" s="4">
        <v>1.118913043478261</v>
      </c>
      <c r="H848" s="4">
        <v>0.06994365649893142</v>
      </c>
      <c r="I848" s="4">
        <v>-0.02222093896925614</v>
      </c>
      <c r="J848" s="4">
        <v>0.03</v>
      </c>
      <c r="K848" s="4">
        <v>0.06903112378034137</v>
      </c>
      <c r="L848" s="1" t="s">
        <v>629</v>
      </c>
      <c r="M848" s="3" t="s">
        <v>588</v>
      </c>
      <c r="N848" s="5">
        <v>13.83602150537634</v>
      </c>
      <c r="O848" s="3">
        <v>1.86</v>
      </c>
      <c r="P848" s="3">
        <v>1.8</v>
      </c>
      <c r="Q848" s="4">
        <v>0.9677419354838709</v>
      </c>
      <c r="R848" s="1">
        <v>0</v>
      </c>
      <c r="S848" s="4">
        <v>0.009805797673485328</v>
      </c>
      <c r="T848" s="1" t="s">
        <v>1018</v>
      </c>
      <c r="U848" s="4" t="s">
        <v>1054</v>
      </c>
      <c r="V848" s="1" t="s">
        <v>1057</v>
      </c>
      <c r="W848" s="6" t="s">
        <v>1067</v>
      </c>
      <c r="X848" s="7">
        <v>550.716898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HYPERLINK("https://www.suredividend.com/sure-analysis-PFIS/","Peoples Financial Services Corp.")</f>
        <v>0</v>
      </c>
      <c r="C849" s="1" t="s">
        <v>940</v>
      </c>
      <c r="D849" s="3">
        <v>50</v>
      </c>
      <c r="E849" s="3">
        <v>51.02</v>
      </c>
      <c r="F849" s="3">
        <v>43</v>
      </c>
      <c r="G849" s="4">
        <v>1.186511627906977</v>
      </c>
      <c r="H849" s="4">
        <v>0.04841238729909839</v>
      </c>
      <c r="I849" s="4">
        <v>-0.03362519140265108</v>
      </c>
      <c r="J849" s="4">
        <v>0.06</v>
      </c>
      <c r="K849" s="4">
        <v>0.06722193567940771</v>
      </c>
      <c r="L849" s="1" t="s">
        <v>629</v>
      </c>
      <c r="M849" s="3" t="s">
        <v>588</v>
      </c>
      <c r="N849" s="5">
        <v>15.00588235294118</v>
      </c>
      <c r="O849" s="3">
        <v>3.4</v>
      </c>
      <c r="P849" s="3">
        <v>2.47</v>
      </c>
      <c r="Q849" s="4">
        <v>0.7264705882352942</v>
      </c>
      <c r="R849" s="1">
        <v>8</v>
      </c>
      <c r="S849" s="4">
        <v>0.01946985882737073</v>
      </c>
      <c r="T849" s="1" t="s">
        <v>944</v>
      </c>
      <c r="U849" s="4" t="s">
        <v>1053</v>
      </c>
      <c r="V849" s="1" t="s">
        <v>1057</v>
      </c>
      <c r="W849" s="6" t="s">
        <v>1065</v>
      </c>
      <c r="X849" s="7">
        <v>504.030048</v>
      </c>
      <c r="Y849" s="10">
        <v>45606</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HYPERLINK("https://www.suredividend.com/sure-analysis-TSLX/","Sixth Street Specialty Lending Inc")</f>
        <v>0</v>
      </c>
      <c r="C850" s="1" t="s">
        <v>940</v>
      </c>
      <c r="D850" s="3">
        <v>20.57</v>
      </c>
      <c r="E850" s="3">
        <v>21.657</v>
      </c>
      <c r="F850" s="3">
        <v>20.7</v>
      </c>
      <c r="G850" s="4">
        <v>1.046231884057971</v>
      </c>
      <c r="H850" s="4">
        <v>0.08496098259223346</v>
      </c>
      <c r="I850" s="4">
        <v>-0.008998276509386782</v>
      </c>
      <c r="J850" s="4">
        <v>0</v>
      </c>
      <c r="K850" s="4">
        <v>0.0666319252342904</v>
      </c>
      <c r="L850" s="1" t="s">
        <v>629</v>
      </c>
      <c r="M850" s="3" t="s">
        <v>588</v>
      </c>
      <c r="N850" s="5">
        <v>9.41608695652174</v>
      </c>
      <c r="O850" s="3">
        <v>2.3</v>
      </c>
      <c r="P850" s="3">
        <v>1.84</v>
      </c>
      <c r="Q850" s="4">
        <v>0.8</v>
      </c>
      <c r="R850" s="1">
        <v>2</v>
      </c>
      <c r="S850" s="4">
        <v>0</v>
      </c>
      <c r="T850" s="1" t="s">
        <v>952</v>
      </c>
      <c r="U850" s="4" t="s">
        <v>1056</v>
      </c>
      <c r="V850" s="1" t="s">
        <v>1057</v>
      </c>
      <c r="W850" s="6" t="s">
        <v>1065</v>
      </c>
      <c r="X850" s="7">
        <v>2020.326495</v>
      </c>
      <c r="Y850" s="10">
        <v>45615</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HYPERLINK("https://www.suredividend.com/sure-analysis-DRI/","Darden Restaurants, Inc.")</f>
        <v>0</v>
      </c>
      <c r="C851" s="1" t="s">
        <v>940</v>
      </c>
      <c r="D851" s="3">
        <v>188</v>
      </c>
      <c r="E851" s="3">
        <v>181.82</v>
      </c>
      <c r="F851" s="3">
        <v>161</v>
      </c>
      <c r="G851" s="4">
        <v>1.129316770186335</v>
      </c>
      <c r="H851" s="4">
        <v>0.03079969200307997</v>
      </c>
      <c r="I851" s="4">
        <v>-0.02402915441480868</v>
      </c>
      <c r="J851" s="4">
        <v>0.06</v>
      </c>
      <c r="K851" s="4">
        <v>0.0665611419100538</v>
      </c>
      <c r="L851" s="1" t="s">
        <v>629</v>
      </c>
      <c r="M851" s="3" t="s">
        <v>825</v>
      </c>
      <c r="N851" s="5">
        <v>19.17932489451477</v>
      </c>
      <c r="O851" s="3">
        <v>9.48</v>
      </c>
      <c r="P851" s="3">
        <v>5.6</v>
      </c>
      <c r="Q851" s="4">
        <v>0.590717299578059</v>
      </c>
      <c r="R851" s="1">
        <v>3</v>
      </c>
      <c r="S851" s="4">
        <v>0.08004627062488434</v>
      </c>
      <c r="T851" s="1" t="s">
        <v>972</v>
      </c>
      <c r="U851" s="4" t="s">
        <v>1053</v>
      </c>
      <c r="V851" s="1" t="s">
        <v>1057</v>
      </c>
      <c r="W851" s="6" t="s">
        <v>1066</v>
      </c>
      <c r="X851" s="7">
        <v>21291.428356</v>
      </c>
      <c r="Y851" s="10">
        <v>45665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HYPERLINK("https://www.suredividend.com/sure-analysis-WSR/","Whitestone REIT")</f>
        <v>0</v>
      </c>
      <c r="C852" s="1" t="s">
        <v>940</v>
      </c>
      <c r="D852" s="3">
        <v>14</v>
      </c>
      <c r="E852" s="3">
        <v>13.39</v>
      </c>
      <c r="F852" s="3">
        <v>12</v>
      </c>
      <c r="G852" s="4">
        <v>1.115833333333333</v>
      </c>
      <c r="H852" s="4">
        <v>0.04032860343539955</v>
      </c>
      <c r="I852" s="4">
        <v>-0.02168179803505965</v>
      </c>
      <c r="J852" s="4">
        <v>0.05</v>
      </c>
      <c r="K852" s="4">
        <v>0.06523550599356898</v>
      </c>
      <c r="L852" s="1" t="s">
        <v>629</v>
      </c>
      <c r="M852" s="3" t="s">
        <v>825</v>
      </c>
      <c r="N852" s="5">
        <v>13.25742574257426</v>
      </c>
      <c r="O852" s="3">
        <v>1.01</v>
      </c>
      <c r="P852" s="3">
        <v>0.54</v>
      </c>
      <c r="Q852" s="4">
        <v>0.5346534653465347</v>
      </c>
      <c r="R852" s="1">
        <v>3</v>
      </c>
      <c r="S852" s="4">
        <v>0.04095039696925684</v>
      </c>
      <c r="T852" s="1" t="s">
        <v>1001</v>
      </c>
      <c r="U852" s="4" t="s">
        <v>1054</v>
      </c>
      <c r="V852" s="1" t="s">
        <v>1057</v>
      </c>
      <c r="W852" s="6" t="s">
        <v>1067</v>
      </c>
      <c r="X852" s="7">
        <v>679.169203</v>
      </c>
      <c r="Y852" s="10">
        <v>45600</v>
      </c>
      <c r="Z852" s="1" t="s">
        <v>1072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HYPERLINK("https://www.suredividend.com/sure-analysis-TRP/","TC Energy Corporation")</f>
        <v>0</v>
      </c>
      <c r="C853" s="1" t="s">
        <v>940</v>
      </c>
      <c r="D853" s="3">
        <v>48</v>
      </c>
      <c r="E853" s="3">
        <v>47.38</v>
      </c>
      <c r="F853" s="3">
        <v>52</v>
      </c>
      <c r="G853" s="4">
        <v>0.9111538461538462</v>
      </c>
      <c r="H853" s="4">
        <v>0.05002110595187843</v>
      </c>
      <c r="I853" s="4">
        <v>0.0187829248992073</v>
      </c>
      <c r="J853" s="4">
        <v>0</v>
      </c>
      <c r="K853" s="4">
        <v>0.064888468534954</v>
      </c>
      <c r="L853" s="1" t="s">
        <v>629</v>
      </c>
      <c r="M853" s="3" t="s">
        <v>588</v>
      </c>
      <c r="N853" s="5">
        <v>11.845</v>
      </c>
      <c r="O853" s="3">
        <v>4</v>
      </c>
      <c r="P853" s="3">
        <v>2.37</v>
      </c>
      <c r="Q853" s="4">
        <v>0.5925</v>
      </c>
      <c r="R853" s="1">
        <v>1</v>
      </c>
      <c r="S853" s="4">
        <v>0.02793135039548189</v>
      </c>
      <c r="T853" s="1" t="s">
        <v>955</v>
      </c>
      <c r="U853" s="4" t="s">
        <v>1053</v>
      </c>
      <c r="V853" s="1" t="s">
        <v>1058</v>
      </c>
      <c r="W853" s="6" t="s">
        <v>1069</v>
      </c>
      <c r="X853" s="7">
        <v>96231.897404</v>
      </c>
      <c r="Y853" s="10">
        <v>45609</v>
      </c>
      <c r="Z853" s="1" t="s">
        <v>1080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HYPERLINK("https://www.suredividend.com/sure-analysis-FE/","Firstenergy Corp.")</f>
        <v>0</v>
      </c>
      <c r="C854" s="1" t="s">
        <v>940</v>
      </c>
      <c r="D854" s="3">
        <v>42</v>
      </c>
      <c r="E854" s="3">
        <v>39.905</v>
      </c>
      <c r="F854" s="3">
        <v>32</v>
      </c>
      <c r="G854" s="4">
        <v>1.24703125</v>
      </c>
      <c r="H854" s="4">
        <v>0.04260117779726851</v>
      </c>
      <c r="I854" s="4">
        <v>-0.04319258431188311</v>
      </c>
      <c r="J854" s="4">
        <v>0.065</v>
      </c>
      <c r="K854" s="4">
        <v>0.06479098246219395</v>
      </c>
      <c r="L854" s="1" t="s">
        <v>629</v>
      </c>
      <c r="M854" s="3" t="s">
        <v>825</v>
      </c>
      <c r="N854" s="5">
        <v>15.00187969924812</v>
      </c>
      <c r="O854" s="3">
        <v>2.66</v>
      </c>
      <c r="P854" s="3">
        <v>1.7</v>
      </c>
      <c r="Q854" s="4">
        <v>0.6390977443609022</v>
      </c>
      <c r="R854" s="1">
        <v>2</v>
      </c>
      <c r="S854" s="4">
        <v>0.0801851873035635</v>
      </c>
      <c r="T854" s="1" t="s">
        <v>1017</v>
      </c>
      <c r="U854" s="4" t="s">
        <v>1053</v>
      </c>
      <c r="V854" s="1" t="s">
        <v>1057</v>
      </c>
      <c r="W854" s="6" t="s">
        <v>1059</v>
      </c>
      <c r="X854" s="7">
        <v>22989.28529</v>
      </c>
      <c r="Y854" s="10">
        <v>45595</v>
      </c>
      <c r="Z854" s="1" t="s">
        <v>1074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HYPERLINK("https://www.suredividend.com/sure-analysis-WY/","Weyerhaeuser Co.")</f>
        <v>0</v>
      </c>
      <c r="C855" s="1" t="s">
        <v>940</v>
      </c>
      <c r="D855" s="3">
        <v>31.9</v>
      </c>
      <c r="E855" s="3">
        <v>30.2</v>
      </c>
      <c r="F855" s="3">
        <v>25.3</v>
      </c>
      <c r="G855" s="4">
        <v>1.193675889328063</v>
      </c>
      <c r="H855" s="4">
        <v>0.02649006622516557</v>
      </c>
      <c r="I855" s="4">
        <v>-0.03478799331819338</v>
      </c>
      <c r="J855" s="4">
        <v>0.075</v>
      </c>
      <c r="K855" s="4">
        <v>0.0635725138787715</v>
      </c>
      <c r="L855" s="1" t="s">
        <v>629</v>
      </c>
      <c r="M855" s="3" t="s">
        <v>629</v>
      </c>
      <c r="N855" s="5">
        <v>20.26845637583893</v>
      </c>
      <c r="O855" s="3">
        <v>1.49</v>
      </c>
      <c r="P855" s="3">
        <v>0.8</v>
      </c>
      <c r="Q855" s="4">
        <v>0.5369127516778524</v>
      </c>
      <c r="R855" s="1">
        <v>2</v>
      </c>
      <c r="S855" s="4">
        <v>0.05988502997905321</v>
      </c>
      <c r="T855" s="1" t="s">
        <v>944</v>
      </c>
      <c r="U855" s="4" t="s">
        <v>1054</v>
      </c>
      <c r="V855" s="1" t="s">
        <v>1057</v>
      </c>
      <c r="W855" s="6" t="s">
        <v>1067</v>
      </c>
      <c r="X855" s="7">
        <v>21942.7764</v>
      </c>
      <c r="Y855" s="10">
        <v>45607</v>
      </c>
      <c r="Z855" s="1" t="s">
        <v>1085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HYPERLINK("https://www.suredividend.com/sure-analysis-NHC/","National Healthcare Corp.")</f>
        <v>0</v>
      </c>
      <c r="C856" s="1" t="s">
        <v>939</v>
      </c>
      <c r="D856" s="3">
        <v>130</v>
      </c>
      <c r="E856" s="3">
        <v>98.39</v>
      </c>
      <c r="F856" s="3">
        <v>82</v>
      </c>
      <c r="G856" s="4">
        <v>1.199878048780488</v>
      </c>
      <c r="H856" s="4">
        <v>0.02479926821831487</v>
      </c>
      <c r="I856" s="4">
        <v>-0.03578789739370192</v>
      </c>
      <c r="J856" s="4">
        <v>0.08</v>
      </c>
      <c r="K856" s="4">
        <v>0.06346122215412509</v>
      </c>
      <c r="L856" s="1" t="s">
        <v>629</v>
      </c>
      <c r="M856" s="3" t="s">
        <v>629</v>
      </c>
      <c r="N856" s="5">
        <v>22.88139534883721</v>
      </c>
      <c r="O856" s="3">
        <v>4.3</v>
      </c>
      <c r="P856" s="3">
        <v>2.44</v>
      </c>
      <c r="Q856" s="4">
        <v>0.5674418604651162</v>
      </c>
      <c r="R856" s="1">
        <v>3</v>
      </c>
      <c r="S856" s="4">
        <v>0.03009984503433927</v>
      </c>
      <c r="T856" s="1" t="s">
        <v>1016</v>
      </c>
      <c r="U856" s="4" t="s">
        <v>1054</v>
      </c>
      <c r="V856" s="1" t="s">
        <v>1057</v>
      </c>
      <c r="W856" s="6" t="s">
        <v>1067</v>
      </c>
      <c r="X856" s="7">
        <v>1523.261556</v>
      </c>
      <c r="Y856" s="10">
        <v>45609</v>
      </c>
      <c r="Z856" s="1" t="s">
        <v>1084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HYPERLINK("https://www.suredividend.com/sure-analysis-AVB/","Avalonbay Communities Inc.")</f>
        <v>0</v>
      </c>
      <c r="C857" s="1" t="s">
        <v>940</v>
      </c>
      <c r="D857" s="3">
        <v>234</v>
      </c>
      <c r="E857" s="3">
        <v>218.2</v>
      </c>
      <c r="F857" s="3">
        <v>196</v>
      </c>
      <c r="G857" s="4">
        <v>1.113265306122449</v>
      </c>
      <c r="H857" s="4">
        <v>0.0311640696608616</v>
      </c>
      <c r="I857" s="4">
        <v>-0.02123086638246996</v>
      </c>
      <c r="J857" s="4">
        <v>0.055</v>
      </c>
      <c r="K857" s="4">
        <v>0.06235143523656173</v>
      </c>
      <c r="L857" s="1" t="s">
        <v>629</v>
      </c>
      <c r="M857" s="3" t="s">
        <v>825</v>
      </c>
      <c r="N857" s="5">
        <v>20.01834862385321</v>
      </c>
      <c r="O857" s="3">
        <v>10.9</v>
      </c>
      <c r="P857" s="3">
        <v>6.8</v>
      </c>
      <c r="Q857" s="4">
        <v>0.6238532110091742</v>
      </c>
      <c r="R857" s="1">
        <v>2</v>
      </c>
      <c r="S857" s="4">
        <v>0.04686683244085854</v>
      </c>
      <c r="T857" s="1" t="s">
        <v>955</v>
      </c>
      <c r="U857" s="4" t="s">
        <v>1054</v>
      </c>
      <c r="V857" s="1" t="s">
        <v>1057</v>
      </c>
      <c r="W857" s="6" t="s">
        <v>1067</v>
      </c>
      <c r="X857" s="7">
        <v>31027.630007</v>
      </c>
      <c r="Y857" s="10">
        <v>45611</v>
      </c>
      <c r="Z857" s="1" t="s">
        <v>1085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HYPERLINK("https://www.suredividend.com/sure-analysis-GOOD/","Gladstone Commercial Corp")</f>
        <v>0</v>
      </c>
      <c r="C858" s="1" t="s">
        <v>940</v>
      </c>
      <c r="D858" s="3">
        <v>17.2</v>
      </c>
      <c r="E858" s="3">
        <v>16.305</v>
      </c>
      <c r="F858" s="3">
        <v>15.23</v>
      </c>
      <c r="G858" s="4">
        <v>1.070584372948129</v>
      </c>
      <c r="H858" s="4">
        <v>0.07359705611775529</v>
      </c>
      <c r="I858" s="4">
        <v>-0.01354831260252254</v>
      </c>
      <c r="J858" s="4">
        <v>0.01</v>
      </c>
      <c r="K858" s="4">
        <v>0.06181179790550839</v>
      </c>
      <c r="L858" s="1" t="s">
        <v>629</v>
      </c>
      <c r="M858" s="3" t="s">
        <v>588</v>
      </c>
      <c r="N858" s="5">
        <v>11.2448275862069</v>
      </c>
      <c r="O858" s="3">
        <v>1.45</v>
      </c>
      <c r="P858" s="3">
        <v>1.2</v>
      </c>
      <c r="Q858" s="4">
        <v>0.8275862068965517</v>
      </c>
      <c r="R858" s="1">
        <v>0</v>
      </c>
      <c r="S858" s="4">
        <v>0</v>
      </c>
      <c r="T858" s="1" t="s">
        <v>992</v>
      </c>
      <c r="U858" s="4" t="s">
        <v>1054</v>
      </c>
      <c r="V858" s="1" t="s">
        <v>1057</v>
      </c>
      <c r="W858" s="6" t="s">
        <v>1067</v>
      </c>
      <c r="X858" s="7">
        <v>716.32393</v>
      </c>
      <c r="Y858" s="10">
        <v>45606</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939</v>
      </c>
      <c r="D859" s="3">
        <v>167</v>
      </c>
      <c r="E859" s="3">
        <v>150.69</v>
      </c>
      <c r="F859" s="3">
        <v>129</v>
      </c>
      <c r="G859" s="4">
        <v>1.168139534883721</v>
      </c>
      <c r="H859" s="4">
        <v>0.04300218992633884</v>
      </c>
      <c r="I859" s="4">
        <v>-0.03060437473995525</v>
      </c>
      <c r="J859" s="4">
        <v>0.05</v>
      </c>
      <c r="K859" s="4">
        <v>0.06177956322162936</v>
      </c>
      <c r="L859" s="1" t="s">
        <v>629</v>
      </c>
      <c r="M859" s="3" t="s">
        <v>825</v>
      </c>
      <c r="N859" s="5">
        <v>18.64975247524752</v>
      </c>
      <c r="O859" s="3">
        <v>8.08</v>
      </c>
      <c r="P859" s="3">
        <v>6.48</v>
      </c>
      <c r="Q859" s="4">
        <v>0.801980198019802</v>
      </c>
      <c r="R859" s="1">
        <v>14</v>
      </c>
      <c r="S859" s="4">
        <v>0.05995839365595046</v>
      </c>
      <c r="T859" s="1" t="s">
        <v>952</v>
      </c>
      <c r="U859" s="4" t="s">
        <v>1054</v>
      </c>
      <c r="V859" s="1" t="s">
        <v>1057</v>
      </c>
      <c r="W859" s="6" t="s">
        <v>1067</v>
      </c>
      <c r="X859" s="7">
        <v>31924.725491</v>
      </c>
      <c r="Y859" s="10">
        <v>45595</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HYPERLINK("https://www.suredividend.com/sure-analysis-CCOI/","Cogent Communications Holdings Inc")</f>
        <v>0</v>
      </c>
      <c r="C860" s="1" t="s">
        <v>940</v>
      </c>
      <c r="D860" s="3">
        <v>84</v>
      </c>
      <c r="E860" s="3">
        <v>72.64</v>
      </c>
      <c r="F860" s="3">
        <v>50</v>
      </c>
      <c r="G860" s="4">
        <v>1.4528</v>
      </c>
      <c r="H860" s="4">
        <v>0.05479074889867842</v>
      </c>
      <c r="I860" s="4">
        <v>-0.07197679931748269</v>
      </c>
      <c r="J860" s="4">
        <v>0.08</v>
      </c>
      <c r="K860" s="4">
        <v>0.06161299652551588</v>
      </c>
      <c r="L860" s="1" t="s">
        <v>629</v>
      </c>
      <c r="M860" s="3" t="s">
        <v>825</v>
      </c>
      <c r="N860" s="5">
        <v>172.952380952381</v>
      </c>
      <c r="O860" s="3">
        <v>0.42</v>
      </c>
      <c r="P860" s="3">
        <v>3.98</v>
      </c>
      <c r="Q860" s="4">
        <v>9.476190476190476</v>
      </c>
      <c r="R860" s="1">
        <v>12</v>
      </c>
      <c r="S860" s="4">
        <v>0.06991733814489587</v>
      </c>
      <c r="T860" s="1" t="s">
        <v>979</v>
      </c>
      <c r="U860" s="4" t="s">
        <v>1053</v>
      </c>
      <c r="V860" s="1" t="s">
        <v>1057</v>
      </c>
      <c r="W860" s="6" t="s">
        <v>1062</v>
      </c>
      <c r="X860" s="7">
        <v>3559.16447</v>
      </c>
      <c r="Y860" s="10">
        <v>45605</v>
      </c>
      <c r="Z860" s="1" t="s">
        <v>1083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HYPERLINK("https://www.suredividend.com/sure-analysis-WASH/","Washington Trust Bancorp, Inc.")</f>
        <v>0</v>
      </c>
      <c r="C861" s="1" t="s">
        <v>940</v>
      </c>
      <c r="D861" s="3">
        <v>34</v>
      </c>
      <c r="E861" s="3">
        <v>32.8</v>
      </c>
      <c r="F861" s="3">
        <v>24</v>
      </c>
      <c r="G861" s="4">
        <v>1.366666666666666</v>
      </c>
      <c r="H861" s="4">
        <v>0.06829268292682929</v>
      </c>
      <c r="I861" s="4">
        <v>-0.06056339238980035</v>
      </c>
      <c r="J861" s="4">
        <v>0.05</v>
      </c>
      <c r="K861" s="4">
        <v>0.0587238986683376</v>
      </c>
      <c r="L861" s="1" t="s">
        <v>629</v>
      </c>
      <c r="M861" s="3" t="s">
        <v>588</v>
      </c>
      <c r="N861" s="5">
        <v>13.72384937238493</v>
      </c>
      <c r="O861" s="3">
        <v>2.39</v>
      </c>
      <c r="P861" s="3">
        <v>2.24</v>
      </c>
      <c r="Q861" s="4">
        <v>0.9372384937238494</v>
      </c>
      <c r="R861" s="1">
        <v>13</v>
      </c>
      <c r="S861" s="4">
        <v>0.05008294028029181</v>
      </c>
      <c r="T861" s="1" t="s">
        <v>956</v>
      </c>
      <c r="U861" s="4" t="s">
        <v>1053</v>
      </c>
      <c r="V861" s="1" t="s">
        <v>1057</v>
      </c>
      <c r="W861" s="6" t="s">
        <v>1065</v>
      </c>
      <c r="X861" s="7">
        <v>560.23919</v>
      </c>
      <c r="Y861" s="10">
        <v>45594</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HYPERLINK("https://www.suredividend.com/sure-analysis-TRST/","Trustco Bank Corp.")</f>
        <v>0</v>
      </c>
      <c r="C862" s="1" t="s">
        <v>939</v>
      </c>
      <c r="D862" s="3">
        <v>37</v>
      </c>
      <c r="E862" s="3">
        <v>32.18</v>
      </c>
      <c r="F862" s="3">
        <v>29</v>
      </c>
      <c r="G862" s="4">
        <v>1.109655172413793</v>
      </c>
      <c r="H862" s="4">
        <v>0.04474829086389061</v>
      </c>
      <c r="I862" s="4">
        <v>-0.02059483130240036</v>
      </c>
      <c r="J862" s="4">
        <v>0.04</v>
      </c>
      <c r="K862" s="4">
        <v>0.05815987411265433</v>
      </c>
      <c r="L862" s="1" t="s">
        <v>629</v>
      </c>
      <c r="M862" s="3" t="s">
        <v>588</v>
      </c>
      <c r="N862" s="5">
        <v>12.37692307692308</v>
      </c>
      <c r="O862" s="3">
        <v>2.6</v>
      </c>
      <c r="P862" s="3">
        <v>1.44</v>
      </c>
      <c r="Q862" s="4">
        <v>0.5538461538461538</v>
      </c>
      <c r="R862" s="1">
        <v>3</v>
      </c>
      <c r="S862" s="4">
        <v>0.009538511824044305</v>
      </c>
      <c r="T862" s="1" t="s">
        <v>951</v>
      </c>
      <c r="U862" s="4" t="s">
        <v>1053</v>
      </c>
      <c r="V862" s="1" t="s">
        <v>1057</v>
      </c>
      <c r="W862" s="6" t="s">
        <v>1065</v>
      </c>
      <c r="X862" s="7">
        <v>612.516151</v>
      </c>
      <c r="Y862" s="10">
        <v>45615</v>
      </c>
      <c r="Z862" s="1" t="s">
        <v>1078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HYPERLINK("https://www.suredividend.com/sure-analysis-SCM/","Stellus Capital Investment Corp")</f>
        <v>0</v>
      </c>
      <c r="C863" s="1" t="s">
        <v>940</v>
      </c>
      <c r="D863" s="3">
        <v>13.98</v>
      </c>
      <c r="E863" s="3">
        <v>14.31</v>
      </c>
      <c r="F863" s="3">
        <v>14.28</v>
      </c>
      <c r="G863" s="4">
        <v>1.002100840336134</v>
      </c>
      <c r="H863" s="4">
        <v>0.1118099231306778</v>
      </c>
      <c r="I863" s="4">
        <v>-0.0004196392581905517</v>
      </c>
      <c r="J863" s="4">
        <v>-0.04</v>
      </c>
      <c r="K863" s="4">
        <v>0.05765646924200007</v>
      </c>
      <c r="L863" s="1" t="s">
        <v>629</v>
      </c>
      <c r="M863" s="3" t="s">
        <v>588</v>
      </c>
      <c r="N863" s="5">
        <v>8.517857142857144</v>
      </c>
      <c r="O863" s="3">
        <v>1.68</v>
      </c>
      <c r="P863" s="3">
        <v>1.6</v>
      </c>
      <c r="Q863" s="4">
        <v>0.9523809523809524</v>
      </c>
      <c r="R863" s="1">
        <v>2</v>
      </c>
      <c r="S863" s="4">
        <v>-0.03056182651599759</v>
      </c>
      <c r="T863" s="1" t="s">
        <v>955</v>
      </c>
      <c r="U863" s="4" t="s">
        <v>1056</v>
      </c>
      <c r="V863" s="1" t="s">
        <v>1057</v>
      </c>
      <c r="W863" s="6" t="s">
        <v>1065</v>
      </c>
      <c r="X863" s="7">
        <v>386.925653</v>
      </c>
      <c r="Y863" s="10">
        <v>45613</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940</v>
      </c>
      <c r="D864" s="3">
        <v>41</v>
      </c>
      <c r="E864" s="3">
        <v>37.34</v>
      </c>
      <c r="F864" s="3">
        <v>31</v>
      </c>
      <c r="G864" s="4">
        <v>1.204516129032258</v>
      </c>
      <c r="H864" s="4">
        <v>0.07177289769683985</v>
      </c>
      <c r="I864" s="4">
        <v>-0.0365315980405031</v>
      </c>
      <c r="J864" s="4">
        <v>0.03</v>
      </c>
      <c r="K864" s="4">
        <v>0.05730566379509994</v>
      </c>
      <c r="L864" s="1" t="s">
        <v>629</v>
      </c>
      <c r="M864" s="3" t="s">
        <v>588</v>
      </c>
      <c r="N864" s="5">
        <v>13.33571428571429</v>
      </c>
      <c r="O864" s="3">
        <v>2.8</v>
      </c>
      <c r="P864" s="3">
        <v>2.68</v>
      </c>
      <c r="Q864" s="4">
        <v>0.9571428571428573</v>
      </c>
      <c r="R864" s="1">
        <v>0</v>
      </c>
      <c r="S864" s="4">
        <v>0</v>
      </c>
      <c r="T864" s="1" t="s">
        <v>943</v>
      </c>
      <c r="U864" s="4" t="s">
        <v>1054</v>
      </c>
      <c r="V864" s="1" t="s">
        <v>1057</v>
      </c>
      <c r="W864" s="6" t="s">
        <v>1067</v>
      </c>
      <c r="X864" s="7">
        <v>10085.268413</v>
      </c>
      <c r="Y864" s="10">
        <v>45606</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HYPERLINK("https://www.suredividend.com/sure-analysis-FIBK/","First Interstate BancSystem Inc.")</f>
        <v>0</v>
      </c>
      <c r="C865" s="1" t="s">
        <v>940</v>
      </c>
      <c r="D865" s="3">
        <v>31</v>
      </c>
      <c r="E865" s="3">
        <v>32.53</v>
      </c>
      <c r="F865" s="3">
        <v>30</v>
      </c>
      <c r="G865" s="4">
        <v>1.084333333333333</v>
      </c>
      <c r="H865" s="4">
        <v>0.05779280664002458</v>
      </c>
      <c r="I865" s="4">
        <v>-0.0160626688016775</v>
      </c>
      <c r="J865" s="4">
        <v>0.02</v>
      </c>
      <c r="K865" s="4">
        <v>0.05503481292582135</v>
      </c>
      <c r="L865" s="1" t="s">
        <v>629</v>
      </c>
      <c r="M865" s="3" t="s">
        <v>588</v>
      </c>
      <c r="N865" s="5">
        <v>14.26754385964913</v>
      </c>
      <c r="O865" s="3">
        <v>2.28</v>
      </c>
      <c r="P865" s="3">
        <v>1.88</v>
      </c>
      <c r="Q865" s="4">
        <v>0.8245614035087719</v>
      </c>
      <c r="R865" s="1">
        <v>10</v>
      </c>
      <c r="S865" s="4">
        <v>0</v>
      </c>
      <c r="T865" s="1" t="s">
        <v>943</v>
      </c>
      <c r="U865" s="4" t="s">
        <v>1053</v>
      </c>
      <c r="V865" s="1" t="s">
        <v>1057</v>
      </c>
      <c r="W865" s="6" t="s">
        <v>1065</v>
      </c>
      <c r="X865" s="7">
        <v>3401.401742</v>
      </c>
      <c r="Y865" s="10">
        <v>45594</v>
      </c>
      <c r="Z865" s="1" t="s">
        <v>1070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HYPERLINK("https://www.suredividend.com/sure-analysis-ERIC/","Telefonaktiebolaget L M Ericsson")</f>
        <v>0</v>
      </c>
      <c r="C866" s="1" t="s">
        <v>940</v>
      </c>
      <c r="D866" s="3">
        <v>8.5</v>
      </c>
      <c r="E866" s="3">
        <v>8.535</v>
      </c>
      <c r="F866" s="3">
        <v>6.2</v>
      </c>
      <c r="G866" s="4">
        <v>1.376612903225807</v>
      </c>
      <c r="H866" s="4">
        <v>0.03046280023432923</v>
      </c>
      <c r="I866" s="4">
        <v>-0.06192484711516655</v>
      </c>
      <c r="J866" s="4">
        <v>0.09</v>
      </c>
      <c r="K866" s="4">
        <v>0.052870925235315</v>
      </c>
      <c r="L866" s="1" t="s">
        <v>629</v>
      </c>
      <c r="M866" s="3" t="s">
        <v>825</v>
      </c>
      <c r="N866" s="5">
        <v>19.39772727272727</v>
      </c>
      <c r="O866" s="3">
        <v>0.44</v>
      </c>
      <c r="P866" s="3">
        <v>0.26</v>
      </c>
      <c r="Q866" s="4">
        <v>0.5909090909090909</v>
      </c>
      <c r="R866" s="1">
        <v>1</v>
      </c>
      <c r="S866" s="4">
        <v>0.0488372867840543</v>
      </c>
      <c r="T866" s="1" t="s">
        <v>1051</v>
      </c>
      <c r="U866" s="4" t="s">
        <v>1053</v>
      </c>
      <c r="V866" s="1" t="s">
        <v>1058</v>
      </c>
      <c r="W866" s="6" t="s">
        <v>1068</v>
      </c>
      <c r="X866" s="7">
        <v>28473.655817</v>
      </c>
      <c r="Y866" s="10">
        <v>45582</v>
      </c>
      <c r="Z866" s="1" t="s">
        <v>1080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939</v>
      </c>
      <c r="D867" s="3">
        <v>10.08</v>
      </c>
      <c r="E867" s="3">
        <v>9.199999999999999</v>
      </c>
      <c r="F867" s="3">
        <v>8.039999999999999</v>
      </c>
      <c r="G867" s="4">
        <v>1.144278606965174</v>
      </c>
      <c r="H867" s="4">
        <v>0.05869565217391305</v>
      </c>
      <c r="I867" s="4">
        <v>-0.02659483959386699</v>
      </c>
      <c r="J867" s="4">
        <v>0.023</v>
      </c>
      <c r="K867" s="4">
        <v>0.051519162418874</v>
      </c>
      <c r="L867" s="1" t="s">
        <v>629</v>
      </c>
      <c r="M867" s="3" t="s">
        <v>588</v>
      </c>
      <c r="N867" s="5">
        <v>13.73134328358209</v>
      </c>
      <c r="O867" s="3">
        <v>0.67</v>
      </c>
      <c r="P867" s="3">
        <v>0.54</v>
      </c>
      <c r="Q867" s="4">
        <v>0.8059701492537313</v>
      </c>
      <c r="R867" s="1">
        <v>0</v>
      </c>
      <c r="S867" s="4">
        <v>0.01439440873959041</v>
      </c>
      <c r="U867" s="4" t="s">
        <v>1054</v>
      </c>
      <c r="V867" s="1" t="s">
        <v>1058</v>
      </c>
      <c r="W867" s="6" t="s">
        <v>1067</v>
      </c>
      <c r="Y867" s="10">
        <v>45610</v>
      </c>
      <c r="Z867" s="1" t="s">
        <v>1085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HYPERLINK("https://www.suredividend.com/sure-analysis-FDUS/","Fidus Investment Corp")</f>
        <v>0</v>
      </c>
      <c r="C868" s="1" t="s">
        <v>940</v>
      </c>
      <c r="D868" s="3">
        <v>19.1</v>
      </c>
      <c r="E868" s="3">
        <v>21.71</v>
      </c>
      <c r="F868" s="3">
        <v>19.21</v>
      </c>
      <c r="G868" s="4">
        <v>1.13014055179594</v>
      </c>
      <c r="H868" s="4">
        <v>0.07922616305849839</v>
      </c>
      <c r="I868" s="4">
        <v>-0.02417147677499787</v>
      </c>
      <c r="J868" s="4">
        <v>0</v>
      </c>
      <c r="K868" s="4">
        <v>0.05077137454032332</v>
      </c>
      <c r="L868" s="1" t="s">
        <v>629</v>
      </c>
      <c r="M868" s="3" t="s">
        <v>588</v>
      </c>
      <c r="N868" s="5">
        <v>9.606194690265488</v>
      </c>
      <c r="O868" s="3">
        <v>2.26</v>
      </c>
      <c r="P868" s="3">
        <v>1.72</v>
      </c>
      <c r="Q868" s="4">
        <v>0.7610619469026549</v>
      </c>
      <c r="R868" s="1">
        <v>4</v>
      </c>
      <c r="S868" s="4">
        <v>0</v>
      </c>
      <c r="T868" s="1" t="s">
        <v>995</v>
      </c>
      <c r="U868" s="4" t="s">
        <v>1056</v>
      </c>
      <c r="V868" s="1" t="s">
        <v>1057</v>
      </c>
      <c r="W868" s="6" t="s">
        <v>1065</v>
      </c>
      <c r="X868" s="7">
        <v>735.947948</v>
      </c>
      <c r="Y868" s="10">
        <v>45600</v>
      </c>
      <c r="Z868" s="1" t="s">
        <v>1074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939</v>
      </c>
      <c r="D869" s="3">
        <v>73</v>
      </c>
      <c r="E869" s="3">
        <v>71.23</v>
      </c>
      <c r="F869" s="3">
        <v>62</v>
      </c>
      <c r="G869" s="4">
        <v>1.148870967741936</v>
      </c>
      <c r="H869" s="4">
        <v>0.03959006036782254</v>
      </c>
      <c r="I869" s="4">
        <v>-0.0273742817589594</v>
      </c>
      <c r="J869" s="4">
        <v>0.04</v>
      </c>
      <c r="K869" s="4">
        <v>0.04927284350853167</v>
      </c>
      <c r="L869" s="1" t="s">
        <v>629</v>
      </c>
      <c r="M869" s="3" t="s">
        <v>825</v>
      </c>
      <c r="N869" s="5">
        <v>16.64252336448598</v>
      </c>
      <c r="O869" s="3">
        <v>4.28</v>
      </c>
      <c r="P869" s="3">
        <v>2.82</v>
      </c>
      <c r="Q869" s="4">
        <v>0.6588785046728971</v>
      </c>
      <c r="R869" s="1">
        <v>12</v>
      </c>
      <c r="S869" s="4">
        <v>0.02431988176177757</v>
      </c>
      <c r="T869" s="1" t="s">
        <v>952</v>
      </c>
      <c r="U869" s="4" t="s">
        <v>1054</v>
      </c>
      <c r="V869" s="1" t="s">
        <v>1057</v>
      </c>
      <c r="W869" s="6" t="s">
        <v>1067</v>
      </c>
      <c r="X869" s="7">
        <v>12200.550561</v>
      </c>
      <c r="Y869" s="10">
        <v>45595</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HYPERLINK("https://www.suredividend.com/sure-analysis-EXC/","Exelon Corp.")</f>
        <v>0</v>
      </c>
      <c r="C870" s="1" t="s">
        <v>940</v>
      </c>
      <c r="D870" s="3">
        <v>38</v>
      </c>
      <c r="E870" s="3">
        <v>39.42</v>
      </c>
      <c r="F870" s="3">
        <v>34</v>
      </c>
      <c r="G870" s="4">
        <v>1.159411764705882</v>
      </c>
      <c r="H870" s="4">
        <v>0.03855910705225774</v>
      </c>
      <c r="I870" s="4">
        <v>-0.0291492746582851</v>
      </c>
      <c r="J870" s="4">
        <v>0.04</v>
      </c>
      <c r="K870" s="4">
        <v>0.04840595364928868</v>
      </c>
      <c r="L870" s="1" t="s">
        <v>629</v>
      </c>
      <c r="M870" s="3" t="s">
        <v>825</v>
      </c>
      <c r="N870" s="5">
        <v>16.08979591836735</v>
      </c>
      <c r="O870" s="3">
        <v>2.45</v>
      </c>
      <c r="P870" s="3">
        <v>1.52</v>
      </c>
      <c r="Q870" s="4">
        <v>0.6204081632653061</v>
      </c>
      <c r="R870" s="1">
        <v>2</v>
      </c>
      <c r="S870" s="4">
        <v>0.04007732447526613</v>
      </c>
      <c r="T870" s="1" t="s">
        <v>946</v>
      </c>
      <c r="U870" s="4" t="s">
        <v>1053</v>
      </c>
      <c r="V870" s="1" t="s">
        <v>1057</v>
      </c>
      <c r="W870" s="6" t="s">
        <v>1059</v>
      </c>
      <c r="X870" s="7">
        <v>51674.956417</v>
      </c>
      <c r="Y870" s="10">
        <v>45599</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940</v>
      </c>
      <c r="D871" s="3">
        <v>8.92</v>
      </c>
      <c r="E871" s="3">
        <v>8.460000000000001</v>
      </c>
      <c r="F871" s="3">
        <v>3.8</v>
      </c>
      <c r="G871" s="4">
        <v>2.226315789473685</v>
      </c>
      <c r="H871" s="4">
        <v>0.0862884160756501</v>
      </c>
      <c r="I871" s="4">
        <v>-0.1479155363927329</v>
      </c>
      <c r="J871" s="4">
        <v>0.13</v>
      </c>
      <c r="K871" s="4">
        <v>0.04714319096174169</v>
      </c>
      <c r="L871" s="1" t="s">
        <v>629</v>
      </c>
      <c r="M871" s="3" t="s">
        <v>588</v>
      </c>
      <c r="N871" s="5">
        <v>22.26315789473684</v>
      </c>
      <c r="O871" s="3">
        <v>0.38</v>
      </c>
      <c r="P871" s="3">
        <v>0.73</v>
      </c>
      <c r="Q871" s="4">
        <v>1.921052631578947</v>
      </c>
      <c r="R871" s="1">
        <v>0</v>
      </c>
      <c r="S871" s="4">
        <v>0</v>
      </c>
      <c r="T871" s="1" t="s">
        <v>979</v>
      </c>
      <c r="U871" s="4" t="s">
        <v>1053</v>
      </c>
      <c r="V871" s="1" t="s">
        <v>1058</v>
      </c>
      <c r="W871" s="6" t="s">
        <v>1062</v>
      </c>
      <c r="X871" s="7">
        <v>24438.286269</v>
      </c>
      <c r="Y871" s="10">
        <v>45616</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HYPERLINK("https://www.suredividend.com/sure-analysis-EIFZF/","Exchange Income Corp")</f>
        <v>0</v>
      </c>
      <c r="C872" s="1" t="s">
        <v>939</v>
      </c>
      <c r="D872" s="3">
        <v>40</v>
      </c>
      <c r="E872" s="3">
        <v>37.43</v>
      </c>
      <c r="F872" s="3">
        <v>32</v>
      </c>
      <c r="G872" s="4">
        <v>1.1696875</v>
      </c>
      <c r="H872" s="4">
        <v>0.05022709056906224</v>
      </c>
      <c r="I872" s="4">
        <v>-0.03086109041762197</v>
      </c>
      <c r="J872" s="4">
        <v>0.03</v>
      </c>
      <c r="K872" s="4">
        <v>0.0469823139288128</v>
      </c>
      <c r="L872" s="1" t="s">
        <v>629</v>
      </c>
      <c r="M872" s="3" t="s">
        <v>825</v>
      </c>
      <c r="N872" s="5">
        <v>17.4093023255814</v>
      </c>
      <c r="O872" s="3">
        <v>2.15</v>
      </c>
      <c r="P872" s="3">
        <v>1.88</v>
      </c>
      <c r="Q872" s="4">
        <v>0.8744186046511627</v>
      </c>
      <c r="R872" s="1">
        <v>2</v>
      </c>
      <c r="S872" s="4">
        <v>0.0204250165236175</v>
      </c>
      <c r="U872" s="4" t="s">
        <v>1053</v>
      </c>
      <c r="V872" s="1" t="s">
        <v>1058</v>
      </c>
      <c r="W872" s="6" t="s">
        <v>1060</v>
      </c>
      <c r="Y872" s="10">
        <v>45623</v>
      </c>
      <c r="Z872" s="1" t="s">
        <v>1074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HYPERLINK("https://www.suredividend.com/sure-analysis-KIM/","Kimco Realty Corporation")</f>
        <v>0</v>
      </c>
      <c r="C873" s="1" t="s">
        <v>939</v>
      </c>
      <c r="D873" s="3">
        <v>24.9</v>
      </c>
      <c r="E873" s="3">
        <v>22.29</v>
      </c>
      <c r="F873" s="3">
        <v>19.2</v>
      </c>
      <c r="G873" s="4">
        <v>1.1609375</v>
      </c>
      <c r="H873" s="4">
        <v>0.04486316733961418</v>
      </c>
      <c r="I873" s="4">
        <v>-0.02940459254006533</v>
      </c>
      <c r="J873" s="4">
        <v>0.031</v>
      </c>
      <c r="K873" s="4">
        <v>0.04694819567118391</v>
      </c>
      <c r="L873" s="1" t="s">
        <v>629</v>
      </c>
      <c r="M873" s="3" t="s">
        <v>588</v>
      </c>
      <c r="N873" s="5">
        <v>13.93125</v>
      </c>
      <c r="O873" s="3">
        <v>1.6</v>
      </c>
      <c r="P873" s="3">
        <v>1</v>
      </c>
      <c r="Q873" s="4">
        <v>0.625</v>
      </c>
      <c r="R873" s="1">
        <v>4</v>
      </c>
      <c r="S873" s="4">
        <v>0.04227188341297294</v>
      </c>
      <c r="T873" s="1" t="s">
        <v>949</v>
      </c>
      <c r="U873" s="4" t="s">
        <v>1054</v>
      </c>
      <c r="V873" s="1" t="s">
        <v>1057</v>
      </c>
      <c r="W873" s="6" t="s">
        <v>1067</v>
      </c>
      <c r="X873" s="7">
        <v>15025.274562</v>
      </c>
      <c r="Y873" s="10">
        <v>45609</v>
      </c>
      <c r="Z873" s="1" t="s">
        <v>1085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939</v>
      </c>
      <c r="D874" s="3">
        <v>14.56</v>
      </c>
      <c r="E874" s="3">
        <v>13.34</v>
      </c>
      <c r="F874" s="3">
        <v>12.96</v>
      </c>
      <c r="G874" s="4">
        <v>1.029320987654321</v>
      </c>
      <c r="H874" s="4">
        <v>0.03373313343328336</v>
      </c>
      <c r="I874" s="4">
        <v>-0.005763198599371355</v>
      </c>
      <c r="J874" s="4">
        <v>0.02</v>
      </c>
      <c r="K874" s="4">
        <v>0.04603781997831979</v>
      </c>
      <c r="L874" s="1" t="s">
        <v>629</v>
      </c>
      <c r="M874" s="3" t="s">
        <v>825</v>
      </c>
      <c r="N874" s="5">
        <v>18.52777777777778</v>
      </c>
      <c r="O874" s="3">
        <v>0.72</v>
      </c>
      <c r="P874" s="3">
        <v>0.45</v>
      </c>
      <c r="Q874" s="4">
        <v>0.625</v>
      </c>
      <c r="R874" s="1">
        <v>2</v>
      </c>
      <c r="S874" s="4">
        <v>0.02129568760013512</v>
      </c>
      <c r="T874" s="1" t="s">
        <v>1052</v>
      </c>
      <c r="U874" s="4" t="s">
        <v>1053</v>
      </c>
      <c r="V874" s="1" t="s">
        <v>1058</v>
      </c>
      <c r="W874" s="6" t="s">
        <v>1064</v>
      </c>
      <c r="Y874" s="10">
        <v>45594</v>
      </c>
      <c r="Z874" s="1" t="s">
        <v>1083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HYPERLINK("https://www.suredividend.com/sure-analysis-PAGP/","Plains GP Holdings LP")</f>
        <v>0</v>
      </c>
      <c r="C875" s="1" t="s">
        <v>940</v>
      </c>
      <c r="D875" s="3">
        <v>18</v>
      </c>
      <c r="E875" s="3">
        <v>21.42</v>
      </c>
      <c r="F875" s="3">
        <v>15.3</v>
      </c>
      <c r="G875" s="4">
        <v>1.4</v>
      </c>
      <c r="H875" s="4">
        <v>0.07096171802054155</v>
      </c>
      <c r="I875" s="4">
        <v>-0.06508012385152984</v>
      </c>
      <c r="J875" s="4">
        <v>0.05</v>
      </c>
      <c r="K875" s="4">
        <v>0.04554706647155427</v>
      </c>
      <c r="L875" s="1" t="s">
        <v>629</v>
      </c>
      <c r="M875" s="3" t="s">
        <v>588</v>
      </c>
      <c r="N875" s="5">
        <v>18.15254237288136</v>
      </c>
      <c r="O875" s="3">
        <v>1.18</v>
      </c>
      <c r="P875" s="3">
        <v>1.52</v>
      </c>
      <c r="Q875" s="4">
        <v>1.288135593220339</v>
      </c>
      <c r="R875" s="1">
        <v>4</v>
      </c>
      <c r="S875" s="4">
        <v>-0.01631309609189535</v>
      </c>
      <c r="T875" s="1" t="s">
        <v>983</v>
      </c>
      <c r="U875" s="4" t="s">
        <v>1055</v>
      </c>
      <c r="V875" s="1" t="s">
        <v>1057</v>
      </c>
      <c r="W875" s="6" t="s">
        <v>1069</v>
      </c>
      <c r="X875" s="7">
        <v>4231.68993</v>
      </c>
      <c r="Y875" s="10">
        <v>45609</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HYPERLINK("https://www.suredividend.com/sure-analysis-WSO/","Watsco Inc.")</f>
        <v>0</v>
      </c>
      <c r="C876" s="1" t="s">
        <v>940</v>
      </c>
      <c r="D876" s="3">
        <v>466</v>
      </c>
      <c r="E876" s="3">
        <v>496.79</v>
      </c>
      <c r="F876" s="3">
        <v>340</v>
      </c>
      <c r="G876" s="4">
        <v>1.46114705882353</v>
      </c>
      <c r="H876" s="4">
        <v>0.02173956802673162</v>
      </c>
      <c r="I876" s="4">
        <v>-0.07303952957052584</v>
      </c>
      <c r="J876" s="4">
        <v>0.1</v>
      </c>
      <c r="K876" s="4">
        <v>0.04533802492937511</v>
      </c>
      <c r="L876" s="1" t="s">
        <v>629</v>
      </c>
      <c r="M876" s="3" t="s">
        <v>629</v>
      </c>
      <c r="N876" s="5">
        <v>36.50183688464364</v>
      </c>
      <c r="O876" s="3">
        <v>13.61</v>
      </c>
      <c r="P876" s="3">
        <v>10.8</v>
      </c>
      <c r="Q876" s="4">
        <v>0.7935341660543719</v>
      </c>
      <c r="R876" s="1">
        <v>11</v>
      </c>
      <c r="S876" s="4">
        <v>0.09995562584222051</v>
      </c>
      <c r="T876" s="1" t="s">
        <v>945</v>
      </c>
      <c r="U876" s="4" t="s">
        <v>1053</v>
      </c>
      <c r="V876" s="1" t="s">
        <v>1057</v>
      </c>
      <c r="W876" s="6" t="s">
        <v>1060</v>
      </c>
      <c r="X876" s="7">
        <v>20040.616676</v>
      </c>
      <c r="Y876" s="10">
        <v>45591</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HYPERLINK("https://www.suredividend.com/sure-analysis-PINC/","Premier Inc")</f>
        <v>0</v>
      </c>
      <c r="C877" s="1" t="s">
        <v>940</v>
      </c>
      <c r="D877" s="3">
        <v>22.88</v>
      </c>
      <c r="E877" s="3">
        <v>22.428</v>
      </c>
      <c r="F877" s="3">
        <v>17.08</v>
      </c>
      <c r="G877" s="4">
        <v>1.313114754098361</v>
      </c>
      <c r="H877" s="4">
        <v>0.03745318352059925</v>
      </c>
      <c r="I877" s="4">
        <v>-0.0530229286608046</v>
      </c>
      <c r="J877" s="4">
        <v>0.06</v>
      </c>
      <c r="K877" s="4">
        <v>0.04436623612120383</v>
      </c>
      <c r="L877" s="1" t="s">
        <v>629</v>
      </c>
      <c r="M877" s="3" t="s">
        <v>825</v>
      </c>
      <c r="N877" s="5">
        <v>18.38360655737705</v>
      </c>
      <c r="O877" s="3">
        <v>1.22</v>
      </c>
      <c r="P877" s="3">
        <v>0.84</v>
      </c>
      <c r="Q877" s="4">
        <v>0.6885245901639344</v>
      </c>
      <c r="R877" s="1">
        <v>2</v>
      </c>
      <c r="S877" s="4">
        <v>0.05922384104881218</v>
      </c>
      <c r="T877" s="1" t="s">
        <v>944</v>
      </c>
      <c r="U877" s="4" t="s">
        <v>1053</v>
      </c>
      <c r="V877" s="1" t="s">
        <v>1057</v>
      </c>
      <c r="W877" s="6" t="s">
        <v>1063</v>
      </c>
      <c r="X877" s="7">
        <v>2155.715786</v>
      </c>
      <c r="Y877" s="10">
        <v>45605</v>
      </c>
      <c r="Z877" s="1" t="s">
        <v>1077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HYPERLINK("https://www.suredividend.com/sure-analysis-ARCC/","Ares Capital Corp")</f>
        <v>0</v>
      </c>
      <c r="C878" s="1" t="s">
        <v>940</v>
      </c>
      <c r="D878" s="3">
        <v>21.5</v>
      </c>
      <c r="E878" s="3">
        <v>23.18</v>
      </c>
      <c r="F878" s="3">
        <v>21</v>
      </c>
      <c r="G878" s="4">
        <v>1.103809523809524</v>
      </c>
      <c r="H878" s="4">
        <v>0.08283002588438308</v>
      </c>
      <c r="I878" s="4">
        <v>-0.01955965836638285</v>
      </c>
      <c r="J878" s="4">
        <v>-0.018</v>
      </c>
      <c r="K878" s="4">
        <v>0.04420529864061762</v>
      </c>
      <c r="L878" s="1" t="s">
        <v>629</v>
      </c>
      <c r="M878" s="3" t="s">
        <v>588</v>
      </c>
      <c r="N878" s="5">
        <v>9.822033898305085</v>
      </c>
      <c r="O878" s="3">
        <v>2.36</v>
      </c>
      <c r="P878" s="3">
        <v>1.92</v>
      </c>
      <c r="Q878" s="4">
        <v>0.8135593220338984</v>
      </c>
      <c r="R878" s="1">
        <v>0</v>
      </c>
      <c r="S878" s="4">
        <v>0</v>
      </c>
      <c r="T878" s="1" t="s">
        <v>973</v>
      </c>
      <c r="U878" s="4" t="s">
        <v>1056</v>
      </c>
      <c r="V878" s="1" t="s">
        <v>1057</v>
      </c>
      <c r="W878" s="6" t="s">
        <v>1065</v>
      </c>
      <c r="X878" s="7">
        <v>14976.044902</v>
      </c>
      <c r="Y878" s="10">
        <v>45611</v>
      </c>
      <c r="Z878" s="1" t="s">
        <v>1085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HYPERLINK("https://www.suredividend.com/sure-analysis-SBRA/","Sabra Healthcare REIT Inc")</f>
        <v>0</v>
      </c>
      <c r="C879" s="1" t="s">
        <v>940</v>
      </c>
      <c r="D879" s="3">
        <v>19.6</v>
      </c>
      <c r="E879" s="3">
        <v>16.93</v>
      </c>
      <c r="F879" s="3">
        <v>12.6</v>
      </c>
      <c r="G879" s="4">
        <v>1.343650793650794</v>
      </c>
      <c r="H879" s="4">
        <v>0.07088009450679267</v>
      </c>
      <c r="I879" s="4">
        <v>-0.05736683115580166</v>
      </c>
      <c r="J879" s="4">
        <v>0.027</v>
      </c>
      <c r="K879" s="4">
        <v>0.04094983499177851</v>
      </c>
      <c r="L879" s="1" t="s">
        <v>629</v>
      </c>
      <c r="M879" s="3" t="s">
        <v>588</v>
      </c>
      <c r="N879" s="5">
        <v>12.09285714285714</v>
      </c>
      <c r="O879" s="3">
        <v>1.4</v>
      </c>
      <c r="P879" s="3">
        <v>1.2</v>
      </c>
      <c r="Q879" s="4">
        <v>0.8571428571428572</v>
      </c>
      <c r="R879" s="1">
        <v>0</v>
      </c>
      <c r="S879" s="4">
        <v>0.01613736474159566</v>
      </c>
      <c r="T879" s="1" t="s">
        <v>962</v>
      </c>
      <c r="U879" s="4" t="s">
        <v>1054</v>
      </c>
      <c r="V879" s="1" t="s">
        <v>1057</v>
      </c>
      <c r="W879" s="6" t="s">
        <v>1067</v>
      </c>
      <c r="X879" s="7">
        <v>4007.780477</v>
      </c>
      <c r="Y879" s="10">
        <v>45607</v>
      </c>
      <c r="Z879" s="1" t="s">
        <v>1085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940</v>
      </c>
      <c r="D880" s="3">
        <v>53</v>
      </c>
      <c r="E880" s="3">
        <v>60.04</v>
      </c>
      <c r="F880" s="3">
        <v>55</v>
      </c>
      <c r="G880" s="4">
        <v>1.091636363636364</v>
      </c>
      <c r="H880" s="4">
        <v>0.04996668887408395</v>
      </c>
      <c r="I880" s="4">
        <v>-0.01738271105884426</v>
      </c>
      <c r="J880" s="4">
        <v>0.01</v>
      </c>
      <c r="K880" s="4">
        <v>0.04058246263801912</v>
      </c>
      <c r="L880" s="1" t="s">
        <v>629</v>
      </c>
      <c r="M880" s="3" t="s">
        <v>588</v>
      </c>
      <c r="N880" s="5">
        <v>14.60827250608272</v>
      </c>
      <c r="O880" s="3">
        <v>4.11</v>
      </c>
      <c r="P880" s="3">
        <v>3</v>
      </c>
      <c r="Q880" s="4">
        <v>0.7299270072992701</v>
      </c>
      <c r="R880" s="1">
        <v>9</v>
      </c>
      <c r="S880" s="4">
        <v>0.009805797673485328</v>
      </c>
      <c r="T880" s="1" t="s">
        <v>951</v>
      </c>
      <c r="U880" s="4" t="s">
        <v>1056</v>
      </c>
      <c r="V880" s="1" t="s">
        <v>1057</v>
      </c>
      <c r="W880" s="6" t="s">
        <v>1065</v>
      </c>
      <c r="X880" s="7">
        <v>5294.218528</v>
      </c>
      <c r="Y880" s="10">
        <v>45615</v>
      </c>
      <c r="Z880" s="1" t="s">
        <v>1078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HYPERLINK("https://www.suredividend.com/sure-analysis-CNP/","Centerpoint Energy Inc.")</f>
        <v>0</v>
      </c>
      <c r="C881" s="1" t="s">
        <v>940</v>
      </c>
      <c r="D881" s="3">
        <v>30.4</v>
      </c>
      <c r="E881" s="3">
        <v>32.57</v>
      </c>
      <c r="F881" s="3">
        <v>25.9</v>
      </c>
      <c r="G881" s="4">
        <v>1.257528957528958</v>
      </c>
      <c r="H881" s="4">
        <v>0.02701872889161805</v>
      </c>
      <c r="I881" s="4">
        <v>-0.0447954090806798</v>
      </c>
      <c r="J881" s="4">
        <v>0.06</v>
      </c>
      <c r="K881" s="4">
        <v>0.04038833596038893</v>
      </c>
      <c r="L881" s="1" t="s">
        <v>629</v>
      </c>
      <c r="M881" s="3" t="s">
        <v>825</v>
      </c>
      <c r="N881" s="5">
        <v>20.10493827160494</v>
      </c>
      <c r="O881" s="3">
        <v>1.62</v>
      </c>
      <c r="P881" s="3">
        <v>0.88</v>
      </c>
      <c r="Q881" s="4">
        <v>0.5432098765432098</v>
      </c>
      <c r="R881" s="1">
        <v>2</v>
      </c>
      <c r="S881" s="4">
        <v>0.04563955259127317</v>
      </c>
      <c r="T881" s="1" t="s">
        <v>975</v>
      </c>
      <c r="U881" s="4" t="s">
        <v>1053</v>
      </c>
      <c r="V881" s="1" t="s">
        <v>1057</v>
      </c>
      <c r="W881" s="6" t="s">
        <v>1059</v>
      </c>
      <c r="X881" s="7">
        <v>21220.305227</v>
      </c>
      <c r="Y881" s="10">
        <v>45612</v>
      </c>
      <c r="Z881" s="1" t="s">
        <v>1085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HYPERLINK("https://www.suredividend.com/sure-analysis-CMA/","Comerica, Inc.")</f>
        <v>0</v>
      </c>
      <c r="C882" s="1" t="s">
        <v>940</v>
      </c>
      <c r="D882" s="3">
        <v>65</v>
      </c>
      <c r="E882" s="3">
        <v>66.11</v>
      </c>
      <c r="F882" s="3">
        <v>56</v>
      </c>
      <c r="G882" s="4">
        <v>1.180535714285714</v>
      </c>
      <c r="H882" s="4">
        <v>0.04295870518832249</v>
      </c>
      <c r="I882" s="4">
        <v>-0.03264880170840079</v>
      </c>
      <c r="J882" s="4">
        <v>0.03</v>
      </c>
      <c r="K882" s="4">
        <v>0.04002575449679635</v>
      </c>
      <c r="L882" s="1" t="s">
        <v>629</v>
      </c>
      <c r="M882" s="3" t="s">
        <v>588</v>
      </c>
      <c r="N882" s="5">
        <v>12.45009416195857</v>
      </c>
      <c r="O882" s="3">
        <v>5.31</v>
      </c>
      <c r="P882" s="3">
        <v>2.84</v>
      </c>
      <c r="Q882" s="4">
        <v>0.5348399246704332</v>
      </c>
      <c r="R882" s="1">
        <v>1</v>
      </c>
      <c r="S882" s="4">
        <v>0.02985364768622523</v>
      </c>
      <c r="T882" s="1" t="s">
        <v>973</v>
      </c>
      <c r="U882" s="4" t="s">
        <v>1053</v>
      </c>
      <c r="V882" s="1" t="s">
        <v>1057</v>
      </c>
      <c r="W882" s="6" t="s">
        <v>1065</v>
      </c>
      <c r="X882" s="7">
        <v>8693.087165999999</v>
      </c>
      <c r="Y882" s="10">
        <v>45586</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939</v>
      </c>
      <c r="D883" s="3">
        <v>179</v>
      </c>
      <c r="E883" s="3">
        <v>174.14</v>
      </c>
      <c r="F883" s="3">
        <v>141</v>
      </c>
      <c r="G883" s="4">
        <v>1.235035460992908</v>
      </c>
      <c r="H883" s="4">
        <v>0.04823705064890318</v>
      </c>
      <c r="I883" s="4">
        <v>-0.04134108680159698</v>
      </c>
      <c r="J883" s="4">
        <v>0.03</v>
      </c>
      <c r="K883" s="4">
        <v>0.03756410689223921</v>
      </c>
      <c r="L883" s="1" t="s">
        <v>629</v>
      </c>
      <c r="M883" s="3" t="s">
        <v>588</v>
      </c>
      <c r="N883" s="5">
        <v>13.55175097276265</v>
      </c>
      <c r="O883" s="3">
        <v>12.85</v>
      </c>
      <c r="P883" s="3">
        <v>8.4</v>
      </c>
      <c r="Q883" s="4">
        <v>0.6536964980544747</v>
      </c>
      <c r="R883" s="1">
        <v>4</v>
      </c>
      <c r="S883" s="4">
        <v>0.03004437347887601</v>
      </c>
      <c r="T883" s="1" t="s">
        <v>948</v>
      </c>
      <c r="U883" s="4" t="s">
        <v>1054</v>
      </c>
      <c r="V883" s="1" t="s">
        <v>1057</v>
      </c>
      <c r="W883" s="6" t="s">
        <v>1067</v>
      </c>
      <c r="X883" s="7">
        <v>56818.074951</v>
      </c>
      <c r="Y883" s="10">
        <v>45610</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HYPERLINK("https://www.suredividend.com/sure-analysis-CNS/","Cohen &amp; Steers Inc.")</f>
        <v>0</v>
      </c>
      <c r="C884" s="1" t="s">
        <v>939</v>
      </c>
      <c r="D884" s="3">
        <v>101</v>
      </c>
      <c r="E884" s="3">
        <v>88.13</v>
      </c>
      <c r="F884" s="3">
        <v>72</v>
      </c>
      <c r="G884" s="4">
        <v>1.224027777777778</v>
      </c>
      <c r="H884" s="4">
        <v>0.02677862248950414</v>
      </c>
      <c r="I884" s="4">
        <v>-0.03962301185340045</v>
      </c>
      <c r="J884" s="4">
        <v>0.05</v>
      </c>
      <c r="K884" s="4">
        <v>0.03679005957844717</v>
      </c>
      <c r="L884" s="1" t="s">
        <v>629</v>
      </c>
      <c r="M884" s="3" t="s">
        <v>629</v>
      </c>
      <c r="N884" s="5">
        <v>29.37666666666667</v>
      </c>
      <c r="O884" s="3">
        <v>3</v>
      </c>
      <c r="P884" s="3">
        <v>2.36</v>
      </c>
      <c r="Q884" s="4">
        <v>0.7866666666666666</v>
      </c>
      <c r="R884" s="1">
        <v>15</v>
      </c>
      <c r="S884" s="4">
        <v>0.04985881365701572</v>
      </c>
      <c r="T884" s="1" t="s">
        <v>974</v>
      </c>
      <c r="U884" s="4" t="s">
        <v>1053</v>
      </c>
      <c r="V884" s="1" t="s">
        <v>1057</v>
      </c>
      <c r="W884" s="6" t="s">
        <v>1065</v>
      </c>
      <c r="X884" s="7">
        <v>4460.205411</v>
      </c>
      <c r="Y884" s="10">
        <v>45582</v>
      </c>
      <c r="Z884" s="1" t="s">
        <v>1077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940</v>
      </c>
      <c r="D885" s="3">
        <v>45</v>
      </c>
      <c r="E885" s="3">
        <v>42.865</v>
      </c>
      <c r="F885" s="3">
        <v>36</v>
      </c>
      <c r="G885" s="4">
        <v>1.190694444444444</v>
      </c>
      <c r="H885" s="4">
        <v>0.03685990901668028</v>
      </c>
      <c r="I885" s="4">
        <v>-0.03430510730886138</v>
      </c>
      <c r="J885" s="4">
        <v>0.03</v>
      </c>
      <c r="K885" s="4">
        <v>0.03279093119622778</v>
      </c>
      <c r="L885" s="1" t="s">
        <v>629</v>
      </c>
      <c r="M885" s="3" t="s">
        <v>825</v>
      </c>
      <c r="N885" s="5">
        <v>17.86041666666667</v>
      </c>
      <c r="O885" s="3">
        <v>2.4</v>
      </c>
      <c r="P885" s="3">
        <v>1.58</v>
      </c>
      <c r="Q885" s="4">
        <v>0.6583333333333334</v>
      </c>
      <c r="R885" s="1">
        <v>3</v>
      </c>
      <c r="S885" s="4">
        <v>0.02981402116536103</v>
      </c>
      <c r="T885" s="1" t="s">
        <v>946</v>
      </c>
      <c r="U885" s="4" t="s">
        <v>1053</v>
      </c>
      <c r="V885" s="1" t="s">
        <v>1058</v>
      </c>
      <c r="W885" s="6" t="s">
        <v>1065</v>
      </c>
      <c r="X885" s="7">
        <v>6814.521971</v>
      </c>
      <c r="Y885" s="10">
        <v>45628</v>
      </c>
      <c r="Z885" s="1" t="s">
        <v>1079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HYPERLINK("https://www.suredividend.com/sure-analysis-OFLX/","Omega Flex, Inc.")</f>
        <v>0</v>
      </c>
      <c r="C886" s="1" t="s">
        <v>939</v>
      </c>
      <c r="D886" s="3">
        <v>41.3</v>
      </c>
      <c r="E886" s="3">
        <v>40.42</v>
      </c>
      <c r="F886" s="3">
        <v>27</v>
      </c>
      <c r="G886" s="4">
        <v>1.497037037037037</v>
      </c>
      <c r="H886" s="4">
        <v>0.03364670954972786</v>
      </c>
      <c r="I886" s="4">
        <v>-0.07752736659601689</v>
      </c>
      <c r="J886" s="4">
        <v>0.083</v>
      </c>
      <c r="K886" s="4">
        <v>0.03254854568426202</v>
      </c>
      <c r="L886" s="1" t="s">
        <v>629</v>
      </c>
      <c r="M886" s="3" t="s">
        <v>825</v>
      </c>
      <c r="N886" s="5">
        <v>26.7682119205298</v>
      </c>
      <c r="O886" s="3">
        <v>1.51</v>
      </c>
      <c r="P886" s="3">
        <v>1.36</v>
      </c>
      <c r="Q886" s="4">
        <v>0.9006622516556292</v>
      </c>
      <c r="R886" s="1">
        <v>7</v>
      </c>
      <c r="S886" s="4">
        <v>0.01978934521903875</v>
      </c>
      <c r="T886" s="1" t="s">
        <v>987</v>
      </c>
      <c r="U886" s="4" t="s">
        <v>1053</v>
      </c>
      <c r="V886" s="1" t="s">
        <v>1057</v>
      </c>
      <c r="W886" s="6" t="s">
        <v>1060</v>
      </c>
      <c r="X886" s="7">
        <v>411.545508</v>
      </c>
      <c r="Y886" s="10">
        <v>45661</v>
      </c>
      <c r="Z886" s="1" t="s">
        <v>1085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HYPERLINK("https://www.suredividend.com/sure-analysis-JNPR/","Juniper Networks Inc")</f>
        <v>0</v>
      </c>
      <c r="C887" s="1" t="s">
        <v>939</v>
      </c>
      <c r="D887" s="3">
        <v>39</v>
      </c>
      <c r="E887" s="3">
        <v>38.44</v>
      </c>
      <c r="F887" s="3">
        <v>26</v>
      </c>
      <c r="G887" s="4">
        <v>1.478461538461538</v>
      </c>
      <c r="H887" s="4">
        <v>0.02289281997918835</v>
      </c>
      <c r="I887" s="4">
        <v>-0.07522092627829779</v>
      </c>
      <c r="J887" s="4">
        <v>0.09</v>
      </c>
      <c r="K887" s="4">
        <v>0.03247784337338699</v>
      </c>
      <c r="L887" s="1" t="s">
        <v>629</v>
      </c>
      <c r="M887" s="3" t="s">
        <v>629</v>
      </c>
      <c r="N887" s="5">
        <v>22.88095238095238</v>
      </c>
      <c r="O887" s="3">
        <v>1.68</v>
      </c>
      <c r="P887" s="3">
        <v>0.88</v>
      </c>
      <c r="Q887" s="4">
        <v>0.5238095238095238</v>
      </c>
      <c r="R887" s="1">
        <v>2</v>
      </c>
      <c r="S887" s="4">
        <v>0.04941452284458392</v>
      </c>
      <c r="T887" s="1" t="s">
        <v>981</v>
      </c>
      <c r="U887" s="4" t="s">
        <v>1053</v>
      </c>
      <c r="V887" s="1" t="s">
        <v>1057</v>
      </c>
      <c r="W887" s="6" t="s">
        <v>1068</v>
      </c>
      <c r="X887" s="7">
        <v>12723.752461</v>
      </c>
      <c r="Y887" s="10">
        <v>45603</v>
      </c>
      <c r="Z887" s="1" t="s">
        <v>1078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HYPERLINK("https://www.suredividend.com/sure-analysis-BXP/","BXP Inc.")</f>
        <v>0</v>
      </c>
      <c r="C888" s="1" t="s">
        <v>939</v>
      </c>
      <c r="D888" s="3">
        <v>82.90000000000001</v>
      </c>
      <c r="E888" s="3">
        <v>73.19</v>
      </c>
      <c r="F888" s="3">
        <v>57.4</v>
      </c>
      <c r="G888" s="4">
        <v>1.275087108013937</v>
      </c>
      <c r="H888" s="4">
        <v>0.0535592294029239</v>
      </c>
      <c r="I888" s="4">
        <v>-0.04744068338373608</v>
      </c>
      <c r="J888" s="4">
        <v>0.025</v>
      </c>
      <c r="K888" s="4">
        <v>0.03233873580646307</v>
      </c>
      <c r="L888" s="1" t="s">
        <v>629</v>
      </c>
      <c r="M888" s="3" t="s">
        <v>588</v>
      </c>
      <c r="N888" s="5">
        <v>10.20781032078103</v>
      </c>
      <c r="O888" s="3">
        <v>7.17</v>
      </c>
      <c r="P888" s="3">
        <v>3.92</v>
      </c>
      <c r="Q888" s="4">
        <v>0.5467224546722455</v>
      </c>
      <c r="R888" s="1">
        <v>0</v>
      </c>
      <c r="S888" s="4">
        <v>0.02103501995830781</v>
      </c>
      <c r="T888" s="1" t="s">
        <v>955</v>
      </c>
      <c r="U888" s="4" t="s">
        <v>1054</v>
      </c>
      <c r="V888" s="1" t="s">
        <v>1057</v>
      </c>
      <c r="W888" s="6" t="s">
        <v>1067</v>
      </c>
      <c r="X888" s="7">
        <v>11572.121913</v>
      </c>
      <c r="Y888" s="10">
        <v>45611</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HYPERLINK("https://www.suredividend.com/sure-analysis-NTR/","Nutrien Ltd")</f>
        <v>0</v>
      </c>
      <c r="C889" s="1" t="s">
        <v>940</v>
      </c>
      <c r="D889" s="3">
        <v>46</v>
      </c>
      <c r="E889" s="3">
        <v>51.59</v>
      </c>
      <c r="F889" s="3">
        <v>44</v>
      </c>
      <c r="G889" s="4">
        <v>1.1725</v>
      </c>
      <c r="H889" s="4">
        <v>0.04186857918201202</v>
      </c>
      <c r="I889" s="4">
        <v>-0.03132647587327542</v>
      </c>
      <c r="J889" s="4">
        <v>0.02</v>
      </c>
      <c r="K889" s="4">
        <v>0.03077064280576325</v>
      </c>
      <c r="L889" s="1" t="s">
        <v>629</v>
      </c>
      <c r="M889" s="3" t="s">
        <v>825</v>
      </c>
      <c r="N889" s="5">
        <v>14.53239436619718</v>
      </c>
      <c r="O889" s="3">
        <v>3.55</v>
      </c>
      <c r="P889" s="3">
        <v>2.16</v>
      </c>
      <c r="Q889" s="4">
        <v>0.6084507042253522</v>
      </c>
      <c r="R889" s="1">
        <v>6</v>
      </c>
      <c r="S889" s="4">
        <v>0.01958782572000284</v>
      </c>
      <c r="T889" s="1" t="s">
        <v>955</v>
      </c>
      <c r="U889" s="4" t="s">
        <v>1053</v>
      </c>
      <c r="V889" s="1" t="s">
        <v>1058</v>
      </c>
      <c r="W889" s="6" t="s">
        <v>1061</v>
      </c>
      <c r="X889" s="7">
        <v>25654.83028</v>
      </c>
      <c r="Y889" s="10">
        <v>45617</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939</v>
      </c>
      <c r="D890" s="3">
        <v>19.3</v>
      </c>
      <c r="E890" s="3">
        <v>18.65</v>
      </c>
      <c r="F890" s="3">
        <v>20.9</v>
      </c>
      <c r="G890" s="4">
        <v>0.8923444976076554</v>
      </c>
      <c r="H890" s="4">
        <v>0.1544235924932976</v>
      </c>
      <c r="I890" s="4">
        <v>0.02304206213035198</v>
      </c>
      <c r="J890" s="4">
        <v>-0.137</v>
      </c>
      <c r="K890" s="4">
        <v>0.03015327296414338</v>
      </c>
      <c r="L890" s="1" t="s">
        <v>629</v>
      </c>
      <c r="M890" s="3" t="s">
        <v>941</v>
      </c>
      <c r="N890" s="5">
        <v>4.461722488038277</v>
      </c>
      <c r="O890" s="3">
        <v>4.18</v>
      </c>
      <c r="P890" s="3">
        <v>2.88</v>
      </c>
      <c r="Q890" s="4">
        <v>0.6889952153110048</v>
      </c>
      <c r="R890" s="1">
        <v>0</v>
      </c>
      <c r="S890" s="4">
        <v>-0.07033281522514379</v>
      </c>
      <c r="T890" s="1" t="s">
        <v>986</v>
      </c>
      <c r="U890" s="4" t="s">
        <v>1054</v>
      </c>
      <c r="V890" s="1" t="s">
        <v>1057</v>
      </c>
      <c r="W890" s="6" t="s">
        <v>1067</v>
      </c>
      <c r="X890" s="7">
        <v>1040.486564</v>
      </c>
      <c r="Y890" s="10">
        <v>45611</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HYPERLINK("https://www.suredividend.com/sure-analysis-USAC/","USA Compression Partners LP")</f>
        <v>0</v>
      </c>
      <c r="C891" s="1" t="s">
        <v>940</v>
      </c>
      <c r="D891" s="3">
        <v>23</v>
      </c>
      <c r="E891" s="3">
        <v>25.87</v>
      </c>
      <c r="F891" s="3">
        <v>21</v>
      </c>
      <c r="G891" s="4">
        <v>1.231904761904762</v>
      </c>
      <c r="H891" s="4">
        <v>0.08117510630073445</v>
      </c>
      <c r="I891" s="4">
        <v>-0.04085432412151013</v>
      </c>
      <c r="J891" s="4">
        <v>-0.02</v>
      </c>
      <c r="K891" s="4">
        <v>0.02648615170878621</v>
      </c>
      <c r="L891" s="1" t="s">
        <v>629</v>
      </c>
      <c r="M891" s="3" t="s">
        <v>588</v>
      </c>
      <c r="N891" s="5">
        <v>8.537953795379538</v>
      </c>
      <c r="O891" s="3">
        <v>3.03</v>
      </c>
      <c r="P891" s="3">
        <v>2.1</v>
      </c>
      <c r="Q891" s="4">
        <v>0.6930693069306931</v>
      </c>
      <c r="R891" s="1">
        <v>0</v>
      </c>
      <c r="S891" s="4">
        <v>0</v>
      </c>
      <c r="T891" s="1" t="s">
        <v>1002</v>
      </c>
      <c r="U891" s="4" t="s">
        <v>1055</v>
      </c>
      <c r="V891" s="1" t="s">
        <v>1057</v>
      </c>
      <c r="W891" s="6" t="s">
        <v>1069</v>
      </c>
      <c r="X891" s="7">
        <v>3053.36992</v>
      </c>
      <c r="Y891" s="10">
        <v>45604</v>
      </c>
      <c r="Z891" s="1" t="s">
        <v>1078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HYPERLINK("https://www.suredividend.com/sure-analysis-NYMT/","New York Mortgage Trust Inc")</f>
        <v>0</v>
      </c>
      <c r="C892" s="1" t="s">
        <v>939</v>
      </c>
      <c r="D892" s="3">
        <v>5.96</v>
      </c>
      <c r="E892" s="3">
        <v>5.96</v>
      </c>
      <c r="F892" s="3">
        <v>3.3</v>
      </c>
      <c r="G892" s="4">
        <v>1.806060606060606</v>
      </c>
      <c r="H892" s="4">
        <v>0.1342281879194631</v>
      </c>
      <c r="I892" s="4">
        <v>-0.1115079708163911</v>
      </c>
      <c r="J892" s="4">
        <v>0</v>
      </c>
      <c r="K892" s="4">
        <v>0.02495364775495945</v>
      </c>
      <c r="L892" s="1" t="s">
        <v>629</v>
      </c>
      <c r="M892" s="3" t="s">
        <v>588</v>
      </c>
      <c r="N892" s="5">
        <v>10.83636363636364</v>
      </c>
      <c r="O892" s="3">
        <v>0.55</v>
      </c>
      <c r="P892" s="3">
        <v>0.8</v>
      </c>
      <c r="Q892" s="4">
        <v>1.454545454545455</v>
      </c>
      <c r="R892" s="1">
        <v>0</v>
      </c>
      <c r="S892" s="4">
        <v>-0.04970085067101349</v>
      </c>
      <c r="T892" s="1" t="s">
        <v>992</v>
      </c>
      <c r="U892" s="4" t="s">
        <v>1054</v>
      </c>
      <c r="V892" s="1" t="s">
        <v>1057</v>
      </c>
      <c r="W892" s="6" t="s">
        <v>1067</v>
      </c>
      <c r="X892" s="7">
        <v>540.759311</v>
      </c>
      <c r="Y892" s="10">
        <v>45606</v>
      </c>
      <c r="Z892" s="1" t="s">
        <v>1075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HYPERLINK("https://www.suredividend.com/sure-analysis-DX/","Dynex Capital, Inc.")</f>
        <v>0</v>
      </c>
      <c r="C893" s="1" t="s">
        <v>939</v>
      </c>
      <c r="D893" s="3">
        <v>12.6</v>
      </c>
      <c r="E893" s="3">
        <v>12.75</v>
      </c>
      <c r="F893" s="3">
        <v>8</v>
      </c>
      <c r="G893" s="4">
        <v>1.59375</v>
      </c>
      <c r="H893" s="4">
        <v>0.1411764705882353</v>
      </c>
      <c r="I893" s="4">
        <v>-0.08900506902925442</v>
      </c>
      <c r="J893" s="4">
        <v>0</v>
      </c>
      <c r="K893" s="4">
        <v>0.02482330712075931</v>
      </c>
      <c r="L893" s="1" t="s">
        <v>629</v>
      </c>
      <c r="M893" s="3" t="s">
        <v>588</v>
      </c>
      <c r="N893" s="5">
        <v>-57.95454545454545</v>
      </c>
      <c r="O893" s="3">
        <v>-0.22</v>
      </c>
      <c r="P893" s="3">
        <v>1.8</v>
      </c>
      <c r="Q893" s="4">
        <v>9.99</v>
      </c>
      <c r="R893" s="1">
        <v>1</v>
      </c>
      <c r="S893" s="4">
        <v>-0.1109104638678</v>
      </c>
      <c r="T893" s="1" t="s">
        <v>956</v>
      </c>
      <c r="U893" s="4" t="s">
        <v>1054</v>
      </c>
      <c r="V893" s="1" t="s">
        <v>1057</v>
      </c>
      <c r="W893" s="6" t="s">
        <v>1067</v>
      </c>
      <c r="X893" s="7">
        <v>1011.119931</v>
      </c>
      <c r="Y893" s="10">
        <v>45588</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939</v>
      </c>
      <c r="D894" s="3">
        <v>6.3</v>
      </c>
      <c r="E894" s="3">
        <v>6.36</v>
      </c>
      <c r="F894" s="3">
        <v>4.8</v>
      </c>
      <c r="G894" s="4">
        <v>1.325</v>
      </c>
      <c r="H894" s="4">
        <v>0.0550314465408805</v>
      </c>
      <c r="I894" s="4">
        <v>-0.05472793352068905</v>
      </c>
      <c r="J894" s="4">
        <v>0.02</v>
      </c>
      <c r="K894" s="4">
        <v>0.02420393677106247</v>
      </c>
      <c r="L894" s="1" t="s">
        <v>629</v>
      </c>
      <c r="M894" s="3" t="s">
        <v>588</v>
      </c>
      <c r="N894" s="5">
        <v>10.6</v>
      </c>
      <c r="O894" s="3">
        <v>0.6</v>
      </c>
      <c r="P894" s="3">
        <v>0.35</v>
      </c>
      <c r="Q894" s="4">
        <v>0.5833333333333334</v>
      </c>
      <c r="R894" s="1">
        <v>3</v>
      </c>
      <c r="S894" s="4">
        <v>0.0218786193083873</v>
      </c>
      <c r="T894" s="1" t="s">
        <v>1006</v>
      </c>
      <c r="U894" s="4" t="s">
        <v>1053</v>
      </c>
      <c r="V894" s="1" t="s">
        <v>1058</v>
      </c>
      <c r="W894" s="6" t="s">
        <v>1065</v>
      </c>
      <c r="X894" s="7">
        <v>14042.576788</v>
      </c>
      <c r="Y894" s="10">
        <v>45616</v>
      </c>
      <c r="Z894" s="1" t="s">
        <v>1080</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939</v>
      </c>
      <c r="D895" s="3">
        <v>24.32</v>
      </c>
      <c r="E895" s="3">
        <v>22.645</v>
      </c>
      <c r="F895" s="3">
        <v>17.36</v>
      </c>
      <c r="G895" s="4">
        <v>1.304435483870968</v>
      </c>
      <c r="H895" s="4">
        <v>0.03356149260322367</v>
      </c>
      <c r="I895" s="4">
        <v>-0.05176609654184305</v>
      </c>
      <c r="J895" s="4">
        <v>0.03</v>
      </c>
      <c r="K895" s="4">
        <v>0.02175911761980442</v>
      </c>
      <c r="L895" s="1" t="s">
        <v>629</v>
      </c>
      <c r="M895" s="3" t="s">
        <v>825</v>
      </c>
      <c r="N895" s="5">
        <v>18.26209677419355</v>
      </c>
      <c r="O895" s="3">
        <v>1.24</v>
      </c>
      <c r="P895" s="3">
        <v>0.76</v>
      </c>
      <c r="Q895" s="4">
        <v>0.6129032258064516</v>
      </c>
      <c r="R895" s="1">
        <v>1</v>
      </c>
      <c r="S895" s="4">
        <v>0.09928233140826515</v>
      </c>
      <c r="T895" s="1" t="s">
        <v>955</v>
      </c>
      <c r="U895" s="4" t="s">
        <v>1054</v>
      </c>
      <c r="V895" s="1" t="s">
        <v>1057</v>
      </c>
      <c r="W895" s="6" t="s">
        <v>1067</v>
      </c>
      <c r="X895" s="7">
        <v>2710.183621</v>
      </c>
      <c r="Y895" s="10">
        <v>45593</v>
      </c>
      <c r="Z895" s="1" t="s">
        <v>1074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HYPERLINK("https://www.suredividend.com/sure-analysis-LAMR/","Lamar Advertising Co")</f>
        <v>0</v>
      </c>
      <c r="C896" s="1" t="s">
        <v>939</v>
      </c>
      <c r="D896" s="3">
        <v>129</v>
      </c>
      <c r="E896" s="3">
        <v>125.16</v>
      </c>
      <c r="F896" s="3">
        <v>101</v>
      </c>
      <c r="G896" s="4">
        <v>1.239207920792079</v>
      </c>
      <c r="H896" s="4">
        <v>0.04474272930648769</v>
      </c>
      <c r="I896" s="4">
        <v>-0.04198752616541401</v>
      </c>
      <c r="J896" s="4">
        <v>0.017</v>
      </c>
      <c r="K896" s="4">
        <v>0.0195495504229386</v>
      </c>
      <c r="L896" s="1" t="s">
        <v>629</v>
      </c>
      <c r="M896" s="3" t="s">
        <v>825</v>
      </c>
      <c r="N896" s="5">
        <v>16.04615384615385</v>
      </c>
      <c r="O896" s="3">
        <v>7.8</v>
      </c>
      <c r="P896" s="3">
        <v>5.6</v>
      </c>
      <c r="Q896" s="4">
        <v>0.717948717948718</v>
      </c>
      <c r="R896" s="1">
        <v>4</v>
      </c>
      <c r="S896" s="4">
        <v>0</v>
      </c>
      <c r="T896" s="1" t="s">
        <v>976</v>
      </c>
      <c r="U896" s="4" t="s">
        <v>1054</v>
      </c>
      <c r="V896" s="1" t="s">
        <v>1057</v>
      </c>
      <c r="W896" s="6" t="s">
        <v>1067</v>
      </c>
      <c r="X896" s="7">
        <v>12820.327852</v>
      </c>
      <c r="Y896" s="10">
        <v>45611</v>
      </c>
      <c r="Z896" s="1" t="s">
        <v>1085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HYPERLINK("https://www.suredividend.com/sure-analysis-CQP/","Cheniere Energy Partners LP")</f>
        <v>0</v>
      </c>
      <c r="C897" s="1" t="s">
        <v>940</v>
      </c>
      <c r="D897" s="3">
        <v>52</v>
      </c>
      <c r="E897" s="3">
        <v>62.14</v>
      </c>
      <c r="F897" s="3">
        <v>58</v>
      </c>
      <c r="G897" s="4">
        <v>1.071379310344828</v>
      </c>
      <c r="H897" s="4">
        <v>0.05262310910846476</v>
      </c>
      <c r="I897" s="4">
        <v>-0.01369474070052235</v>
      </c>
      <c r="J897" s="4">
        <v>-0.02</v>
      </c>
      <c r="K897" s="4">
        <v>0.01915715003639784</v>
      </c>
      <c r="L897" s="1" t="s">
        <v>629</v>
      </c>
      <c r="M897" s="3" t="s">
        <v>825</v>
      </c>
      <c r="N897" s="5">
        <v>14.97349397590361</v>
      </c>
      <c r="O897" s="3">
        <v>4.15</v>
      </c>
      <c r="P897" s="3">
        <v>3.27</v>
      </c>
      <c r="Q897" s="4">
        <v>0.7879518072289156</v>
      </c>
      <c r="R897" s="1">
        <v>0</v>
      </c>
      <c r="S897" s="4">
        <v>-0.009347435179742236</v>
      </c>
      <c r="T897" s="1" t="s">
        <v>943</v>
      </c>
      <c r="U897" s="4" t="s">
        <v>1055</v>
      </c>
      <c r="V897" s="1" t="s">
        <v>1057</v>
      </c>
      <c r="W897" s="6" t="s">
        <v>1069</v>
      </c>
      <c r="X897" s="7">
        <v>30078.657153</v>
      </c>
      <c r="Y897" s="10">
        <v>45611</v>
      </c>
      <c r="Z897" s="1" t="s">
        <v>1080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HYPERLINK("https://www.suredividend.com/sure-analysis-OMF/","OneMain Holdings Inc")</f>
        <v>0</v>
      </c>
      <c r="C898" s="1" t="s">
        <v>939</v>
      </c>
      <c r="D898" s="3">
        <v>55</v>
      </c>
      <c r="E898" s="3">
        <v>54.74</v>
      </c>
      <c r="F898" s="3">
        <v>36</v>
      </c>
      <c r="G898" s="4">
        <v>1.520555555555556</v>
      </c>
      <c r="H898" s="4">
        <v>0.07599561563755937</v>
      </c>
      <c r="I898" s="4">
        <v>-0.08039877411552776</v>
      </c>
      <c r="J898" s="4">
        <v>0.01</v>
      </c>
      <c r="K898" s="4">
        <v>0.01821174411281734</v>
      </c>
      <c r="L898" s="1" t="s">
        <v>629</v>
      </c>
      <c r="M898" s="3" t="s">
        <v>588</v>
      </c>
      <c r="N898" s="5">
        <v>10.52692307692308</v>
      </c>
      <c r="O898" s="3">
        <v>5.2</v>
      </c>
      <c r="P898" s="3">
        <v>4.16</v>
      </c>
      <c r="Q898" s="4">
        <v>0.8</v>
      </c>
      <c r="R898" s="1">
        <v>5</v>
      </c>
      <c r="S898" s="4">
        <v>0.01986777848755761</v>
      </c>
      <c r="T898" s="1" t="s">
        <v>950</v>
      </c>
      <c r="U898" s="4" t="s">
        <v>1053</v>
      </c>
      <c r="V898" s="1" t="s">
        <v>1057</v>
      </c>
      <c r="W898" s="6" t="s">
        <v>1065</v>
      </c>
      <c r="X898" s="7">
        <v>7090.803188</v>
      </c>
      <c r="Y898" s="10">
        <v>45606</v>
      </c>
      <c r="Z898" s="1" t="s">
        <v>1084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939</v>
      </c>
      <c r="D899" s="3">
        <v>7.91</v>
      </c>
      <c r="E899" s="3">
        <v>8.01</v>
      </c>
      <c r="F899" s="3">
        <v>7.56</v>
      </c>
      <c r="G899" s="4">
        <v>1.05952380952381</v>
      </c>
      <c r="H899" s="4">
        <v>0.1797752808988764</v>
      </c>
      <c r="I899" s="4">
        <v>-0.01149730910786484</v>
      </c>
      <c r="J899" s="4">
        <v>-0.099</v>
      </c>
      <c r="K899" s="4">
        <v>0.01623571644044963</v>
      </c>
      <c r="L899" s="1" t="s">
        <v>629</v>
      </c>
      <c r="M899" s="3" t="s">
        <v>588</v>
      </c>
      <c r="N899" s="5">
        <v>-32.04</v>
      </c>
      <c r="O899" s="3">
        <v>-0.25</v>
      </c>
      <c r="P899" s="3">
        <v>1.44</v>
      </c>
      <c r="Q899" s="4">
        <v>9.99</v>
      </c>
      <c r="R899" s="1">
        <v>0</v>
      </c>
      <c r="S899" s="4">
        <v>-0.1751024010768655</v>
      </c>
      <c r="T899" s="1" t="s">
        <v>955</v>
      </c>
      <c r="U899" s="4" t="s">
        <v>1054</v>
      </c>
      <c r="V899" s="1" t="s">
        <v>1057</v>
      </c>
      <c r="W899" s="6" t="s">
        <v>1067</v>
      </c>
      <c r="X899" s="7">
        <v>628.101306</v>
      </c>
      <c r="Y899" s="10">
        <v>45610</v>
      </c>
      <c r="Z899" s="1" t="s">
        <v>1085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939</v>
      </c>
      <c r="D900" s="3">
        <v>32</v>
      </c>
      <c r="E900" s="3">
        <v>31.66</v>
      </c>
      <c r="F900" s="3">
        <v>21</v>
      </c>
      <c r="G900" s="4">
        <v>1.507619047619048</v>
      </c>
      <c r="H900" s="4">
        <v>0.05969677826910928</v>
      </c>
      <c r="I900" s="4">
        <v>-0.07882598881362757</v>
      </c>
      <c r="J900" s="4">
        <v>0.03</v>
      </c>
      <c r="K900" s="4">
        <v>0.01313584201935747</v>
      </c>
      <c r="L900" s="1" t="s">
        <v>629</v>
      </c>
      <c r="M900" s="3" t="s">
        <v>588</v>
      </c>
      <c r="N900" s="5">
        <v>9.955974842767295</v>
      </c>
      <c r="O900" s="3">
        <v>3.18</v>
      </c>
      <c r="P900" s="3">
        <v>1.89</v>
      </c>
      <c r="Q900" s="4">
        <v>0.5943396226415094</v>
      </c>
      <c r="R900" s="1">
        <v>1</v>
      </c>
      <c r="S900" s="4">
        <v>0</v>
      </c>
      <c r="U900" s="4" t="s">
        <v>1053</v>
      </c>
      <c r="V900" s="1" t="s">
        <v>1058</v>
      </c>
      <c r="W900" s="6" t="s">
        <v>1064</v>
      </c>
      <c r="X900" s="7">
        <v>0</v>
      </c>
      <c r="Y900" s="10">
        <v>45624</v>
      </c>
      <c r="Z900" s="1" t="s">
        <v>1070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HYPERLINK("https://www.suredividend.com/sure-analysis-GLAD/","Gladstone Capital Corp.")</f>
        <v>0</v>
      </c>
      <c r="C901" s="1" t="s">
        <v>940</v>
      </c>
      <c r="D901" s="3">
        <v>23</v>
      </c>
      <c r="E901" s="3">
        <v>29.824</v>
      </c>
      <c r="F901" s="3">
        <v>20</v>
      </c>
      <c r="G901" s="4">
        <v>1.4912</v>
      </c>
      <c r="H901" s="4">
        <v>0.06638948497854077</v>
      </c>
      <c r="I901" s="4">
        <v>-0.07680632367819218</v>
      </c>
      <c r="J901" s="4">
        <v>0.01</v>
      </c>
      <c r="K901" s="4">
        <v>0.009179634430256378</v>
      </c>
      <c r="L901" s="1" t="s">
        <v>629</v>
      </c>
      <c r="M901" s="3" t="s">
        <v>588</v>
      </c>
      <c r="N901" s="5">
        <v>14.54829268292683</v>
      </c>
      <c r="O901" s="3">
        <v>2.05</v>
      </c>
      <c r="P901" s="3">
        <v>1.98</v>
      </c>
      <c r="Q901" s="4">
        <v>0.9658536585365854</v>
      </c>
      <c r="R901" s="1">
        <v>2</v>
      </c>
      <c r="S901" s="4">
        <v>0.00990292240334556</v>
      </c>
      <c r="T901" s="1" t="s">
        <v>992</v>
      </c>
      <c r="U901" s="4" t="s">
        <v>1056</v>
      </c>
      <c r="V901" s="1" t="s">
        <v>1057</v>
      </c>
      <c r="W901" s="6" t="s">
        <v>1065</v>
      </c>
      <c r="X901" s="7">
        <v>665.42959</v>
      </c>
      <c r="Y901" s="10">
        <v>45616</v>
      </c>
      <c r="Z901" s="1" t="s">
        <v>1075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HYPERLINK("https://www.suredividend.com/sure-analysis-WDFC/","WD-40 Co.")</f>
        <v>0</v>
      </c>
      <c r="C902" s="1" t="s">
        <v>939</v>
      </c>
      <c r="D902" s="3">
        <v>226</v>
      </c>
      <c r="E902" s="3">
        <v>231.55</v>
      </c>
      <c r="F902" s="3">
        <v>160</v>
      </c>
      <c r="G902" s="4">
        <v>1.4471875</v>
      </c>
      <c r="H902" s="4">
        <v>0.01623839343554308</v>
      </c>
      <c r="I902" s="4">
        <v>-0.07125809921117887</v>
      </c>
      <c r="J902" s="4">
        <v>0.05</v>
      </c>
      <c r="K902" s="4">
        <v>-0.005394196806173812</v>
      </c>
      <c r="L902" s="1" t="s">
        <v>629</v>
      </c>
      <c r="M902" s="3" t="s">
        <v>629</v>
      </c>
      <c r="N902" s="5">
        <v>42.1</v>
      </c>
      <c r="O902" s="3">
        <v>5.5</v>
      </c>
      <c r="P902" s="3">
        <v>3.76</v>
      </c>
      <c r="Q902" s="4">
        <v>0.6836363636363636</v>
      </c>
      <c r="R902" s="1">
        <v>16</v>
      </c>
      <c r="S902" s="4">
        <v>0.03979008298950393</v>
      </c>
      <c r="T902" s="1" t="s">
        <v>945</v>
      </c>
      <c r="U902" s="4" t="s">
        <v>1053</v>
      </c>
      <c r="V902" s="1" t="s">
        <v>1057</v>
      </c>
      <c r="W902" s="6" t="s">
        <v>1066</v>
      </c>
      <c r="X902" s="7">
        <v>3139.747275</v>
      </c>
      <c r="Y902" s="10">
        <v>45673</v>
      </c>
      <c r="Z902" s="1" t="s">
        <v>1084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HYPERLINK("https://www.suredividend.com/sure-analysis-GWRS/","Global Water Resources Inc")</f>
        <v>0</v>
      </c>
      <c r="C903" s="1" t="s">
        <v>939</v>
      </c>
      <c r="D903" s="3">
        <v>12.92</v>
      </c>
      <c r="E903" s="3">
        <v>11.96</v>
      </c>
      <c r="F903" s="3">
        <v>7.2</v>
      </c>
      <c r="G903" s="4">
        <v>1.661111111111111</v>
      </c>
      <c r="H903" s="4">
        <v>0.02508361204013378</v>
      </c>
      <c r="I903" s="4">
        <v>-0.09651642146040806</v>
      </c>
      <c r="J903" s="4">
        <v>0.06</v>
      </c>
      <c r="K903" s="4">
        <v>-0.01262092425369399</v>
      </c>
      <c r="L903" s="1" t="s">
        <v>629</v>
      </c>
      <c r="M903" s="3" t="s">
        <v>629</v>
      </c>
      <c r="N903" s="5">
        <v>29.9</v>
      </c>
      <c r="O903" s="3">
        <v>0.4</v>
      </c>
      <c r="P903" s="3">
        <v>0.3</v>
      </c>
      <c r="Q903" s="4">
        <v>0.7499999999999999</v>
      </c>
      <c r="R903" s="1">
        <v>10</v>
      </c>
      <c r="S903" s="4">
        <v>0.01924487649145656</v>
      </c>
      <c r="T903" s="1" t="s">
        <v>945</v>
      </c>
      <c r="U903" s="4" t="s">
        <v>1053</v>
      </c>
      <c r="V903" s="1" t="s">
        <v>1057</v>
      </c>
      <c r="W903" s="6" t="s">
        <v>1059</v>
      </c>
      <c r="X903" s="7">
        <v>289.690647</v>
      </c>
      <c r="Y903" s="10">
        <v>45608</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939</v>
      </c>
      <c r="D904" s="3">
        <v>22.73</v>
      </c>
      <c r="E904" s="3">
        <v>23.375</v>
      </c>
      <c r="F904" s="3">
        <v>13.6</v>
      </c>
      <c r="G904" s="4">
        <v>1.71875</v>
      </c>
      <c r="H904" s="4">
        <v>0.0427807486631016</v>
      </c>
      <c r="I904" s="4">
        <v>-0.1026591107300807</v>
      </c>
      <c r="J904" s="4">
        <v>0.03</v>
      </c>
      <c r="K904" s="4">
        <v>-0.01742096372730872</v>
      </c>
      <c r="L904" s="1" t="s">
        <v>629</v>
      </c>
      <c r="M904" s="3" t="s">
        <v>825</v>
      </c>
      <c r="N904" s="5">
        <v>29.21875</v>
      </c>
      <c r="O904" s="3">
        <v>0.8</v>
      </c>
      <c r="P904" s="3">
        <v>1</v>
      </c>
      <c r="Q904" s="4">
        <v>1.25</v>
      </c>
      <c r="R904" s="1">
        <v>17</v>
      </c>
      <c r="S904" s="4">
        <v>0.04057159395880827</v>
      </c>
      <c r="T904" s="1" t="s">
        <v>980</v>
      </c>
      <c r="U904" s="4" t="s">
        <v>1053</v>
      </c>
      <c r="V904" s="1" t="s">
        <v>1057</v>
      </c>
      <c r="W904" s="6" t="s">
        <v>1065</v>
      </c>
      <c r="X904" s="7">
        <v>376.821902</v>
      </c>
      <c r="Y904" s="10">
        <v>45596</v>
      </c>
      <c r="Z904" s="1" t="s">
        <v>1077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HYPERLINK("https://www.suredividend.com/sure-analysis-SAFT/","Safety Insurance Group, Inc.")</f>
        <v>0</v>
      </c>
      <c r="C905" s="1" t="s">
        <v>939</v>
      </c>
      <c r="D905" s="3">
        <v>85</v>
      </c>
      <c r="E905" s="3">
        <v>79.20999999999999</v>
      </c>
      <c r="F905" s="3">
        <v>33</v>
      </c>
      <c r="G905" s="4">
        <v>2.40030303030303</v>
      </c>
      <c r="H905" s="4">
        <v>0.04544880696881708</v>
      </c>
      <c r="I905" s="4">
        <v>-0.1606428673313828</v>
      </c>
      <c r="J905" s="4">
        <v>0.1</v>
      </c>
      <c r="K905" s="4">
        <v>-0.0212424881250024</v>
      </c>
      <c r="L905" s="1" t="s">
        <v>629</v>
      </c>
      <c r="M905" s="3" t="s">
        <v>825</v>
      </c>
      <c r="N905" s="5">
        <v>16.67578947368421</v>
      </c>
      <c r="O905" s="3">
        <v>4.75</v>
      </c>
      <c r="P905" s="3">
        <v>3.6</v>
      </c>
      <c r="Q905" s="4">
        <v>0.7578947368421053</v>
      </c>
      <c r="R905" s="1">
        <v>0</v>
      </c>
      <c r="S905" s="4">
        <v>0</v>
      </c>
      <c r="T905" s="1" t="s">
        <v>981</v>
      </c>
      <c r="U905" s="4" t="s">
        <v>1053</v>
      </c>
      <c r="V905" s="1" t="s">
        <v>1057</v>
      </c>
      <c r="W905" s="6" t="s">
        <v>1065</v>
      </c>
      <c r="X905" s="7">
        <v>1177.544236</v>
      </c>
      <c r="Y905" s="10">
        <v>45622</v>
      </c>
      <c r="Z905" s="1" t="s">
        <v>1071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HYPERLINK("https://www.suredividend.com/sure-analysis-POWI/","Power Integrations Inc.")</f>
        <v>0</v>
      </c>
      <c r="C906" s="1" t="s">
        <v>939</v>
      </c>
      <c r="D906" s="3">
        <v>60</v>
      </c>
      <c r="E906" s="3">
        <v>62.179</v>
      </c>
      <c r="F906" s="3">
        <v>18.24</v>
      </c>
      <c r="G906" s="4">
        <v>3.408936403508772</v>
      </c>
      <c r="H906" s="4">
        <v>0.01350938419723701</v>
      </c>
      <c r="I906" s="4">
        <v>-0.2175146411695631</v>
      </c>
      <c r="J906" s="4">
        <v>0.2</v>
      </c>
      <c r="K906" s="4">
        <v>-0.03185126647106573</v>
      </c>
      <c r="L906" s="1" t="s">
        <v>629</v>
      </c>
      <c r="M906" s="3" t="s">
        <v>629</v>
      </c>
      <c r="N906" s="5">
        <v>54.54298245614036</v>
      </c>
      <c r="O906" s="3">
        <v>1.14</v>
      </c>
      <c r="P906" s="3">
        <v>0.84</v>
      </c>
      <c r="Q906" s="4">
        <v>0.736842105263158</v>
      </c>
      <c r="R906" s="1">
        <v>13</v>
      </c>
      <c r="S906" s="4">
        <v>0.1999783207922445</v>
      </c>
      <c r="T906" s="1" t="s">
        <v>944</v>
      </c>
      <c r="U906" s="4" t="s">
        <v>1053</v>
      </c>
      <c r="V906" s="1" t="s">
        <v>1057</v>
      </c>
      <c r="W906" s="6" t="s">
        <v>1068</v>
      </c>
      <c r="X906" s="7">
        <v>3538.116719</v>
      </c>
      <c r="Y906" s="10">
        <v>45615</v>
      </c>
      <c r="Z906" s="1" t="s">
        <v>1074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HYPERLINK("https://www.suredividend.com/sure-analysis-VLO/","Valero Energy Corp.")</f>
        <v>0</v>
      </c>
      <c r="C907" s="1" t="s">
        <v>939</v>
      </c>
      <c r="D907" s="3">
        <v>134</v>
      </c>
      <c r="E907" s="3">
        <v>141.04</v>
      </c>
      <c r="F907" s="3">
        <v>92</v>
      </c>
      <c r="G907" s="4">
        <v>1.53304347826087</v>
      </c>
      <c r="H907" s="4">
        <v>0.03204764605785593</v>
      </c>
      <c r="I907" s="4">
        <v>-0.08190186408597544</v>
      </c>
      <c r="J907" s="4">
        <v>0</v>
      </c>
      <c r="K907" s="4">
        <v>-0.04188632888072608</v>
      </c>
      <c r="L907" s="1" t="s">
        <v>629</v>
      </c>
      <c r="M907" s="3" t="s">
        <v>825</v>
      </c>
      <c r="N907" s="5">
        <v>16.59294117647059</v>
      </c>
      <c r="O907" s="3">
        <v>8.5</v>
      </c>
      <c r="P907" s="3">
        <v>4.52</v>
      </c>
      <c r="Q907" s="4">
        <v>0.5317647058823529</v>
      </c>
      <c r="R907" s="1">
        <v>3</v>
      </c>
      <c r="S907" s="4">
        <v>-0.01085247914513277</v>
      </c>
      <c r="T907" s="1" t="s">
        <v>970</v>
      </c>
      <c r="U907" s="4" t="s">
        <v>1053</v>
      </c>
      <c r="V907" s="1" t="s">
        <v>1057</v>
      </c>
      <c r="W907" s="6" t="s">
        <v>1069</v>
      </c>
      <c r="X907" s="7">
        <v>44654.346409</v>
      </c>
      <c r="Y907" s="10">
        <v>45589</v>
      </c>
      <c r="Z907" s="1" t="s">
        <v>1080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HYPERLINK("https://www.suredividend.com/sure-analysis-PBT/","Permian Basin Royalty Trust")</f>
        <v>0</v>
      </c>
      <c r="C908" s="1" t="s">
        <v>939</v>
      </c>
      <c r="D908" s="3">
        <v>13</v>
      </c>
      <c r="E908" s="3">
        <v>11.76</v>
      </c>
      <c r="F908" s="3">
        <v>7.4</v>
      </c>
      <c r="G908" s="4">
        <v>1.589189189189189</v>
      </c>
      <c r="H908" s="4">
        <v>0.04846938775510204</v>
      </c>
      <c r="I908" s="4">
        <v>-0.08848277575831864</v>
      </c>
      <c r="J908" s="4">
        <v>-0.02</v>
      </c>
      <c r="K908" s="4">
        <v>-0.04407119942644566</v>
      </c>
      <c r="L908" s="1" t="s">
        <v>629</v>
      </c>
      <c r="M908" s="3" t="s">
        <v>825</v>
      </c>
      <c r="N908" s="5">
        <v>20.63157894736842</v>
      </c>
      <c r="O908" s="3">
        <v>0.57</v>
      </c>
      <c r="P908" s="3">
        <v>0.57</v>
      </c>
      <c r="Q908" s="4">
        <v>1</v>
      </c>
      <c r="R908" s="1">
        <v>0</v>
      </c>
      <c r="S908" s="4">
        <v>-0.01819396435852516</v>
      </c>
      <c r="T908" s="1" t="s">
        <v>955</v>
      </c>
      <c r="U908" s="4" t="s">
        <v>1053</v>
      </c>
      <c r="V908" s="1" t="s">
        <v>1057</v>
      </c>
      <c r="W908" s="6" t="s">
        <v>1069</v>
      </c>
      <c r="X908" s="7">
        <v>0</v>
      </c>
      <c r="Y908" s="10">
        <v>45616</v>
      </c>
      <c r="Z908" s="1" t="s">
        <v>1080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HYPERLINK("https://www.suredividend.com/sure-analysis-IRM/","Iron Mountain Inc.")</f>
        <v>0</v>
      </c>
      <c r="C909" s="1" t="s">
        <v>939</v>
      </c>
      <c r="D909" s="3">
        <v>113</v>
      </c>
      <c r="E909" s="3">
        <v>109.18</v>
      </c>
      <c r="F909" s="3">
        <v>62</v>
      </c>
      <c r="G909" s="4">
        <v>1.760967741935484</v>
      </c>
      <c r="H909" s="4">
        <v>0.02619527385968126</v>
      </c>
      <c r="I909" s="4">
        <v>-0.107003575704208</v>
      </c>
      <c r="J909" s="4">
        <v>0.03</v>
      </c>
      <c r="K909" s="4">
        <v>-0.0442635881818958</v>
      </c>
      <c r="L909" s="1" t="s">
        <v>629</v>
      </c>
      <c r="M909" s="3" t="s">
        <v>629</v>
      </c>
      <c r="N909" s="5">
        <v>24.53483146067416</v>
      </c>
      <c r="O909" s="3">
        <v>4.45</v>
      </c>
      <c r="P909" s="3">
        <v>2.86</v>
      </c>
      <c r="Q909" s="4">
        <v>0.6426966292134831</v>
      </c>
      <c r="R909" s="1">
        <v>2</v>
      </c>
      <c r="S909" s="4">
        <v>0.02015041341157797</v>
      </c>
      <c r="T909" s="1" t="s">
        <v>952</v>
      </c>
      <c r="U909" s="4" t="s">
        <v>1054</v>
      </c>
      <c r="V909" s="1" t="s">
        <v>1057</v>
      </c>
      <c r="W909" s="6" t="s">
        <v>1067</v>
      </c>
      <c r="X909" s="7">
        <v>32051.741721</v>
      </c>
      <c r="Y909" s="10">
        <v>45617</v>
      </c>
      <c r="Z909" s="1" t="s">
        <v>1073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HYPERLINK("https://www.suredividend.com/sure-analysis-BX/","Blackstone Inc")</f>
        <v>0</v>
      </c>
      <c r="C910" s="1" t="s">
        <v>939</v>
      </c>
      <c r="D910" s="3">
        <v>167</v>
      </c>
      <c r="E910" s="3">
        <v>179.98</v>
      </c>
      <c r="F910" s="3">
        <v>70</v>
      </c>
      <c r="G910" s="4">
        <v>2.571142857142857</v>
      </c>
      <c r="H910" s="4">
        <v>0.0191132348038671</v>
      </c>
      <c r="I910" s="4">
        <v>-0.1721059554556313</v>
      </c>
      <c r="J910" s="4">
        <v>0.12</v>
      </c>
      <c r="K910" s="4">
        <v>-0.04605431783057823</v>
      </c>
      <c r="L910" s="1" t="s">
        <v>629</v>
      </c>
      <c r="M910" s="3" t="s">
        <v>629</v>
      </c>
      <c r="N910" s="5">
        <v>40.90454545454545</v>
      </c>
      <c r="O910" s="3">
        <v>4.4</v>
      </c>
      <c r="P910" s="3">
        <v>3.44</v>
      </c>
      <c r="Q910" s="4">
        <v>0.7818181818181817</v>
      </c>
      <c r="R910" s="1">
        <v>1</v>
      </c>
      <c r="S910" s="4">
        <v>0.0301083098458732</v>
      </c>
      <c r="T910" s="1" t="s">
        <v>1038</v>
      </c>
      <c r="U910" s="4" t="s">
        <v>1053</v>
      </c>
      <c r="V910" s="1" t="s">
        <v>1057</v>
      </c>
      <c r="W910" s="6" t="s">
        <v>1065</v>
      </c>
      <c r="X910" s="7">
        <v>126285.472955</v>
      </c>
      <c r="Y910" s="10">
        <v>45582</v>
      </c>
      <c r="Z910" s="1" t="s">
        <v>1074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939</v>
      </c>
      <c r="D911" s="3">
        <v>190</v>
      </c>
      <c r="E911" s="3">
        <v>181.18</v>
      </c>
      <c r="F911" s="3">
        <v>52</v>
      </c>
      <c r="G911" s="4">
        <v>3.484230769230769</v>
      </c>
      <c r="H911" s="4">
        <v>0.01258417043823822</v>
      </c>
      <c r="I911" s="4">
        <v>-0.2209261672597409</v>
      </c>
      <c r="J911" s="4">
        <v>-0.05</v>
      </c>
      <c r="K911" s="4">
        <v>-0.220943706846826</v>
      </c>
      <c r="L911" s="1" t="s">
        <v>629</v>
      </c>
      <c r="M911" s="3" t="s">
        <v>629</v>
      </c>
      <c r="N911" s="5">
        <v>45.295</v>
      </c>
      <c r="O911" s="3">
        <v>4</v>
      </c>
      <c r="P911" s="3">
        <v>2.28</v>
      </c>
      <c r="Q911" s="4">
        <v>0.57</v>
      </c>
      <c r="R911" s="1">
        <v>7</v>
      </c>
      <c r="S911" s="4">
        <v>0.01031145931793609</v>
      </c>
      <c r="T911" s="1" t="s">
        <v>981</v>
      </c>
      <c r="U911" s="4" t="s">
        <v>1053</v>
      </c>
      <c r="V911" s="1" t="s">
        <v>1057</v>
      </c>
      <c r="W911" s="6" t="s">
        <v>1065</v>
      </c>
      <c r="X911" s="7">
        <v>12593.471393</v>
      </c>
      <c r="Y911" s="10">
        <v>45623</v>
      </c>
      <c r="Z911" s="1" t="s">
        <v>1079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629</v>
      </c>
      <c r="M912" s="3" t="s">
        <v>942</v>
      </c>
      <c r="O912" s="3">
        <v>1.17</v>
      </c>
      <c r="P912" s="3">
        <v>0.76</v>
      </c>
      <c r="Q912" s="4">
        <v>0.6495726495726496</v>
      </c>
      <c r="R912" s="1">
        <v>1</v>
      </c>
      <c r="S912" s="4">
        <v>0.05000563166277994</v>
      </c>
      <c r="T912" s="1" t="s">
        <v>981</v>
      </c>
      <c r="U912" s="4" t="s">
        <v>1053</v>
      </c>
      <c r="V912" s="1" t="s">
        <v>1058</v>
      </c>
      <c r="W912" s="6" t="s">
        <v>1062</v>
      </c>
      <c r="Y912" s="10">
        <v>45589</v>
      </c>
      <c r="Z912" s="1" t="s">
        <v>1083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5.985</v>
      </c>
      <c r="F913" s="3">
        <v>7.2</v>
      </c>
      <c r="G913" s="4">
        <v>0.83125</v>
      </c>
      <c r="H913" s="4">
        <v>0</v>
      </c>
      <c r="I913" s="4">
        <v>0.03765663726320523</v>
      </c>
      <c r="J913" s="4">
        <v>0.063</v>
      </c>
      <c r="K913" s="4">
        <v>0.1409627039605297</v>
      </c>
      <c r="L913" s="1" t="s">
        <v>942</v>
      </c>
      <c r="M913" s="3" t="s">
        <v>942</v>
      </c>
      <c r="N913" s="5">
        <v>4.15625</v>
      </c>
      <c r="O913" s="3">
        <v>1.44</v>
      </c>
      <c r="P913" s="3">
        <v>0</v>
      </c>
      <c r="Q913" s="4">
        <v>0</v>
      </c>
      <c r="R913" s="1">
        <v>0</v>
      </c>
      <c r="S913" s="4">
        <v>0.03959498820755258</v>
      </c>
      <c r="U913" s="4" t="s">
        <v>1054</v>
      </c>
      <c r="V913" s="1" t="s">
        <v>1057</v>
      </c>
      <c r="W913" s="6" t="s">
        <v>1067</v>
      </c>
      <c r="X913" s="7">
        <v>1459.804973</v>
      </c>
      <c r="Y913" s="10">
        <v>45607</v>
      </c>
      <c r="Z913" s="1" t="s">
        <v>1085</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923</v>
      </c>
      <c r="B183" t="s">
        <v>10301</v>
      </c>
    </row>
    <row r="184" spans="1:2">
      <c r="A184" s="8" t="s">
        <v>1300</v>
      </c>
      <c r="B184" t="s">
        <v>10285</v>
      </c>
    </row>
    <row r="185" spans="1:2">
      <c r="A185" s="8" t="s">
        <v>1301</v>
      </c>
      <c r="B185" t="s">
        <v>10281</v>
      </c>
    </row>
    <row r="186" spans="1:2">
      <c r="A186" s="8" t="s">
        <v>472</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915</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916</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658</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799</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932</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914</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738</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769</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863</v>
      </c>
      <c r="B330" t="s">
        <v>10292</v>
      </c>
    </row>
    <row r="331" spans="1:2">
      <c r="A331" s="8" t="s">
        <v>803</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860</v>
      </c>
      <c r="B342" t="s">
        <v>10350</v>
      </c>
    </row>
    <row r="343" spans="1:2">
      <c r="A343" s="8" t="s">
        <v>1446</v>
      </c>
      <c r="B343" t="s">
        <v>10351</v>
      </c>
    </row>
    <row r="344" spans="1:2">
      <c r="A344" s="8" t="s">
        <v>795</v>
      </c>
      <c r="B344" t="s">
        <v>10317</v>
      </c>
    </row>
    <row r="345" spans="1:2">
      <c r="A345" s="8" t="s">
        <v>1447</v>
      </c>
      <c r="B345" t="s">
        <v>10283</v>
      </c>
    </row>
    <row r="346" spans="1:2">
      <c r="A346" s="8" t="s">
        <v>1448</v>
      </c>
      <c r="B346" t="s">
        <v>10352</v>
      </c>
    </row>
    <row r="347" spans="1:2">
      <c r="A347" s="8" t="s">
        <v>521</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263</v>
      </c>
      <c r="B352" t="s">
        <v>10311</v>
      </c>
    </row>
    <row r="353" spans="1:2">
      <c r="A353" s="8" t="s">
        <v>1453</v>
      </c>
      <c r="B353" t="s">
        <v>10314</v>
      </c>
    </row>
    <row r="354" spans="1:2">
      <c r="A354" s="8" t="s">
        <v>1454</v>
      </c>
      <c r="B354" t="s">
        <v>10355</v>
      </c>
    </row>
    <row r="355" spans="1:2">
      <c r="A355" s="8" t="s">
        <v>623</v>
      </c>
      <c r="B355" t="s">
        <v>10283</v>
      </c>
    </row>
    <row r="356" spans="1:2">
      <c r="A356" s="8" t="s">
        <v>1455</v>
      </c>
      <c r="B356" t="s">
        <v>10338</v>
      </c>
    </row>
    <row r="357" spans="1:2">
      <c r="A357" s="8" t="s">
        <v>1456</v>
      </c>
      <c r="B357" t="s">
        <v>10314</v>
      </c>
    </row>
    <row r="358" spans="1:2">
      <c r="A358" s="8" t="s">
        <v>917</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788</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892</v>
      </c>
      <c r="B383" t="s">
        <v>10291</v>
      </c>
    </row>
    <row r="384" spans="1:2">
      <c r="A384" s="8" t="s">
        <v>1480</v>
      </c>
      <c r="B384" t="s">
        <v>10291</v>
      </c>
    </row>
    <row r="385" spans="1:2">
      <c r="A385" s="8" t="s">
        <v>1481</v>
      </c>
      <c r="B385" t="s">
        <v>10275</v>
      </c>
    </row>
    <row r="386" spans="1:2">
      <c r="A386" s="8" t="s">
        <v>766</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849</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807</v>
      </c>
      <c r="B417" t="s">
        <v>10295</v>
      </c>
    </row>
    <row r="418" spans="1:2">
      <c r="A418" s="8" t="s">
        <v>1511</v>
      </c>
      <c r="B418" t="s">
        <v>10339</v>
      </c>
    </row>
    <row r="419" spans="1:2">
      <c r="A419" s="8" t="s">
        <v>1512</v>
      </c>
      <c r="B419" t="s">
        <v>10291</v>
      </c>
    </row>
    <row r="420" spans="1:2">
      <c r="A420" s="8" t="s">
        <v>796</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771</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781</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734</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887</v>
      </c>
      <c r="B457" t="s">
        <v>10326</v>
      </c>
    </row>
    <row r="458" spans="1:2">
      <c r="A458" s="8" t="s">
        <v>1545</v>
      </c>
      <c r="B458" t="s">
        <v>10301</v>
      </c>
    </row>
    <row r="459" spans="1:2">
      <c r="A459" s="8" t="s">
        <v>1546</v>
      </c>
      <c r="B459" t="s">
        <v>10281</v>
      </c>
    </row>
    <row r="460" spans="1:2">
      <c r="A460" s="8" t="s">
        <v>1547</v>
      </c>
      <c r="B460" t="s">
        <v>10329</v>
      </c>
    </row>
    <row r="461" spans="1:2">
      <c r="A461" s="8" t="s">
        <v>715</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713</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851</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903</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876</v>
      </c>
      <c r="B562" t="s">
        <v>10329</v>
      </c>
    </row>
    <row r="563" spans="1:2">
      <c r="A563" s="8" t="s">
        <v>902</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846</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778</v>
      </c>
      <c r="B613" t="s">
        <v>10355</v>
      </c>
    </row>
    <row r="614" spans="1:2">
      <c r="A614" s="8" t="s">
        <v>1693</v>
      </c>
      <c r="B614" t="s">
        <v>10282</v>
      </c>
    </row>
    <row r="615" spans="1:2">
      <c r="A615" s="8" t="s">
        <v>820</v>
      </c>
      <c r="B615" t="s">
        <v>10275</v>
      </c>
    </row>
    <row r="616" spans="1:2">
      <c r="A616" s="8" t="s">
        <v>1694</v>
      </c>
      <c r="B616" t="s">
        <v>10308</v>
      </c>
    </row>
    <row r="617" spans="1:2">
      <c r="A617" s="8" t="s">
        <v>1695</v>
      </c>
      <c r="B617" t="s">
        <v>10314</v>
      </c>
    </row>
    <row r="618" spans="1:2">
      <c r="A618" s="8" t="s">
        <v>838</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745</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768</v>
      </c>
      <c r="B648" t="s">
        <v>10301</v>
      </c>
    </row>
    <row r="649" spans="1:2">
      <c r="A649" s="8" t="s">
        <v>1724</v>
      </c>
      <c r="B649" t="s">
        <v>942</v>
      </c>
    </row>
    <row r="650" spans="1:2">
      <c r="A650" s="8" t="s">
        <v>925</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816</v>
      </c>
      <c r="B682" t="s">
        <v>10283</v>
      </c>
    </row>
    <row r="683" spans="1:2">
      <c r="A683" s="8" t="s">
        <v>1756</v>
      </c>
      <c r="B683" t="s">
        <v>10339</v>
      </c>
    </row>
    <row r="684" spans="1:2">
      <c r="A684" s="8" t="s">
        <v>1757</v>
      </c>
      <c r="B684" t="s">
        <v>10386</v>
      </c>
    </row>
    <row r="685" spans="1:2">
      <c r="A685" s="8" t="s">
        <v>1758</v>
      </c>
      <c r="B685" t="s">
        <v>10329</v>
      </c>
    </row>
    <row r="686" spans="1:2">
      <c r="A686" s="8" t="s">
        <v>695</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899</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933</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830</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794</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823</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848</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874</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800</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918</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621</v>
      </c>
      <c r="B1005" t="s">
        <v>10295</v>
      </c>
    </row>
    <row r="1006" spans="1:2">
      <c r="A1006" s="8" t="s">
        <v>2068</v>
      </c>
      <c r="B1006" t="s">
        <v>10315</v>
      </c>
    </row>
    <row r="1007" spans="1:2">
      <c r="A1007" s="8" t="s">
        <v>684</v>
      </c>
      <c r="B1007" t="s">
        <v>10339</v>
      </c>
    </row>
    <row r="1008" spans="1:2">
      <c r="A1008" s="8" t="s">
        <v>2069</v>
      </c>
      <c r="B1008" t="s">
        <v>10408</v>
      </c>
    </row>
    <row r="1009" spans="1:2">
      <c r="A1009" s="8" t="s">
        <v>2070</v>
      </c>
      <c r="B1009" t="s">
        <v>10285</v>
      </c>
    </row>
    <row r="1010" spans="1:2">
      <c r="A1010" s="8" t="s">
        <v>2071</v>
      </c>
      <c r="B1010" t="s">
        <v>10296</v>
      </c>
    </row>
    <row r="1011" spans="1:2">
      <c r="A1011" s="8" t="s">
        <v>882</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733</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819</v>
      </c>
      <c r="B1035" t="s">
        <v>10295</v>
      </c>
    </row>
    <row r="1036" spans="1:2">
      <c r="A1036" s="8" t="s">
        <v>2094</v>
      </c>
      <c r="B1036" t="s">
        <v>10395</v>
      </c>
    </row>
    <row r="1037" spans="1:2">
      <c r="A1037" s="8" t="s">
        <v>2095</v>
      </c>
      <c r="B1037" t="s">
        <v>10354</v>
      </c>
    </row>
    <row r="1038" spans="1:2">
      <c r="A1038" s="8" t="s">
        <v>844</v>
      </c>
      <c r="B1038" t="s">
        <v>10329</v>
      </c>
    </row>
    <row r="1039" spans="1:2">
      <c r="A1039" s="8" t="s">
        <v>2096</v>
      </c>
      <c r="B1039" t="s">
        <v>10329</v>
      </c>
    </row>
    <row r="1040" spans="1:2">
      <c r="A1040" s="8" t="s">
        <v>2097</v>
      </c>
      <c r="B1040" t="s">
        <v>10329</v>
      </c>
    </row>
    <row r="1041" spans="1:2">
      <c r="A1041" s="8" t="s">
        <v>750</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315</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888</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872</v>
      </c>
      <c r="B1080" t="s">
        <v>10416</v>
      </c>
    </row>
    <row r="1081" spans="1:2">
      <c r="A1081" s="8" t="s">
        <v>2134</v>
      </c>
      <c r="B1081" t="s">
        <v>10283</v>
      </c>
    </row>
    <row r="1082" spans="1:2">
      <c r="A1082" s="8" t="s">
        <v>2135</v>
      </c>
      <c r="B1082" t="s">
        <v>10395</v>
      </c>
    </row>
    <row r="1083" spans="1:2">
      <c r="A1083" s="8" t="s">
        <v>2136</v>
      </c>
      <c r="B1083" t="s">
        <v>10318</v>
      </c>
    </row>
    <row r="1084" spans="1:2">
      <c r="A1084" s="8" t="s">
        <v>811</v>
      </c>
      <c r="B1084" t="s">
        <v>10329</v>
      </c>
    </row>
    <row r="1085" spans="1:2">
      <c r="A1085" s="8" t="s">
        <v>2137</v>
      </c>
      <c r="B1085" t="s">
        <v>10339</v>
      </c>
    </row>
    <row r="1086" spans="1:2">
      <c r="A1086" s="8" t="s">
        <v>2138</v>
      </c>
      <c r="B1086" t="s">
        <v>942</v>
      </c>
    </row>
    <row r="1087" spans="1:2">
      <c r="A1087" s="8" t="s">
        <v>810</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924</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305</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269</v>
      </c>
      <c r="B1151" t="s">
        <v>10292</v>
      </c>
    </row>
    <row r="1152" spans="1:2">
      <c r="A1152" s="8" t="s">
        <v>2200</v>
      </c>
      <c r="B1152" t="s">
        <v>10281</v>
      </c>
    </row>
    <row r="1153" spans="1:2">
      <c r="A1153" s="8" t="s">
        <v>2201</v>
      </c>
      <c r="B1153" t="s">
        <v>10290</v>
      </c>
    </row>
    <row r="1154" spans="1:2">
      <c r="A1154" s="8" t="s">
        <v>629</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475</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921</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909</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907</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798</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294</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904</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748</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864</v>
      </c>
      <c r="B1500" t="s">
        <v>10285</v>
      </c>
    </row>
    <row r="1501" spans="1:2">
      <c r="A1501" s="8" t="s">
        <v>2539</v>
      </c>
      <c r="B1501" t="s">
        <v>942</v>
      </c>
    </row>
    <row r="1502" spans="1:2">
      <c r="A1502" s="8" t="s">
        <v>238</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724</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487</v>
      </c>
      <c r="B1519" t="s">
        <v>10330</v>
      </c>
    </row>
    <row r="1520" spans="1:2">
      <c r="A1520" s="8" t="s">
        <v>2555</v>
      </c>
      <c r="B1520" t="s">
        <v>10285</v>
      </c>
    </row>
    <row r="1521" spans="1:2">
      <c r="A1521" s="8" t="s">
        <v>2556</v>
      </c>
      <c r="B1521" t="s">
        <v>10357</v>
      </c>
    </row>
    <row r="1522" spans="1:2">
      <c r="A1522" s="8" t="s">
        <v>2557</v>
      </c>
      <c r="B1522" t="s">
        <v>10318</v>
      </c>
    </row>
    <row r="1523" spans="1:2">
      <c r="A1523" s="8" t="s">
        <v>897</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87</v>
      </c>
      <c r="B1531" t="s">
        <v>10310</v>
      </c>
    </row>
    <row r="1532" spans="1:2">
      <c r="A1532" s="8" t="s">
        <v>2565</v>
      </c>
      <c r="B1532" t="s">
        <v>10456</v>
      </c>
    </row>
    <row r="1533" spans="1:2">
      <c r="A1533" s="8" t="s">
        <v>776</v>
      </c>
      <c r="B1533" t="s">
        <v>10409</v>
      </c>
    </row>
    <row r="1534" spans="1:2">
      <c r="A1534" s="8" t="s">
        <v>2566</v>
      </c>
      <c r="B1534" t="s">
        <v>942</v>
      </c>
    </row>
    <row r="1535" spans="1:2">
      <c r="A1535" s="8" t="s">
        <v>594</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618</v>
      </c>
      <c r="B1541" t="s">
        <v>10329</v>
      </c>
    </row>
    <row r="1542" spans="1:2">
      <c r="A1542" s="8" t="s">
        <v>2571</v>
      </c>
      <c r="B1542" t="s">
        <v>10371</v>
      </c>
    </row>
    <row r="1543" spans="1:2">
      <c r="A1543" s="8" t="s">
        <v>2572</v>
      </c>
      <c r="B1543" t="s">
        <v>10290</v>
      </c>
    </row>
    <row r="1544" spans="1:2">
      <c r="A1544" s="8" t="s">
        <v>492</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868</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862</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730</v>
      </c>
      <c r="B1595" t="s">
        <v>10294</v>
      </c>
    </row>
    <row r="1596" spans="1:2">
      <c r="A1596" s="8" t="s">
        <v>2621</v>
      </c>
      <c r="B1596" t="s">
        <v>10274</v>
      </c>
    </row>
    <row r="1597" spans="1:2">
      <c r="A1597" s="8" t="s">
        <v>2622</v>
      </c>
      <c r="B1597" t="s">
        <v>10318</v>
      </c>
    </row>
    <row r="1598" spans="1:2">
      <c r="A1598" s="8" t="s">
        <v>2623</v>
      </c>
      <c r="B1598" t="s">
        <v>10426</v>
      </c>
    </row>
    <row r="1599" spans="1:2">
      <c r="A1599" s="8" t="s">
        <v>145</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322</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763</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813</v>
      </c>
      <c r="B1652" t="s">
        <v>10326</v>
      </c>
    </row>
    <row r="1653" spans="1:2">
      <c r="A1653" s="8" t="s">
        <v>2674</v>
      </c>
      <c r="B1653" t="s">
        <v>10467</v>
      </c>
    </row>
    <row r="1654" spans="1:2">
      <c r="A1654" s="8" t="s">
        <v>812</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829</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843</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770</v>
      </c>
      <c r="B1698" t="s">
        <v>10312</v>
      </c>
    </row>
    <row r="1699" spans="1:2">
      <c r="A1699" s="8" t="s">
        <v>2716</v>
      </c>
      <c r="B1699" t="s">
        <v>10413</v>
      </c>
    </row>
    <row r="1700" spans="1:2">
      <c r="A1700" s="8" t="s">
        <v>2717</v>
      </c>
      <c r="B1700" t="s">
        <v>10330</v>
      </c>
    </row>
    <row r="1701" spans="1:2">
      <c r="A1701" s="8" t="s">
        <v>614</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787</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767</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199</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405</v>
      </c>
      <c r="B1749" t="s">
        <v>10463</v>
      </c>
    </row>
    <row r="1750" spans="1:2">
      <c r="A1750" s="8" t="s">
        <v>2762</v>
      </c>
      <c r="B1750" t="s">
        <v>10434</v>
      </c>
    </row>
    <row r="1751" spans="1:2">
      <c r="A1751" s="8" t="s">
        <v>2763</v>
      </c>
      <c r="B1751" t="s">
        <v>10371</v>
      </c>
    </row>
    <row r="1752" spans="1:2">
      <c r="A1752" s="8" t="s">
        <v>751</v>
      </c>
      <c r="B1752" t="s">
        <v>10283</v>
      </c>
    </row>
    <row r="1753" spans="1:2">
      <c r="A1753" s="8" t="s">
        <v>726</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612</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348</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251</v>
      </c>
      <c r="B1820" t="s">
        <v>10365</v>
      </c>
    </row>
    <row r="1821" spans="1:2">
      <c r="A1821" s="8" t="s">
        <v>2828</v>
      </c>
      <c r="B1821" t="s">
        <v>10344</v>
      </c>
    </row>
    <row r="1822" spans="1:2">
      <c r="A1822" s="8" t="s">
        <v>2829</v>
      </c>
      <c r="B1822" t="s">
        <v>10329</v>
      </c>
    </row>
    <row r="1823" spans="1:2">
      <c r="A1823" s="8" t="s">
        <v>754</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741</v>
      </c>
      <c r="B1828" t="s">
        <v>10280</v>
      </c>
    </row>
    <row r="1829" spans="1:2">
      <c r="A1829" s="8" t="s">
        <v>2834</v>
      </c>
      <c r="B1829" t="s">
        <v>10294</v>
      </c>
    </row>
    <row r="1830" spans="1:2">
      <c r="A1830" s="8" t="s">
        <v>381</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783</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828</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869</v>
      </c>
      <c r="B1888" t="s">
        <v>10285</v>
      </c>
    </row>
    <row r="1889" spans="1:2">
      <c r="A1889" s="8" t="s">
        <v>2890</v>
      </c>
      <c r="B1889" t="s">
        <v>10291</v>
      </c>
    </row>
    <row r="1890" spans="1:2">
      <c r="A1890" s="8" t="s">
        <v>2891</v>
      </c>
      <c r="B1890" t="s">
        <v>10478</v>
      </c>
    </row>
    <row r="1891" spans="1:2">
      <c r="A1891" s="8" t="s">
        <v>2892</v>
      </c>
      <c r="B1891" t="s">
        <v>10416</v>
      </c>
    </row>
    <row r="1892" spans="1:2">
      <c r="A1892" s="8" t="s">
        <v>814</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895</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774</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853</v>
      </c>
      <c r="B1970" t="s">
        <v>10290</v>
      </c>
    </row>
    <row r="1971" spans="1:2">
      <c r="A1971" s="8" t="s">
        <v>2968</v>
      </c>
      <c r="B1971" t="s">
        <v>10335</v>
      </c>
    </row>
    <row r="1972" spans="1:2">
      <c r="A1972" s="8" t="s">
        <v>2969</v>
      </c>
      <c r="B1972" t="s">
        <v>10285</v>
      </c>
    </row>
    <row r="1973" spans="1:2">
      <c r="A1973" s="8" t="s">
        <v>546</v>
      </c>
      <c r="B1973" t="s">
        <v>10314</v>
      </c>
    </row>
    <row r="1974" spans="1:2">
      <c r="A1974" s="8" t="s">
        <v>2970</v>
      </c>
      <c r="B1974" t="s">
        <v>10329</v>
      </c>
    </row>
    <row r="1975" spans="1:2">
      <c r="A1975" s="8" t="s">
        <v>2971</v>
      </c>
      <c r="B1975" t="s">
        <v>10282</v>
      </c>
    </row>
    <row r="1976" spans="1:2">
      <c r="A1976" s="8" t="s">
        <v>879</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825</v>
      </c>
      <c r="B2017" t="s">
        <v>10291</v>
      </c>
    </row>
    <row r="2018" spans="1:2">
      <c r="A2018" s="8" t="s">
        <v>3012</v>
      </c>
      <c r="B2018" t="s">
        <v>10285</v>
      </c>
    </row>
    <row r="2019" spans="1:2">
      <c r="A2019" s="8" t="s">
        <v>3013</v>
      </c>
      <c r="B2019" t="s">
        <v>10357</v>
      </c>
    </row>
    <row r="2020" spans="1:2">
      <c r="A2020" s="8" t="s">
        <v>597</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845</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836</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919</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261</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920</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832</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645</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596</v>
      </c>
      <c r="B2119" t="s">
        <v>10338</v>
      </c>
    </row>
    <row r="2120" spans="1:2">
      <c r="A2120" s="8" t="s">
        <v>3103</v>
      </c>
      <c r="B2120" t="s">
        <v>10455</v>
      </c>
    </row>
    <row r="2121" spans="1:2">
      <c r="A2121" s="8" t="s">
        <v>877</v>
      </c>
      <c r="B2121" t="s">
        <v>10301</v>
      </c>
    </row>
    <row r="2122" spans="1:2">
      <c r="A2122" s="8" t="s">
        <v>821</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104</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905</v>
      </c>
      <c r="B2155" t="s">
        <v>10303</v>
      </c>
    </row>
    <row r="2156" spans="1:2">
      <c r="A2156" s="8" t="s">
        <v>855</v>
      </c>
      <c r="B2156" t="s">
        <v>10321</v>
      </c>
    </row>
    <row r="2157" spans="1:2">
      <c r="A2157" s="8" t="s">
        <v>867</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707</v>
      </c>
      <c r="B2162" t="s">
        <v>10275</v>
      </c>
    </row>
    <row r="2163" spans="1:2">
      <c r="A2163" s="8" t="s">
        <v>613</v>
      </c>
      <c r="B2163" t="s">
        <v>10291</v>
      </c>
    </row>
    <row r="2164" spans="1:2">
      <c r="A2164" s="8" t="s">
        <v>802</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430</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559</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693</v>
      </c>
      <c r="B2207" t="s">
        <v>10303</v>
      </c>
    </row>
    <row r="2208" spans="1:2">
      <c r="A2208" s="8" t="s">
        <v>3179</v>
      </c>
      <c r="B2208" t="s">
        <v>10315</v>
      </c>
    </row>
    <row r="2209" spans="1:2">
      <c r="A2209" s="8" t="s">
        <v>3180</v>
      </c>
      <c r="B2209" t="s">
        <v>10310</v>
      </c>
    </row>
    <row r="2210" spans="1:2">
      <c r="A2210" s="8" t="s">
        <v>3181</v>
      </c>
      <c r="B2210" t="s">
        <v>10275</v>
      </c>
    </row>
    <row r="2211" spans="1:2">
      <c r="A2211" s="8" t="s">
        <v>436</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791</v>
      </c>
      <c r="B2231" t="s">
        <v>10285</v>
      </c>
    </row>
    <row r="2232" spans="1:2">
      <c r="A2232" s="8" t="s">
        <v>229</v>
      </c>
      <c r="B2232" t="s">
        <v>10290</v>
      </c>
    </row>
    <row r="2233" spans="1:2">
      <c r="A2233" s="8" t="s">
        <v>3201</v>
      </c>
      <c r="B2233" t="s">
        <v>942</v>
      </c>
    </row>
    <row r="2234" spans="1:2">
      <c r="A2234" s="8" t="s">
        <v>3202</v>
      </c>
      <c r="B2234" t="s">
        <v>10280</v>
      </c>
    </row>
    <row r="2235" spans="1:2">
      <c r="A2235" s="8" t="s">
        <v>3203</v>
      </c>
      <c r="B2235" t="s">
        <v>10291</v>
      </c>
    </row>
    <row r="2236" spans="1:2">
      <c r="A2236" s="8" t="s">
        <v>515</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419</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605</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884</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616</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3267</v>
      </c>
      <c r="B2304" t="s">
        <v>10335</v>
      </c>
    </row>
    <row r="2305" spans="1:2">
      <c r="A2305" s="8" t="s">
        <v>3268</v>
      </c>
      <c r="B2305" t="s">
        <v>10291</v>
      </c>
    </row>
    <row r="2306" spans="1:2">
      <c r="A2306" s="8" t="s">
        <v>3269</v>
      </c>
      <c r="B2306" t="s">
        <v>10324</v>
      </c>
    </row>
    <row r="2307" spans="1:2">
      <c r="A2307" s="8" t="s">
        <v>3270</v>
      </c>
      <c r="B2307" t="s">
        <v>10291</v>
      </c>
    </row>
    <row r="2308" spans="1:2">
      <c r="A2308" s="8" t="s">
        <v>3271</v>
      </c>
      <c r="B2308" t="s">
        <v>942</v>
      </c>
    </row>
    <row r="2309" spans="1:2">
      <c r="A2309" s="8" t="s">
        <v>3272</v>
      </c>
      <c r="B2309" t="s">
        <v>10404</v>
      </c>
    </row>
    <row r="2310" spans="1:2">
      <c r="A2310" s="8" t="s">
        <v>3273</v>
      </c>
      <c r="B2310" t="s">
        <v>10332</v>
      </c>
    </row>
    <row r="2311" spans="1:2">
      <c r="A2311" s="8" t="s">
        <v>3274</v>
      </c>
      <c r="B2311" t="s">
        <v>10285</v>
      </c>
    </row>
    <row r="2312" spans="1:2">
      <c r="A2312" s="8" t="s">
        <v>3275</v>
      </c>
      <c r="B2312" t="s">
        <v>10294</v>
      </c>
    </row>
    <row r="2313" spans="1:2">
      <c r="A2313" s="8" t="s">
        <v>3276</v>
      </c>
      <c r="B2313" t="s">
        <v>10329</v>
      </c>
    </row>
    <row r="2314" spans="1:2">
      <c r="A2314" s="8" t="s">
        <v>3277</v>
      </c>
      <c r="B2314" t="s">
        <v>10329</v>
      </c>
    </row>
    <row r="2315" spans="1:2">
      <c r="A2315" s="8" t="s">
        <v>301</v>
      </c>
      <c r="B2315" t="s">
        <v>10499</v>
      </c>
    </row>
    <row r="2316" spans="1:2">
      <c r="A2316" s="8" t="s">
        <v>3278</v>
      </c>
      <c r="B2316" t="s">
        <v>10285</v>
      </c>
    </row>
    <row r="2317" spans="1:2">
      <c r="A2317" s="8" t="s">
        <v>3279</v>
      </c>
      <c r="B2317" t="s">
        <v>10275</v>
      </c>
    </row>
    <row r="2318" spans="1:2">
      <c r="A2318" s="8" t="s">
        <v>804</v>
      </c>
      <c r="B2318" t="s">
        <v>10285</v>
      </c>
    </row>
    <row r="2319" spans="1:2">
      <c r="A2319" s="8" t="s">
        <v>3280</v>
      </c>
      <c r="B2319" t="s">
        <v>10425</v>
      </c>
    </row>
    <row r="2320" spans="1:2">
      <c r="A2320" s="8" t="s">
        <v>3281</v>
      </c>
      <c r="B2320" t="s">
        <v>10281</v>
      </c>
    </row>
    <row r="2321" spans="1:2">
      <c r="A2321" s="8" t="s">
        <v>3282</v>
      </c>
      <c r="B2321" t="s">
        <v>10314</v>
      </c>
    </row>
    <row r="2322" spans="1:2">
      <c r="A2322" s="8" t="s">
        <v>3283</v>
      </c>
      <c r="B2322" t="s">
        <v>10470</v>
      </c>
    </row>
    <row r="2323" spans="1:2">
      <c r="A2323" s="8" t="s">
        <v>3284</v>
      </c>
      <c r="B2323" t="s">
        <v>10318</v>
      </c>
    </row>
    <row r="2324" spans="1:2">
      <c r="A2324" s="8" t="s">
        <v>3285</v>
      </c>
      <c r="B2324" t="s">
        <v>10437</v>
      </c>
    </row>
    <row r="2325" spans="1:2">
      <c r="A2325" s="8" t="s">
        <v>3286</v>
      </c>
      <c r="B2325" t="s">
        <v>10371</v>
      </c>
    </row>
    <row r="2326" spans="1:2">
      <c r="A2326" s="8" t="s">
        <v>3287</v>
      </c>
      <c r="B2326" t="s">
        <v>10342</v>
      </c>
    </row>
    <row r="2327" spans="1:2">
      <c r="A2327" s="8" t="s">
        <v>3288</v>
      </c>
      <c r="B2327" t="s">
        <v>10315</v>
      </c>
    </row>
    <row r="2328" spans="1:2">
      <c r="A2328" s="8" t="s">
        <v>3289</v>
      </c>
      <c r="B2328" t="s">
        <v>10296</v>
      </c>
    </row>
    <row r="2329" spans="1:2">
      <c r="A2329" s="8" t="s">
        <v>871</v>
      </c>
      <c r="B2329" t="s">
        <v>10342</v>
      </c>
    </row>
    <row r="2330" spans="1:2">
      <c r="A2330" s="8" t="s">
        <v>3290</v>
      </c>
      <c r="B2330" t="s">
        <v>10319</v>
      </c>
    </row>
    <row r="2331" spans="1:2">
      <c r="A2331" s="8" t="s">
        <v>3291</v>
      </c>
      <c r="B2331" t="s">
        <v>10291</v>
      </c>
    </row>
    <row r="2332" spans="1:2">
      <c r="A2332" s="8" t="s">
        <v>3292</v>
      </c>
      <c r="B2332" t="s">
        <v>10374</v>
      </c>
    </row>
    <row r="2333" spans="1:2">
      <c r="A2333" s="8" t="s">
        <v>3293</v>
      </c>
      <c r="B2333" t="s">
        <v>10374</v>
      </c>
    </row>
    <row r="2334" spans="1:2">
      <c r="A2334" s="8" t="s">
        <v>306</v>
      </c>
      <c r="B2334" t="s">
        <v>10500</v>
      </c>
    </row>
    <row r="2335" spans="1:2">
      <c r="A2335" s="8" t="s">
        <v>3294</v>
      </c>
      <c r="B2335" t="s">
        <v>10377</v>
      </c>
    </row>
    <row r="2336" spans="1:2">
      <c r="A2336" s="8" t="s">
        <v>3295</v>
      </c>
      <c r="B2336" t="s">
        <v>10285</v>
      </c>
    </row>
    <row r="2337" spans="1:2">
      <c r="A2337" s="8" t="s">
        <v>3296</v>
      </c>
      <c r="B2337" t="s">
        <v>10501</v>
      </c>
    </row>
    <row r="2338" spans="1:2">
      <c r="A2338" s="8" t="s">
        <v>3297</v>
      </c>
      <c r="B2338" t="s">
        <v>10291</v>
      </c>
    </row>
    <row r="2339" spans="1:2">
      <c r="A2339" s="8" t="s">
        <v>3298</v>
      </c>
      <c r="B2339" t="s">
        <v>10321</v>
      </c>
    </row>
    <row r="2340" spans="1:2">
      <c r="A2340" s="8" t="s">
        <v>488</v>
      </c>
      <c r="B2340" t="s">
        <v>10295</v>
      </c>
    </row>
    <row r="2341" spans="1:2">
      <c r="A2341" s="8" t="s">
        <v>3299</v>
      </c>
      <c r="B2341" t="s">
        <v>10371</v>
      </c>
    </row>
    <row r="2342" spans="1:2">
      <c r="A2342" s="8" t="s">
        <v>3300</v>
      </c>
      <c r="B2342" t="s">
        <v>10285</v>
      </c>
    </row>
    <row r="2343" spans="1:2">
      <c r="A2343" s="8" t="s">
        <v>3301</v>
      </c>
      <c r="B2343" t="s">
        <v>10484</v>
      </c>
    </row>
    <row r="2344" spans="1:2">
      <c r="A2344" s="8" t="s">
        <v>3302</v>
      </c>
      <c r="B2344" t="s">
        <v>10413</v>
      </c>
    </row>
    <row r="2345" spans="1:2">
      <c r="A2345" s="8" t="s">
        <v>3303</v>
      </c>
      <c r="B2345" t="s">
        <v>10311</v>
      </c>
    </row>
    <row r="2346" spans="1:2">
      <c r="A2346" s="8" t="s">
        <v>224</v>
      </c>
      <c r="B2346" t="s">
        <v>10285</v>
      </c>
    </row>
    <row r="2347" spans="1:2">
      <c r="A2347" s="8" t="s">
        <v>3304</v>
      </c>
      <c r="B2347" t="s">
        <v>10371</v>
      </c>
    </row>
    <row r="2348" spans="1:2">
      <c r="A2348" s="8" t="s">
        <v>243</v>
      </c>
      <c r="B2348" t="s">
        <v>10280</v>
      </c>
    </row>
    <row r="2349" spans="1:2">
      <c r="A2349" s="8" t="s">
        <v>3305</v>
      </c>
      <c r="B2349" t="s">
        <v>10308</v>
      </c>
    </row>
    <row r="2350" spans="1:2">
      <c r="A2350" s="8" t="s">
        <v>382</v>
      </c>
      <c r="B2350" t="s">
        <v>10374</v>
      </c>
    </row>
    <row r="2351" spans="1:2">
      <c r="A2351" s="8" t="s">
        <v>3306</v>
      </c>
      <c r="B2351" t="s">
        <v>10294</v>
      </c>
    </row>
    <row r="2352" spans="1:2">
      <c r="A2352" s="8" t="s">
        <v>3307</v>
      </c>
      <c r="B2352" t="s">
        <v>10467</v>
      </c>
    </row>
    <row r="2353" spans="1:2">
      <c r="A2353" s="8" t="s">
        <v>3308</v>
      </c>
      <c r="B2353" t="s">
        <v>10329</v>
      </c>
    </row>
    <row r="2354" spans="1:2">
      <c r="A2354" s="8" t="s">
        <v>3309</v>
      </c>
      <c r="B2354" t="s">
        <v>10418</v>
      </c>
    </row>
    <row r="2355" spans="1:2">
      <c r="A2355" s="8" t="s">
        <v>3310</v>
      </c>
      <c r="B2355" t="s">
        <v>10275</v>
      </c>
    </row>
    <row r="2356" spans="1:2">
      <c r="A2356" s="8" t="s">
        <v>3311</v>
      </c>
      <c r="B2356" t="s">
        <v>10285</v>
      </c>
    </row>
    <row r="2357" spans="1:2">
      <c r="A2357" s="8" t="s">
        <v>631</v>
      </c>
      <c r="B2357" t="s">
        <v>10338</v>
      </c>
    </row>
    <row r="2358" spans="1:2">
      <c r="A2358" s="8" t="s">
        <v>3312</v>
      </c>
      <c r="B2358" t="s">
        <v>10275</v>
      </c>
    </row>
    <row r="2359" spans="1:2">
      <c r="A2359" s="8" t="s">
        <v>3313</v>
      </c>
      <c r="B2359" t="s">
        <v>10290</v>
      </c>
    </row>
    <row r="2360" spans="1:2">
      <c r="A2360" s="8" t="s">
        <v>826</v>
      </c>
      <c r="B2360" t="s">
        <v>10351</v>
      </c>
    </row>
    <row r="2361" spans="1:2">
      <c r="A2361" s="8" t="s">
        <v>228</v>
      </c>
      <c r="B2361" t="s">
        <v>10310</v>
      </c>
    </row>
    <row r="2362" spans="1:2">
      <c r="A2362" s="8" t="s">
        <v>3314</v>
      </c>
      <c r="B2362" t="s">
        <v>10280</v>
      </c>
    </row>
    <row r="2363" spans="1:2">
      <c r="A2363" s="8" t="s">
        <v>3315</v>
      </c>
      <c r="B2363" t="s">
        <v>10310</v>
      </c>
    </row>
    <row r="2364" spans="1:2">
      <c r="A2364" s="8" t="s">
        <v>3316</v>
      </c>
      <c r="B2364" t="s">
        <v>10276</v>
      </c>
    </row>
    <row r="2365" spans="1:2">
      <c r="A2365" s="8" t="s">
        <v>3317</v>
      </c>
      <c r="B2365" t="s">
        <v>10375</v>
      </c>
    </row>
    <row r="2366" spans="1:2">
      <c r="A2366" s="8" t="s">
        <v>3318</v>
      </c>
      <c r="B2366" t="s">
        <v>10502</v>
      </c>
    </row>
    <row r="2367" spans="1:2">
      <c r="A2367" s="8" t="s">
        <v>3319</v>
      </c>
      <c r="B2367" t="s">
        <v>10381</v>
      </c>
    </row>
    <row r="2368" spans="1:2">
      <c r="A2368" s="8" t="s">
        <v>3320</v>
      </c>
      <c r="B2368" t="s">
        <v>10291</v>
      </c>
    </row>
    <row r="2369" spans="1:2">
      <c r="A2369" s="8" t="s">
        <v>3321</v>
      </c>
      <c r="B2369" t="s">
        <v>10275</v>
      </c>
    </row>
    <row r="2370" spans="1:2">
      <c r="A2370" s="8" t="s">
        <v>3322</v>
      </c>
      <c r="B2370" t="s">
        <v>10455</v>
      </c>
    </row>
    <row r="2371" spans="1:2">
      <c r="A2371" s="8" t="s">
        <v>3323</v>
      </c>
      <c r="B2371" t="s">
        <v>10338</v>
      </c>
    </row>
    <row r="2372" spans="1:2">
      <c r="A2372" s="8" t="s">
        <v>599</v>
      </c>
      <c r="B2372" t="s">
        <v>10503</v>
      </c>
    </row>
    <row r="2373" spans="1:2">
      <c r="A2373" s="8" t="s">
        <v>3324</v>
      </c>
      <c r="B2373" t="s">
        <v>10291</v>
      </c>
    </row>
    <row r="2374" spans="1:2">
      <c r="A2374" s="8" t="s">
        <v>3325</v>
      </c>
      <c r="B2374" t="s">
        <v>10329</v>
      </c>
    </row>
    <row r="2375" spans="1:2">
      <c r="A2375" s="8" t="s">
        <v>3326</v>
      </c>
      <c r="B2375" t="s">
        <v>10295</v>
      </c>
    </row>
    <row r="2376" spans="1:2">
      <c r="A2376" s="8" t="s">
        <v>3327</v>
      </c>
      <c r="B2376" t="s">
        <v>10285</v>
      </c>
    </row>
    <row r="2377" spans="1:2">
      <c r="A2377" s="8" t="s">
        <v>3328</v>
      </c>
      <c r="B2377" t="s">
        <v>10303</v>
      </c>
    </row>
    <row r="2378" spans="1:2">
      <c r="A2378" s="8" t="s">
        <v>568</v>
      </c>
      <c r="B2378" t="s">
        <v>10285</v>
      </c>
    </row>
    <row r="2379" spans="1:2">
      <c r="A2379" s="8" t="s">
        <v>3329</v>
      </c>
      <c r="B2379" t="s">
        <v>10295</v>
      </c>
    </row>
    <row r="2380" spans="1:2">
      <c r="A2380" s="8" t="s">
        <v>3330</v>
      </c>
      <c r="B2380" t="s">
        <v>10339</v>
      </c>
    </row>
    <row r="2381" spans="1:2">
      <c r="A2381" s="8" t="s">
        <v>3331</v>
      </c>
      <c r="B2381" t="s">
        <v>10285</v>
      </c>
    </row>
    <row r="2382" spans="1:2">
      <c r="A2382" s="8" t="s">
        <v>431</v>
      </c>
      <c r="B2382" t="s">
        <v>10295</v>
      </c>
    </row>
    <row r="2383" spans="1:2">
      <c r="A2383" s="8" t="s">
        <v>3332</v>
      </c>
      <c r="B2383" t="s">
        <v>10313</v>
      </c>
    </row>
    <row r="2384" spans="1:2">
      <c r="A2384" s="8" t="s">
        <v>3333</v>
      </c>
      <c r="B2384" t="s">
        <v>10425</v>
      </c>
    </row>
    <row r="2385" spans="1:2">
      <c r="A2385" s="8" t="s">
        <v>3334</v>
      </c>
      <c r="B2385" t="s">
        <v>10306</v>
      </c>
    </row>
    <row r="2386" spans="1:2">
      <c r="A2386" s="8" t="s">
        <v>3335</v>
      </c>
      <c r="B2386" t="s">
        <v>10463</v>
      </c>
    </row>
    <row r="2387" spans="1:2">
      <c r="A2387" s="8" t="s">
        <v>3336</v>
      </c>
      <c r="B2387" t="s">
        <v>942</v>
      </c>
    </row>
    <row r="2388" spans="1:2">
      <c r="A2388" s="8" t="s">
        <v>3337</v>
      </c>
      <c r="B2388" t="s">
        <v>10335</v>
      </c>
    </row>
    <row r="2389" spans="1:2">
      <c r="A2389" s="8" t="s">
        <v>772</v>
      </c>
      <c r="B2389" t="s">
        <v>10329</v>
      </c>
    </row>
    <row r="2390" spans="1:2">
      <c r="A2390" s="8" t="s">
        <v>3338</v>
      </c>
      <c r="B2390" t="s">
        <v>10504</v>
      </c>
    </row>
    <row r="2391" spans="1:2">
      <c r="A2391" s="8" t="s">
        <v>649</v>
      </c>
      <c r="B2391" t="s">
        <v>10279</v>
      </c>
    </row>
    <row r="2392" spans="1:2">
      <c r="A2392" s="8" t="s">
        <v>3339</v>
      </c>
      <c r="B2392" t="s">
        <v>942</v>
      </c>
    </row>
    <row r="2393" spans="1:2">
      <c r="A2393" s="8" t="s">
        <v>3340</v>
      </c>
      <c r="B2393" t="s">
        <v>10285</v>
      </c>
    </row>
    <row r="2394" spans="1:2">
      <c r="A2394" s="8" t="s">
        <v>3341</v>
      </c>
      <c r="B2394" t="s">
        <v>942</v>
      </c>
    </row>
    <row r="2395" spans="1:2">
      <c r="A2395" s="8" t="s">
        <v>3342</v>
      </c>
      <c r="B2395" t="s">
        <v>10335</v>
      </c>
    </row>
    <row r="2396" spans="1:2">
      <c r="A2396" s="8" t="s">
        <v>576</v>
      </c>
      <c r="B2396" t="s">
        <v>10283</v>
      </c>
    </row>
    <row r="2397" spans="1:2">
      <c r="A2397" s="8" t="s">
        <v>3343</v>
      </c>
      <c r="B2397" t="s">
        <v>10318</v>
      </c>
    </row>
    <row r="2398" spans="1:2">
      <c r="A2398" s="8" t="s">
        <v>3344</v>
      </c>
      <c r="B2398" t="s">
        <v>10299</v>
      </c>
    </row>
    <row r="2399" spans="1:2">
      <c r="A2399" s="8" t="s">
        <v>3345</v>
      </c>
      <c r="B2399" t="s">
        <v>10314</v>
      </c>
    </row>
    <row r="2400" spans="1:2">
      <c r="A2400" s="8" t="s">
        <v>3346</v>
      </c>
      <c r="B2400" t="s">
        <v>10328</v>
      </c>
    </row>
    <row r="2401" spans="1:2">
      <c r="A2401" s="8" t="s">
        <v>3347</v>
      </c>
      <c r="B2401" t="s">
        <v>10359</v>
      </c>
    </row>
    <row r="2402" spans="1:2">
      <c r="A2402" s="8" t="s">
        <v>3348</v>
      </c>
      <c r="B2402" t="s">
        <v>10497</v>
      </c>
    </row>
    <row r="2403" spans="1:2">
      <c r="A2403" s="8" t="s">
        <v>3349</v>
      </c>
      <c r="B2403" t="s">
        <v>10276</v>
      </c>
    </row>
    <row r="2404" spans="1:2">
      <c r="A2404" s="8" t="s">
        <v>3350</v>
      </c>
      <c r="B2404" t="s">
        <v>10451</v>
      </c>
    </row>
    <row r="2405" spans="1:2">
      <c r="A2405" s="8" t="s">
        <v>3351</v>
      </c>
      <c r="B2405" t="s">
        <v>10291</v>
      </c>
    </row>
    <row r="2406" spans="1:2">
      <c r="A2406" s="8" t="s">
        <v>3352</v>
      </c>
      <c r="B2406" t="s">
        <v>10285</v>
      </c>
    </row>
    <row r="2407" spans="1:2">
      <c r="A2407" s="8" t="s">
        <v>3353</v>
      </c>
      <c r="B2407" t="s">
        <v>10339</v>
      </c>
    </row>
    <row r="2408" spans="1:2">
      <c r="A2408" s="8" t="s">
        <v>3354</v>
      </c>
      <c r="B2408" t="s">
        <v>10285</v>
      </c>
    </row>
    <row r="2409" spans="1:2">
      <c r="A2409" s="8" t="s">
        <v>3355</v>
      </c>
      <c r="B2409" t="s">
        <v>10330</v>
      </c>
    </row>
    <row r="2410" spans="1:2">
      <c r="A2410" s="8" t="s">
        <v>3356</v>
      </c>
      <c r="B2410" t="s">
        <v>10314</v>
      </c>
    </row>
    <row r="2411" spans="1:2">
      <c r="A2411" s="8" t="s">
        <v>3357</v>
      </c>
      <c r="B2411" t="s">
        <v>10332</v>
      </c>
    </row>
    <row r="2412" spans="1:2">
      <c r="A2412" s="8" t="s">
        <v>3358</v>
      </c>
      <c r="B2412" t="s">
        <v>942</v>
      </c>
    </row>
    <row r="2413" spans="1:2">
      <c r="A2413" s="8" t="s">
        <v>3359</v>
      </c>
      <c r="B2413" t="s">
        <v>10275</v>
      </c>
    </row>
    <row r="2414" spans="1:2">
      <c r="A2414" s="8" t="s">
        <v>253</v>
      </c>
      <c r="B2414" t="s">
        <v>10301</v>
      </c>
    </row>
    <row r="2415" spans="1:2">
      <c r="A2415" s="8" t="s">
        <v>3360</v>
      </c>
      <c r="B2415" t="s">
        <v>10375</v>
      </c>
    </row>
    <row r="2416" spans="1:2">
      <c r="A2416" s="8" t="s">
        <v>3361</v>
      </c>
      <c r="B2416" t="s">
        <v>10285</v>
      </c>
    </row>
    <row r="2417" spans="1:2">
      <c r="A2417" s="8" t="s">
        <v>3362</v>
      </c>
      <c r="B2417" t="s">
        <v>10285</v>
      </c>
    </row>
    <row r="2418" spans="1:2">
      <c r="A2418" s="8" t="s">
        <v>703</v>
      </c>
      <c r="B2418" t="s">
        <v>10439</v>
      </c>
    </row>
    <row r="2419" spans="1:2">
      <c r="A2419" s="8" t="s">
        <v>3363</v>
      </c>
      <c r="B2419" t="s">
        <v>10380</v>
      </c>
    </row>
    <row r="2420" spans="1:2">
      <c r="A2420" s="8" t="s">
        <v>3364</v>
      </c>
      <c r="B2420" t="s">
        <v>10291</v>
      </c>
    </row>
    <row r="2421" spans="1:2">
      <c r="A2421" s="8" t="s">
        <v>3365</v>
      </c>
      <c r="B2421" t="s">
        <v>10275</v>
      </c>
    </row>
    <row r="2422" spans="1:2">
      <c r="A2422" s="8" t="s">
        <v>586</v>
      </c>
      <c r="B2422" t="s">
        <v>10352</v>
      </c>
    </row>
    <row r="2423" spans="1:2">
      <c r="A2423" s="8" t="s">
        <v>3366</v>
      </c>
      <c r="B2423" t="s">
        <v>10285</v>
      </c>
    </row>
    <row r="2424" spans="1:2">
      <c r="A2424" s="8" t="s">
        <v>3367</v>
      </c>
      <c r="B2424" t="s">
        <v>942</v>
      </c>
    </row>
    <row r="2425" spans="1:2">
      <c r="A2425" s="8" t="s">
        <v>3368</v>
      </c>
      <c r="B2425" t="s">
        <v>10302</v>
      </c>
    </row>
    <row r="2426" spans="1:2">
      <c r="A2426" s="8" t="s">
        <v>3369</v>
      </c>
      <c r="B2426" t="s">
        <v>10434</v>
      </c>
    </row>
    <row r="2427" spans="1:2">
      <c r="A2427" s="8" t="s">
        <v>3370</v>
      </c>
      <c r="B2427" t="s">
        <v>10285</v>
      </c>
    </row>
    <row r="2428" spans="1:2">
      <c r="A2428" s="8" t="s">
        <v>3371</v>
      </c>
      <c r="B2428" t="s">
        <v>10313</v>
      </c>
    </row>
    <row r="2429" spans="1:2">
      <c r="A2429" s="8" t="s">
        <v>449</v>
      </c>
      <c r="B2429" t="s">
        <v>10294</v>
      </c>
    </row>
    <row r="2430" spans="1:2">
      <c r="A2430" s="8" t="s">
        <v>3372</v>
      </c>
      <c r="B2430" t="s">
        <v>10505</v>
      </c>
    </row>
    <row r="2431" spans="1:2">
      <c r="A2431" s="8" t="s">
        <v>3373</v>
      </c>
      <c r="B2431" t="s">
        <v>10328</v>
      </c>
    </row>
    <row r="2432" spans="1:2">
      <c r="A2432" s="8" t="s">
        <v>3374</v>
      </c>
      <c r="B2432" t="s">
        <v>10285</v>
      </c>
    </row>
    <row r="2433" spans="1:2">
      <c r="A2433" s="8" t="s">
        <v>345</v>
      </c>
      <c r="B2433" t="s">
        <v>10318</v>
      </c>
    </row>
    <row r="2434" spans="1:2">
      <c r="A2434" s="8" t="s">
        <v>3375</v>
      </c>
      <c r="B2434" t="s">
        <v>10421</v>
      </c>
    </row>
    <row r="2435" spans="1:2">
      <c r="A2435" s="8" t="s">
        <v>3376</v>
      </c>
      <c r="B2435" t="s">
        <v>942</v>
      </c>
    </row>
    <row r="2436" spans="1:2">
      <c r="A2436" s="8" t="s">
        <v>3377</v>
      </c>
      <c r="B2436" t="s">
        <v>10354</v>
      </c>
    </row>
    <row r="2437" spans="1:2">
      <c r="A2437" s="8" t="s">
        <v>3378</v>
      </c>
      <c r="B2437" t="s">
        <v>10380</v>
      </c>
    </row>
    <row r="2438" spans="1:2">
      <c r="A2438" s="8" t="s">
        <v>314</v>
      </c>
      <c r="B2438" t="s">
        <v>10418</v>
      </c>
    </row>
    <row r="2439" spans="1:2">
      <c r="A2439" s="8" t="s">
        <v>3379</v>
      </c>
      <c r="B2439" t="s">
        <v>10435</v>
      </c>
    </row>
    <row r="2440" spans="1:2">
      <c r="A2440" s="8" t="s">
        <v>3380</v>
      </c>
      <c r="B2440" t="s">
        <v>10329</v>
      </c>
    </row>
    <row r="2441" spans="1:2">
      <c r="A2441" s="8" t="s">
        <v>3381</v>
      </c>
      <c r="B2441" t="s">
        <v>10506</v>
      </c>
    </row>
    <row r="2442" spans="1:2">
      <c r="A2442" s="8" t="s">
        <v>3382</v>
      </c>
      <c r="B2442" t="s">
        <v>10285</v>
      </c>
    </row>
    <row r="2443" spans="1:2">
      <c r="A2443" s="8" t="s">
        <v>3383</v>
      </c>
      <c r="B2443" t="s">
        <v>10295</v>
      </c>
    </row>
    <row r="2444" spans="1:2">
      <c r="A2444" s="8" t="s">
        <v>3384</v>
      </c>
      <c r="B2444" t="s">
        <v>10324</v>
      </c>
    </row>
    <row r="2445" spans="1:2">
      <c r="A2445" s="8" t="s">
        <v>235</v>
      </c>
      <c r="B2445" t="s">
        <v>10280</v>
      </c>
    </row>
    <row r="2446" spans="1:2">
      <c r="A2446" s="8" t="s">
        <v>3385</v>
      </c>
      <c r="B2446" t="s">
        <v>10305</v>
      </c>
    </row>
    <row r="2447" spans="1:2">
      <c r="A2447" s="8" t="s">
        <v>3386</v>
      </c>
      <c r="B2447" t="s">
        <v>10405</v>
      </c>
    </row>
    <row r="2448" spans="1:2">
      <c r="A2448" s="8" t="s">
        <v>3387</v>
      </c>
      <c r="B2448" t="s">
        <v>10281</v>
      </c>
    </row>
    <row r="2449" spans="1:2">
      <c r="A2449" s="8" t="s">
        <v>3388</v>
      </c>
      <c r="B2449" t="s">
        <v>10289</v>
      </c>
    </row>
    <row r="2450" spans="1:2">
      <c r="A2450" s="8" t="s">
        <v>3389</v>
      </c>
      <c r="B2450" t="s">
        <v>10285</v>
      </c>
    </row>
    <row r="2451" spans="1:2">
      <c r="A2451" s="8" t="s">
        <v>3390</v>
      </c>
      <c r="B2451" t="s">
        <v>10443</v>
      </c>
    </row>
    <row r="2452" spans="1:2">
      <c r="A2452" s="8" t="s">
        <v>3391</v>
      </c>
      <c r="B2452" t="s">
        <v>10285</v>
      </c>
    </row>
    <row r="2453" spans="1:2">
      <c r="A2453" s="8" t="s">
        <v>3392</v>
      </c>
      <c r="B2453" t="s">
        <v>10275</v>
      </c>
    </row>
    <row r="2454" spans="1:2">
      <c r="A2454" s="8" t="s">
        <v>3393</v>
      </c>
      <c r="B2454" t="s">
        <v>10371</v>
      </c>
    </row>
    <row r="2455" spans="1:2">
      <c r="A2455" s="8" t="s">
        <v>3394</v>
      </c>
      <c r="B2455" t="s">
        <v>942</v>
      </c>
    </row>
    <row r="2456" spans="1:2">
      <c r="A2456" s="8" t="s">
        <v>3395</v>
      </c>
      <c r="B2456" t="s">
        <v>942</v>
      </c>
    </row>
    <row r="2457" spans="1:2">
      <c r="A2457" s="8" t="s">
        <v>735</v>
      </c>
      <c r="B2457" t="s">
        <v>10374</v>
      </c>
    </row>
    <row r="2458" spans="1:2">
      <c r="A2458" s="8" t="s">
        <v>3396</v>
      </c>
      <c r="B2458" t="s">
        <v>10416</v>
      </c>
    </row>
    <row r="2459" spans="1:2">
      <c r="A2459" s="8" t="s">
        <v>3397</v>
      </c>
      <c r="B2459" t="s">
        <v>10362</v>
      </c>
    </row>
    <row r="2460" spans="1:2">
      <c r="A2460" s="8" t="s">
        <v>3398</v>
      </c>
      <c r="B2460" t="s">
        <v>10335</v>
      </c>
    </row>
    <row r="2461" spans="1:2">
      <c r="A2461" s="8" t="s">
        <v>3399</v>
      </c>
      <c r="B2461" t="s">
        <v>10285</v>
      </c>
    </row>
    <row r="2462" spans="1:2">
      <c r="A2462" s="8" t="s">
        <v>3400</v>
      </c>
      <c r="B2462" t="s">
        <v>10299</v>
      </c>
    </row>
    <row r="2463" spans="1:2">
      <c r="A2463" s="8" t="s">
        <v>3401</v>
      </c>
      <c r="B2463" t="s">
        <v>10285</v>
      </c>
    </row>
    <row r="2464" spans="1:2">
      <c r="A2464" s="8" t="s">
        <v>3402</v>
      </c>
      <c r="B2464" t="s">
        <v>10291</v>
      </c>
    </row>
    <row r="2465" spans="1:2">
      <c r="A2465" s="8" t="s">
        <v>3403</v>
      </c>
      <c r="B2465" t="s">
        <v>10276</v>
      </c>
    </row>
    <row r="2466" spans="1:2">
      <c r="A2466" s="8" t="s">
        <v>3404</v>
      </c>
      <c r="B2466" t="s">
        <v>10297</v>
      </c>
    </row>
    <row r="2467" spans="1:2">
      <c r="A2467" s="8" t="s">
        <v>3405</v>
      </c>
      <c r="B2467" t="s">
        <v>10329</v>
      </c>
    </row>
    <row r="2468" spans="1:2">
      <c r="A2468" s="8" t="s">
        <v>3406</v>
      </c>
      <c r="B2468" t="s">
        <v>10494</v>
      </c>
    </row>
    <row r="2469" spans="1:2">
      <c r="A2469" s="8" t="s">
        <v>365</v>
      </c>
      <c r="B2469" t="s">
        <v>10294</v>
      </c>
    </row>
    <row r="2470" spans="1:2">
      <c r="A2470" s="8" t="s">
        <v>3407</v>
      </c>
      <c r="B2470" t="s">
        <v>10329</v>
      </c>
    </row>
    <row r="2471" spans="1:2">
      <c r="A2471" s="8" t="s">
        <v>3408</v>
      </c>
      <c r="B2471" t="s">
        <v>10505</v>
      </c>
    </row>
    <row r="2472" spans="1:2">
      <c r="A2472" s="8" t="s">
        <v>3409</v>
      </c>
      <c r="B2472" t="s">
        <v>10340</v>
      </c>
    </row>
    <row r="2473" spans="1:2">
      <c r="A2473" s="8" t="s">
        <v>3410</v>
      </c>
      <c r="B2473" t="s">
        <v>10371</v>
      </c>
    </row>
    <row r="2474" spans="1:2">
      <c r="A2474" s="8" t="s">
        <v>3411</v>
      </c>
      <c r="B2474" t="s">
        <v>10406</v>
      </c>
    </row>
    <row r="2475" spans="1:2">
      <c r="A2475" s="8" t="s">
        <v>3412</v>
      </c>
      <c r="B2475" t="s">
        <v>10285</v>
      </c>
    </row>
    <row r="2476" spans="1:2">
      <c r="A2476" s="8" t="s">
        <v>3413</v>
      </c>
      <c r="B2476" t="s">
        <v>10285</v>
      </c>
    </row>
    <row r="2477" spans="1:2">
      <c r="A2477" s="8" t="s">
        <v>680</v>
      </c>
      <c r="B2477" t="s">
        <v>10335</v>
      </c>
    </row>
    <row r="2478" spans="1:2">
      <c r="A2478" s="8" t="s">
        <v>3414</v>
      </c>
      <c r="B2478" t="s">
        <v>10345</v>
      </c>
    </row>
    <row r="2479" spans="1:2">
      <c r="A2479" s="8" t="s">
        <v>835</v>
      </c>
      <c r="B2479" t="s">
        <v>10413</v>
      </c>
    </row>
    <row r="2480" spans="1:2">
      <c r="A2480" s="8" t="s">
        <v>3415</v>
      </c>
      <c r="B2480" t="s">
        <v>942</v>
      </c>
    </row>
    <row r="2481" spans="1:2">
      <c r="A2481" s="8" t="s">
        <v>3416</v>
      </c>
      <c r="B2481" t="s">
        <v>942</v>
      </c>
    </row>
    <row r="2482" spans="1:2">
      <c r="A2482" s="8" t="s">
        <v>3417</v>
      </c>
      <c r="B2482" t="s">
        <v>10281</v>
      </c>
    </row>
    <row r="2483" spans="1:2">
      <c r="A2483" s="8" t="s">
        <v>824</v>
      </c>
      <c r="B2483" t="s">
        <v>10336</v>
      </c>
    </row>
    <row r="2484" spans="1:2">
      <c r="A2484" s="8" t="s">
        <v>3418</v>
      </c>
      <c r="B2484" t="s">
        <v>10327</v>
      </c>
    </row>
    <row r="2485" spans="1:2">
      <c r="A2485" s="8" t="s">
        <v>286</v>
      </c>
      <c r="B2485" t="s">
        <v>10326</v>
      </c>
    </row>
    <row r="2486" spans="1:2">
      <c r="A2486" s="8" t="s">
        <v>3419</v>
      </c>
      <c r="B2486" t="s">
        <v>10302</v>
      </c>
    </row>
    <row r="2487" spans="1:2">
      <c r="A2487" s="8" t="s">
        <v>3420</v>
      </c>
      <c r="B2487" t="s">
        <v>10338</v>
      </c>
    </row>
    <row r="2488" spans="1:2">
      <c r="A2488" s="8" t="s">
        <v>3421</v>
      </c>
      <c r="B2488" t="s">
        <v>10371</v>
      </c>
    </row>
    <row r="2489" spans="1:2">
      <c r="A2489" s="8" t="s">
        <v>3422</v>
      </c>
      <c r="B2489" t="s">
        <v>10276</v>
      </c>
    </row>
    <row r="2490" spans="1:2">
      <c r="A2490" s="8" t="s">
        <v>3423</v>
      </c>
      <c r="B2490" t="s">
        <v>10285</v>
      </c>
    </row>
    <row r="2491" spans="1:2">
      <c r="A2491" s="8" t="s">
        <v>3424</v>
      </c>
      <c r="B2491" t="s">
        <v>10301</v>
      </c>
    </row>
    <row r="2492" spans="1:2">
      <c r="A2492" s="8" t="s">
        <v>3425</v>
      </c>
      <c r="B2492" t="s">
        <v>10335</v>
      </c>
    </row>
    <row r="2493" spans="1:2">
      <c r="A2493" s="8" t="s">
        <v>3426</v>
      </c>
      <c r="B2493" t="s">
        <v>10296</v>
      </c>
    </row>
    <row r="2494" spans="1:2">
      <c r="A2494" s="8" t="s">
        <v>3427</v>
      </c>
      <c r="B2494" t="s">
        <v>10486</v>
      </c>
    </row>
    <row r="2495" spans="1:2">
      <c r="A2495" s="8" t="s">
        <v>3428</v>
      </c>
      <c r="B2495" t="s">
        <v>10276</v>
      </c>
    </row>
    <row r="2496" spans="1:2">
      <c r="A2496" s="8" t="s">
        <v>3429</v>
      </c>
      <c r="B2496" t="s">
        <v>10505</v>
      </c>
    </row>
    <row r="2497" spans="1:2">
      <c r="A2497" s="8" t="s">
        <v>3430</v>
      </c>
      <c r="B2497" t="s">
        <v>10455</v>
      </c>
    </row>
    <row r="2498" spans="1:2">
      <c r="A2498" s="8" t="s">
        <v>3431</v>
      </c>
      <c r="B2498" t="s">
        <v>10329</v>
      </c>
    </row>
    <row r="2499" spans="1:2">
      <c r="A2499" s="8" t="s">
        <v>3432</v>
      </c>
      <c r="B2499" t="s">
        <v>10301</v>
      </c>
    </row>
    <row r="2500" spans="1:2">
      <c r="A2500" s="8" t="s">
        <v>3433</v>
      </c>
      <c r="B2500" t="s">
        <v>10338</v>
      </c>
    </row>
    <row r="2501" spans="1:2">
      <c r="A2501" s="8" t="s">
        <v>762</v>
      </c>
      <c r="B2501" t="s">
        <v>10275</v>
      </c>
    </row>
    <row r="2502" spans="1:2">
      <c r="A2502" s="8" t="s">
        <v>3434</v>
      </c>
      <c r="B2502" t="s">
        <v>10310</v>
      </c>
    </row>
    <row r="2503" spans="1:2">
      <c r="A2503" s="8" t="s">
        <v>3435</v>
      </c>
      <c r="B2503" t="s">
        <v>10413</v>
      </c>
    </row>
    <row r="2504" spans="1:2">
      <c r="A2504" s="8" t="s">
        <v>3436</v>
      </c>
      <c r="B2504" t="s">
        <v>10335</v>
      </c>
    </row>
    <row r="2505" spans="1:2">
      <c r="A2505" s="8" t="s">
        <v>3437</v>
      </c>
      <c r="B2505" t="s">
        <v>10364</v>
      </c>
    </row>
    <row r="2506" spans="1:2">
      <c r="A2506" s="8" t="s">
        <v>3438</v>
      </c>
      <c r="B2506" t="s">
        <v>10297</v>
      </c>
    </row>
    <row r="2507" spans="1:2">
      <c r="A2507" s="8" t="s">
        <v>3439</v>
      </c>
      <c r="B2507" t="s">
        <v>10285</v>
      </c>
    </row>
    <row r="2508" spans="1:2">
      <c r="A2508" s="8" t="s">
        <v>885</v>
      </c>
      <c r="B2508" t="s">
        <v>10377</v>
      </c>
    </row>
    <row r="2509" spans="1:2">
      <c r="A2509" s="8" t="s">
        <v>3440</v>
      </c>
      <c r="B2509" t="s">
        <v>10285</v>
      </c>
    </row>
    <row r="2510" spans="1:2">
      <c r="A2510" s="8" t="s">
        <v>3441</v>
      </c>
      <c r="B2510" t="s">
        <v>942</v>
      </c>
    </row>
    <row r="2511" spans="1:2">
      <c r="A2511" s="8" t="s">
        <v>3442</v>
      </c>
      <c r="B2511" t="s">
        <v>10285</v>
      </c>
    </row>
    <row r="2512" spans="1:2">
      <c r="A2512" s="8" t="s">
        <v>203</v>
      </c>
      <c r="B2512" t="s">
        <v>10329</v>
      </c>
    </row>
    <row r="2513" spans="1:2">
      <c r="A2513" s="8" t="s">
        <v>3443</v>
      </c>
      <c r="B2513" t="s">
        <v>10339</v>
      </c>
    </row>
    <row r="2514" spans="1:2">
      <c r="A2514" s="8" t="s">
        <v>424</v>
      </c>
      <c r="B2514" t="s">
        <v>10377</v>
      </c>
    </row>
    <row r="2515" spans="1:2">
      <c r="A2515" s="8" t="s">
        <v>3444</v>
      </c>
      <c r="B2515" t="s">
        <v>10291</v>
      </c>
    </row>
    <row r="2516" spans="1:2">
      <c r="A2516" s="8" t="s">
        <v>3445</v>
      </c>
      <c r="B2516" t="s">
        <v>10291</v>
      </c>
    </row>
    <row r="2517" spans="1:2">
      <c r="A2517" s="8" t="s">
        <v>931</v>
      </c>
      <c r="B2517" t="s">
        <v>10413</v>
      </c>
    </row>
    <row r="2518" spans="1:2">
      <c r="A2518" s="8" t="s">
        <v>3446</v>
      </c>
      <c r="B2518" t="s">
        <v>10340</v>
      </c>
    </row>
    <row r="2519" spans="1:2">
      <c r="A2519" s="8" t="s">
        <v>3447</v>
      </c>
      <c r="B2519" t="s">
        <v>10285</v>
      </c>
    </row>
    <row r="2520" spans="1:2">
      <c r="A2520" s="8" t="s">
        <v>3448</v>
      </c>
      <c r="B2520" t="s">
        <v>10302</v>
      </c>
    </row>
    <row r="2521" spans="1:2">
      <c r="A2521" s="8" t="s">
        <v>3449</v>
      </c>
      <c r="B2521" t="s">
        <v>10285</v>
      </c>
    </row>
    <row r="2522" spans="1:2">
      <c r="A2522" s="8" t="s">
        <v>3450</v>
      </c>
      <c r="B2522" t="s">
        <v>10314</v>
      </c>
    </row>
    <row r="2523" spans="1:2">
      <c r="A2523" s="8" t="s">
        <v>674</v>
      </c>
      <c r="B2523" t="s">
        <v>10405</v>
      </c>
    </row>
    <row r="2524" spans="1:2">
      <c r="A2524" s="8" t="s">
        <v>3451</v>
      </c>
      <c r="B2524" t="s">
        <v>10282</v>
      </c>
    </row>
    <row r="2525" spans="1:2">
      <c r="A2525" s="8" t="s">
        <v>3452</v>
      </c>
      <c r="B2525" t="s">
        <v>10293</v>
      </c>
    </row>
    <row r="2526" spans="1:2">
      <c r="A2526" s="8" t="s">
        <v>3453</v>
      </c>
      <c r="B2526" t="s">
        <v>10335</v>
      </c>
    </row>
    <row r="2527" spans="1:2">
      <c r="A2527" s="8" t="s">
        <v>3454</v>
      </c>
      <c r="B2527" t="s">
        <v>942</v>
      </c>
    </row>
    <row r="2528" spans="1:2">
      <c r="A2528" s="8" t="s">
        <v>3455</v>
      </c>
      <c r="B2528" t="s">
        <v>10402</v>
      </c>
    </row>
    <row r="2529" spans="1:2">
      <c r="A2529" s="8" t="s">
        <v>3456</v>
      </c>
      <c r="B2529" t="s">
        <v>10282</v>
      </c>
    </row>
    <row r="2530" spans="1:2">
      <c r="A2530" s="8" t="s">
        <v>3457</v>
      </c>
      <c r="B2530" t="s">
        <v>10507</v>
      </c>
    </row>
    <row r="2531" spans="1:2">
      <c r="A2531" s="8" t="s">
        <v>3458</v>
      </c>
      <c r="B2531" t="s">
        <v>10335</v>
      </c>
    </row>
    <row r="2532" spans="1:2">
      <c r="A2532" s="8" t="s">
        <v>3459</v>
      </c>
      <c r="B2532" t="s">
        <v>10421</v>
      </c>
    </row>
    <row r="2533" spans="1:2">
      <c r="A2533" s="8" t="s">
        <v>3460</v>
      </c>
      <c r="B2533" t="s">
        <v>10313</v>
      </c>
    </row>
    <row r="2534" spans="1:2">
      <c r="A2534" s="8" t="s">
        <v>552</v>
      </c>
      <c r="B2534" t="s">
        <v>10314</v>
      </c>
    </row>
    <row r="2535" spans="1:2">
      <c r="A2535" s="8" t="s">
        <v>110</v>
      </c>
      <c r="B2535" t="s">
        <v>10329</v>
      </c>
    </row>
    <row r="2536" spans="1:2">
      <c r="A2536" s="8" t="s">
        <v>3461</v>
      </c>
      <c r="B2536" t="s">
        <v>10308</v>
      </c>
    </row>
    <row r="2537" spans="1:2">
      <c r="A2537" s="8" t="s">
        <v>164</v>
      </c>
      <c r="B2537" t="s">
        <v>10280</v>
      </c>
    </row>
    <row r="2538" spans="1:2">
      <c r="A2538" s="8" t="s">
        <v>3462</v>
      </c>
      <c r="B2538" t="s">
        <v>10275</v>
      </c>
    </row>
    <row r="2539" spans="1:2">
      <c r="A2539" s="8" t="s">
        <v>3463</v>
      </c>
      <c r="B2539" t="s">
        <v>10318</v>
      </c>
    </row>
    <row r="2540" spans="1:2">
      <c r="A2540" s="8" t="s">
        <v>3464</v>
      </c>
      <c r="B2540" t="s">
        <v>10285</v>
      </c>
    </row>
    <row r="2541" spans="1:2">
      <c r="A2541" s="8" t="s">
        <v>3465</v>
      </c>
      <c r="B2541" t="s">
        <v>10285</v>
      </c>
    </row>
    <row r="2542" spans="1:2">
      <c r="A2542" s="8" t="s">
        <v>3466</v>
      </c>
      <c r="B2542" t="s">
        <v>10301</v>
      </c>
    </row>
    <row r="2543" spans="1:2">
      <c r="A2543" s="8" t="s">
        <v>3467</v>
      </c>
      <c r="B2543" t="s">
        <v>10274</v>
      </c>
    </row>
    <row r="2544" spans="1:2">
      <c r="A2544" s="8" t="s">
        <v>3468</v>
      </c>
      <c r="B2544" t="s">
        <v>10455</v>
      </c>
    </row>
    <row r="2545" spans="1:2">
      <c r="A2545" s="8" t="s">
        <v>865</v>
      </c>
      <c r="B2545" t="s">
        <v>10329</v>
      </c>
    </row>
    <row r="2546" spans="1:2">
      <c r="A2546" s="8" t="s">
        <v>3469</v>
      </c>
      <c r="B2546" t="s">
        <v>10318</v>
      </c>
    </row>
    <row r="2547" spans="1:2">
      <c r="A2547" s="8" t="s">
        <v>3470</v>
      </c>
      <c r="B2547" t="s">
        <v>10354</v>
      </c>
    </row>
    <row r="2548" spans="1:2">
      <c r="A2548" s="8" t="s">
        <v>3471</v>
      </c>
      <c r="B2548" t="s">
        <v>10275</v>
      </c>
    </row>
    <row r="2549" spans="1:2">
      <c r="A2549" s="8" t="s">
        <v>929</v>
      </c>
      <c r="B2549" t="s">
        <v>10338</v>
      </c>
    </row>
    <row r="2550" spans="1:2">
      <c r="A2550" s="8" t="s">
        <v>3472</v>
      </c>
      <c r="B2550" t="s">
        <v>10308</v>
      </c>
    </row>
    <row r="2551" spans="1:2">
      <c r="A2551" s="8" t="s">
        <v>3473</v>
      </c>
      <c r="B2551" t="s">
        <v>942</v>
      </c>
    </row>
    <row r="2552" spans="1:2">
      <c r="A2552" s="8" t="s">
        <v>3474</v>
      </c>
      <c r="B2552" t="s">
        <v>10310</v>
      </c>
    </row>
    <row r="2553" spans="1:2">
      <c r="A2553" s="8" t="s">
        <v>3475</v>
      </c>
      <c r="B2553" t="s">
        <v>10285</v>
      </c>
    </row>
    <row r="2554" spans="1:2">
      <c r="A2554" s="8" t="s">
        <v>906</v>
      </c>
      <c r="B2554" t="s">
        <v>10418</v>
      </c>
    </row>
    <row r="2555" spans="1:2">
      <c r="A2555" s="8" t="s">
        <v>822</v>
      </c>
      <c r="B2555" t="s">
        <v>10290</v>
      </c>
    </row>
    <row r="2556" spans="1:2">
      <c r="A2556" s="8" t="s">
        <v>3476</v>
      </c>
      <c r="B2556" t="s">
        <v>10285</v>
      </c>
    </row>
    <row r="2557" spans="1:2">
      <c r="A2557" s="8" t="s">
        <v>913</v>
      </c>
      <c r="B2557" t="s">
        <v>10363</v>
      </c>
    </row>
    <row r="2558" spans="1:2">
      <c r="A2558" s="8" t="s">
        <v>728</v>
      </c>
      <c r="B2558" t="s">
        <v>10329</v>
      </c>
    </row>
    <row r="2559" spans="1:2">
      <c r="A2559" s="8" t="s">
        <v>3477</v>
      </c>
      <c r="B2559" t="s">
        <v>10291</v>
      </c>
    </row>
    <row r="2560" spans="1:2">
      <c r="A2560" s="8" t="s">
        <v>3478</v>
      </c>
      <c r="B2560" t="s">
        <v>10281</v>
      </c>
    </row>
    <row r="2561" spans="1:2">
      <c r="A2561" s="8" t="s">
        <v>3479</v>
      </c>
      <c r="B2561" t="s">
        <v>10314</v>
      </c>
    </row>
    <row r="2562" spans="1:2">
      <c r="A2562" s="8" t="s">
        <v>3480</v>
      </c>
      <c r="B2562" t="s">
        <v>10285</v>
      </c>
    </row>
    <row r="2563" spans="1:2">
      <c r="A2563" s="8" t="s">
        <v>3481</v>
      </c>
      <c r="B2563" t="s">
        <v>10329</v>
      </c>
    </row>
    <row r="2564" spans="1:2">
      <c r="A2564" s="8" t="s">
        <v>3482</v>
      </c>
      <c r="B2564" t="s">
        <v>10476</v>
      </c>
    </row>
    <row r="2565" spans="1:2">
      <c r="A2565" s="8" t="s">
        <v>3483</v>
      </c>
      <c r="B2565" t="s">
        <v>10321</v>
      </c>
    </row>
    <row r="2566" spans="1:2">
      <c r="A2566" s="8" t="s">
        <v>3484</v>
      </c>
      <c r="B2566" t="s">
        <v>10296</v>
      </c>
    </row>
    <row r="2567" spans="1:2">
      <c r="A2567" s="8" t="s">
        <v>232</v>
      </c>
      <c r="B2567" t="s">
        <v>10310</v>
      </c>
    </row>
    <row r="2568" spans="1:2">
      <c r="A2568" s="8" t="s">
        <v>3485</v>
      </c>
      <c r="B2568" t="s">
        <v>10275</v>
      </c>
    </row>
    <row r="2569" spans="1:2">
      <c r="A2569" s="8" t="s">
        <v>3486</v>
      </c>
      <c r="B2569" t="s">
        <v>10338</v>
      </c>
    </row>
    <row r="2570" spans="1:2">
      <c r="A2570" s="8" t="s">
        <v>3487</v>
      </c>
      <c r="B2570" t="s">
        <v>10317</v>
      </c>
    </row>
    <row r="2571" spans="1:2">
      <c r="A2571" s="8" t="s">
        <v>3488</v>
      </c>
      <c r="B2571" t="s">
        <v>10371</v>
      </c>
    </row>
    <row r="2572" spans="1:2">
      <c r="A2572" s="8" t="s">
        <v>3489</v>
      </c>
      <c r="B2572" t="s">
        <v>10285</v>
      </c>
    </row>
    <row r="2573" spans="1:2">
      <c r="A2573" s="8" t="s">
        <v>858</v>
      </c>
      <c r="B2573" t="s">
        <v>10418</v>
      </c>
    </row>
    <row r="2574" spans="1:2">
      <c r="A2574" s="8" t="s">
        <v>3490</v>
      </c>
      <c r="B2574" t="s">
        <v>10311</v>
      </c>
    </row>
    <row r="2575" spans="1:2">
      <c r="A2575" s="8" t="s">
        <v>786</v>
      </c>
      <c r="B2575" t="s">
        <v>10275</v>
      </c>
    </row>
    <row r="2576" spans="1:2">
      <c r="A2576" s="8" t="s">
        <v>3491</v>
      </c>
      <c r="B2576" t="s">
        <v>10295</v>
      </c>
    </row>
    <row r="2577" spans="1:2">
      <c r="A2577" s="8" t="s">
        <v>3492</v>
      </c>
      <c r="B2577" t="s">
        <v>10284</v>
      </c>
    </row>
    <row r="2578" spans="1:2">
      <c r="A2578" s="8" t="s">
        <v>3493</v>
      </c>
      <c r="B2578" t="s">
        <v>942</v>
      </c>
    </row>
    <row r="2579" spans="1:2">
      <c r="A2579" s="8" t="s">
        <v>628</v>
      </c>
      <c r="B2579" t="s">
        <v>10314</v>
      </c>
    </row>
    <row r="2580" spans="1:2">
      <c r="A2580" s="8" t="s">
        <v>3494</v>
      </c>
      <c r="B2580" t="s">
        <v>10313</v>
      </c>
    </row>
    <row r="2581" spans="1:2">
      <c r="A2581" s="8" t="s">
        <v>3495</v>
      </c>
      <c r="B2581" t="s">
        <v>942</v>
      </c>
    </row>
    <row r="2582" spans="1:2">
      <c r="A2582" s="8" t="s">
        <v>3496</v>
      </c>
      <c r="B2582" t="s">
        <v>10291</v>
      </c>
    </row>
    <row r="2583" spans="1:2">
      <c r="A2583" s="8" t="s">
        <v>3497</v>
      </c>
      <c r="B2583" t="s">
        <v>10395</v>
      </c>
    </row>
    <row r="2584" spans="1:2">
      <c r="A2584" s="8" t="s">
        <v>3498</v>
      </c>
      <c r="B2584" t="s">
        <v>942</v>
      </c>
    </row>
    <row r="2585" spans="1:2">
      <c r="A2585" s="8" t="s">
        <v>3499</v>
      </c>
      <c r="B2585" t="s">
        <v>10294</v>
      </c>
    </row>
    <row r="2586" spans="1:2">
      <c r="A2586" s="8" t="s">
        <v>3500</v>
      </c>
      <c r="B2586" t="s">
        <v>942</v>
      </c>
    </row>
    <row r="2587" spans="1:2">
      <c r="A2587" s="8" t="s">
        <v>3501</v>
      </c>
      <c r="B2587" t="s">
        <v>10466</v>
      </c>
    </row>
    <row r="2588" spans="1:2">
      <c r="A2588" s="8" t="s">
        <v>634</v>
      </c>
      <c r="B2588" t="s">
        <v>10285</v>
      </c>
    </row>
    <row r="2589" spans="1:2">
      <c r="A2589" s="8" t="s">
        <v>3502</v>
      </c>
      <c r="B2589" t="s">
        <v>10275</v>
      </c>
    </row>
    <row r="2590" spans="1:2">
      <c r="A2590" s="8" t="s">
        <v>3503</v>
      </c>
      <c r="B2590" t="s">
        <v>10439</v>
      </c>
    </row>
    <row r="2591" spans="1:2">
      <c r="A2591" s="8" t="s">
        <v>3504</v>
      </c>
      <c r="B2591" t="s">
        <v>10422</v>
      </c>
    </row>
    <row r="2592" spans="1:2">
      <c r="A2592" s="8" t="s">
        <v>3505</v>
      </c>
      <c r="B2592" t="s">
        <v>10338</v>
      </c>
    </row>
    <row r="2593" spans="1:2">
      <c r="A2593" s="8" t="s">
        <v>3506</v>
      </c>
      <c r="B2593" t="s">
        <v>10290</v>
      </c>
    </row>
    <row r="2594" spans="1:2">
      <c r="A2594" s="8" t="s">
        <v>3507</v>
      </c>
      <c r="B2594" t="s">
        <v>10429</v>
      </c>
    </row>
    <row r="2595" spans="1:2">
      <c r="A2595" s="8" t="s">
        <v>3508</v>
      </c>
      <c r="B2595" t="s">
        <v>10395</v>
      </c>
    </row>
    <row r="2596" spans="1:2">
      <c r="A2596" s="8" t="s">
        <v>758</v>
      </c>
      <c r="B2596" t="s">
        <v>10342</v>
      </c>
    </row>
    <row r="2597" spans="1:2">
      <c r="A2597" s="8" t="s">
        <v>3509</v>
      </c>
      <c r="B2597" t="s">
        <v>942</v>
      </c>
    </row>
    <row r="2598" spans="1:2">
      <c r="A2598" s="8" t="s">
        <v>3510</v>
      </c>
      <c r="B2598" t="s">
        <v>10344</v>
      </c>
    </row>
    <row r="2599" spans="1:2">
      <c r="A2599" s="8" t="s">
        <v>852</v>
      </c>
      <c r="B2599" t="s">
        <v>10338</v>
      </c>
    </row>
    <row r="2600" spans="1:2">
      <c r="A2600" s="8" t="s">
        <v>3511</v>
      </c>
      <c r="B2600" t="s">
        <v>942</v>
      </c>
    </row>
    <row r="2601" spans="1:2">
      <c r="A2601" s="8" t="s">
        <v>3512</v>
      </c>
      <c r="B2601" t="s">
        <v>10383</v>
      </c>
    </row>
    <row r="2602" spans="1:2">
      <c r="A2602" s="8" t="s">
        <v>3513</v>
      </c>
      <c r="B2602" t="s">
        <v>10295</v>
      </c>
    </row>
    <row r="2603" spans="1:2">
      <c r="A2603" s="8" t="s">
        <v>3514</v>
      </c>
      <c r="B2603" t="s">
        <v>10338</v>
      </c>
    </row>
    <row r="2604" spans="1:2">
      <c r="A2604" s="8" t="s">
        <v>3515</v>
      </c>
      <c r="B2604" t="s">
        <v>10296</v>
      </c>
    </row>
    <row r="2605" spans="1:2">
      <c r="A2605" s="8" t="s">
        <v>3516</v>
      </c>
      <c r="B2605" t="s">
        <v>10281</v>
      </c>
    </row>
    <row r="2606" spans="1:2">
      <c r="A2606" s="8" t="s">
        <v>3517</v>
      </c>
      <c r="B2606" t="s">
        <v>942</v>
      </c>
    </row>
    <row r="2607" spans="1:2">
      <c r="A2607" s="8" t="s">
        <v>3518</v>
      </c>
      <c r="B2607" t="s">
        <v>10413</v>
      </c>
    </row>
    <row r="2608" spans="1:2">
      <c r="A2608" s="8" t="s">
        <v>3519</v>
      </c>
      <c r="B2608" t="s">
        <v>10302</v>
      </c>
    </row>
    <row r="2609" spans="1:2">
      <c r="A2609" s="8" t="s">
        <v>3520</v>
      </c>
      <c r="B2609" t="s">
        <v>10498</v>
      </c>
    </row>
    <row r="2610" spans="1:2">
      <c r="A2610" s="8" t="s">
        <v>3521</v>
      </c>
      <c r="B2610" t="s">
        <v>10274</v>
      </c>
    </row>
    <row r="2611" spans="1:2">
      <c r="A2611" s="8" t="s">
        <v>3522</v>
      </c>
      <c r="B2611" t="s">
        <v>10280</v>
      </c>
    </row>
    <row r="2612" spans="1:2">
      <c r="A2612" s="8" t="s">
        <v>3523</v>
      </c>
      <c r="B2612" t="s">
        <v>10292</v>
      </c>
    </row>
    <row r="2613" spans="1:2">
      <c r="A2613" s="8" t="s">
        <v>3524</v>
      </c>
      <c r="B2613" t="s">
        <v>10508</v>
      </c>
    </row>
    <row r="2614" spans="1:2">
      <c r="A2614" s="8" t="s">
        <v>3525</v>
      </c>
      <c r="B2614" t="s">
        <v>10302</v>
      </c>
    </row>
    <row r="2615" spans="1:2">
      <c r="A2615" s="8" t="s">
        <v>3526</v>
      </c>
      <c r="B2615" t="s">
        <v>10455</v>
      </c>
    </row>
    <row r="2616" spans="1:2">
      <c r="A2616" s="8" t="s">
        <v>3527</v>
      </c>
      <c r="B2616" t="s">
        <v>10315</v>
      </c>
    </row>
    <row r="2617" spans="1:2">
      <c r="A2617" s="8" t="s">
        <v>3528</v>
      </c>
      <c r="B2617" t="s">
        <v>10291</v>
      </c>
    </row>
    <row r="2618" spans="1:2">
      <c r="A2618" s="8" t="s">
        <v>3529</v>
      </c>
      <c r="B2618" t="s">
        <v>942</v>
      </c>
    </row>
    <row r="2619" spans="1:2">
      <c r="A2619" s="8" t="s">
        <v>3530</v>
      </c>
      <c r="B2619" t="s">
        <v>10274</v>
      </c>
    </row>
    <row r="2620" spans="1:2">
      <c r="A2620" s="8" t="s">
        <v>3531</v>
      </c>
      <c r="B2620" t="s">
        <v>942</v>
      </c>
    </row>
    <row r="2621" spans="1:2">
      <c r="A2621" s="8" t="s">
        <v>3532</v>
      </c>
      <c r="B2621" t="s">
        <v>10280</v>
      </c>
    </row>
    <row r="2622" spans="1:2">
      <c r="A2622" s="8" t="s">
        <v>3533</v>
      </c>
      <c r="B2622" t="s">
        <v>10319</v>
      </c>
    </row>
    <row r="2623" spans="1:2">
      <c r="A2623" s="8" t="s">
        <v>3534</v>
      </c>
      <c r="B2623" t="s">
        <v>10355</v>
      </c>
    </row>
    <row r="2624" spans="1:2">
      <c r="A2624" s="8" t="s">
        <v>3535</v>
      </c>
      <c r="B2624" t="s">
        <v>10332</v>
      </c>
    </row>
    <row r="2625" spans="1:2">
      <c r="A2625" s="8" t="s">
        <v>158</v>
      </c>
      <c r="B2625" t="s">
        <v>10314</v>
      </c>
    </row>
    <row r="2626" spans="1:2">
      <c r="A2626" s="8" t="s">
        <v>3536</v>
      </c>
      <c r="B2626" t="s">
        <v>10292</v>
      </c>
    </row>
    <row r="2627" spans="1:2">
      <c r="A2627" s="8" t="s">
        <v>3537</v>
      </c>
      <c r="B2627" t="s">
        <v>10276</v>
      </c>
    </row>
    <row r="2628" spans="1:2">
      <c r="A2628" s="8" t="s">
        <v>3538</v>
      </c>
      <c r="B2628" t="s">
        <v>10292</v>
      </c>
    </row>
    <row r="2629" spans="1:2">
      <c r="A2629" s="8" t="s">
        <v>3539</v>
      </c>
      <c r="B2629" t="s">
        <v>10425</v>
      </c>
    </row>
    <row r="2630" spans="1:2">
      <c r="A2630" s="8" t="s">
        <v>3540</v>
      </c>
      <c r="B2630" t="s">
        <v>10509</v>
      </c>
    </row>
    <row r="2631" spans="1:2">
      <c r="A2631" s="8" t="s">
        <v>3541</v>
      </c>
      <c r="B2631" t="s">
        <v>10294</v>
      </c>
    </row>
    <row r="2632" spans="1:2">
      <c r="A2632" s="8" t="s">
        <v>689</v>
      </c>
      <c r="B2632" t="s">
        <v>10327</v>
      </c>
    </row>
    <row r="2633" spans="1:2">
      <c r="A2633" s="8" t="s">
        <v>3542</v>
      </c>
      <c r="B2633" t="s">
        <v>942</v>
      </c>
    </row>
    <row r="2634" spans="1:2">
      <c r="A2634" s="8" t="s">
        <v>3543</v>
      </c>
      <c r="B2634" t="s">
        <v>10281</v>
      </c>
    </row>
    <row r="2635" spans="1:2">
      <c r="A2635" s="8" t="s">
        <v>3544</v>
      </c>
      <c r="B2635" t="s">
        <v>10275</v>
      </c>
    </row>
    <row r="2636" spans="1:2">
      <c r="A2636" s="8" t="s">
        <v>3545</v>
      </c>
      <c r="B2636" t="s">
        <v>10290</v>
      </c>
    </row>
    <row r="2637" spans="1:2">
      <c r="A2637" s="8" t="s">
        <v>3546</v>
      </c>
      <c r="B2637" t="s">
        <v>10291</v>
      </c>
    </row>
    <row r="2638" spans="1:2">
      <c r="A2638" s="8" t="s">
        <v>3547</v>
      </c>
      <c r="B2638" t="s">
        <v>10464</v>
      </c>
    </row>
    <row r="2639" spans="1:2">
      <c r="A2639" s="8" t="s">
        <v>3548</v>
      </c>
      <c r="B2639" t="s">
        <v>10510</v>
      </c>
    </row>
    <row r="2640" spans="1:2">
      <c r="A2640" s="8" t="s">
        <v>3549</v>
      </c>
      <c r="B2640" t="s">
        <v>942</v>
      </c>
    </row>
    <row r="2641" spans="1:2">
      <c r="A2641" s="8" t="s">
        <v>3550</v>
      </c>
      <c r="B2641" t="s">
        <v>10337</v>
      </c>
    </row>
    <row r="2642" spans="1:2">
      <c r="A2642" s="8" t="s">
        <v>3551</v>
      </c>
      <c r="B2642" t="s">
        <v>10294</v>
      </c>
    </row>
    <row r="2643" spans="1:2">
      <c r="A2643" s="8" t="s">
        <v>934</v>
      </c>
      <c r="B2643" t="s">
        <v>10292</v>
      </c>
    </row>
    <row r="2644" spans="1:2">
      <c r="A2644" s="8" t="s">
        <v>3552</v>
      </c>
      <c r="B2644" t="s">
        <v>10279</v>
      </c>
    </row>
    <row r="2645" spans="1:2">
      <c r="A2645" s="8" t="s">
        <v>3553</v>
      </c>
      <c r="B2645" t="s">
        <v>10466</v>
      </c>
    </row>
    <row r="2646" spans="1:2">
      <c r="A2646" s="8" t="s">
        <v>3554</v>
      </c>
      <c r="B2646" t="s">
        <v>10385</v>
      </c>
    </row>
    <row r="2647" spans="1:2">
      <c r="A2647" s="8" t="s">
        <v>3555</v>
      </c>
      <c r="B2647" t="s">
        <v>10511</v>
      </c>
    </row>
    <row r="2648" spans="1:2">
      <c r="A2648" s="8" t="s">
        <v>3556</v>
      </c>
      <c r="B2648" t="s">
        <v>10299</v>
      </c>
    </row>
    <row r="2649" spans="1:2">
      <c r="A2649" s="8" t="s">
        <v>3557</v>
      </c>
      <c r="B2649" t="s">
        <v>10275</v>
      </c>
    </row>
    <row r="2650" spans="1:2">
      <c r="A2650" s="8" t="s">
        <v>3558</v>
      </c>
      <c r="B2650" t="s">
        <v>10274</v>
      </c>
    </row>
    <row r="2651" spans="1:2">
      <c r="A2651" s="8" t="s">
        <v>3559</v>
      </c>
      <c r="B2651" t="s">
        <v>10482</v>
      </c>
    </row>
    <row r="2652" spans="1:2">
      <c r="A2652" s="8" t="s">
        <v>3560</v>
      </c>
      <c r="B2652" t="s">
        <v>10285</v>
      </c>
    </row>
    <row r="2653" spans="1:2">
      <c r="A2653" s="8" t="s">
        <v>478</v>
      </c>
      <c r="B2653" t="s">
        <v>10339</v>
      </c>
    </row>
    <row r="2654" spans="1:2">
      <c r="A2654" s="8" t="s">
        <v>3561</v>
      </c>
      <c r="B2654" t="s">
        <v>10285</v>
      </c>
    </row>
    <row r="2655" spans="1:2">
      <c r="A2655" s="8" t="s">
        <v>3562</v>
      </c>
      <c r="B2655" t="s">
        <v>10302</v>
      </c>
    </row>
    <row r="2656" spans="1:2">
      <c r="A2656" s="8" t="s">
        <v>3563</v>
      </c>
      <c r="B2656" t="s">
        <v>10451</v>
      </c>
    </row>
    <row r="2657" spans="1:2">
      <c r="A2657" s="8" t="s">
        <v>3564</v>
      </c>
      <c r="B2657" t="s">
        <v>10285</v>
      </c>
    </row>
    <row r="2658" spans="1:2">
      <c r="A2658" s="8" t="s">
        <v>3565</v>
      </c>
      <c r="B2658" t="s">
        <v>10291</v>
      </c>
    </row>
    <row r="2659" spans="1:2">
      <c r="A2659" s="8" t="s">
        <v>3566</v>
      </c>
      <c r="B2659" t="s">
        <v>10492</v>
      </c>
    </row>
    <row r="2660" spans="1:2">
      <c r="A2660" s="8" t="s">
        <v>589</v>
      </c>
      <c r="B2660" t="s">
        <v>10305</v>
      </c>
    </row>
    <row r="2661" spans="1:2">
      <c r="A2661" s="8" t="s">
        <v>3567</v>
      </c>
      <c r="B2661" t="s">
        <v>10290</v>
      </c>
    </row>
    <row r="2662" spans="1:2">
      <c r="A2662" s="8" t="s">
        <v>690</v>
      </c>
      <c r="B2662" t="s">
        <v>10368</v>
      </c>
    </row>
    <row r="2663" spans="1:2">
      <c r="A2663" s="8" t="s">
        <v>3568</v>
      </c>
      <c r="B2663" t="s">
        <v>10318</v>
      </c>
    </row>
    <row r="2664" spans="1:2">
      <c r="A2664" s="8" t="s">
        <v>3569</v>
      </c>
      <c r="B2664" t="s">
        <v>10289</v>
      </c>
    </row>
    <row r="2665" spans="1:2">
      <c r="A2665" s="8" t="s">
        <v>3570</v>
      </c>
      <c r="B2665" t="s">
        <v>10291</v>
      </c>
    </row>
    <row r="2666" spans="1:2">
      <c r="A2666" s="8" t="s">
        <v>3571</v>
      </c>
      <c r="B2666" t="s">
        <v>10512</v>
      </c>
    </row>
    <row r="2667" spans="1:2">
      <c r="A2667" s="8" t="s">
        <v>3572</v>
      </c>
      <c r="B2667" t="s">
        <v>10378</v>
      </c>
    </row>
    <row r="2668" spans="1:2">
      <c r="A2668" s="8" t="s">
        <v>700</v>
      </c>
      <c r="B2668" t="s">
        <v>10314</v>
      </c>
    </row>
    <row r="2669" spans="1:2">
      <c r="A2669" s="8" t="s">
        <v>3573</v>
      </c>
      <c r="B2669" t="s">
        <v>10513</v>
      </c>
    </row>
    <row r="2670" spans="1:2">
      <c r="A2670" s="8" t="s">
        <v>630</v>
      </c>
      <c r="B2670" t="s">
        <v>10339</v>
      </c>
    </row>
    <row r="2671" spans="1:2">
      <c r="A2671" s="8" t="s">
        <v>3574</v>
      </c>
      <c r="B2671" t="s">
        <v>10494</v>
      </c>
    </row>
    <row r="2672" spans="1:2">
      <c r="A2672" s="8" t="s">
        <v>3575</v>
      </c>
      <c r="B2672" t="s">
        <v>10293</v>
      </c>
    </row>
    <row r="2673" spans="1:2">
      <c r="A2673" s="8" t="s">
        <v>3576</v>
      </c>
      <c r="B2673" t="s">
        <v>10283</v>
      </c>
    </row>
    <row r="2674" spans="1:2">
      <c r="A2674" s="8" t="s">
        <v>3577</v>
      </c>
      <c r="B2674" t="s">
        <v>10308</v>
      </c>
    </row>
    <row r="2675" spans="1:2">
      <c r="A2675" s="8" t="s">
        <v>3578</v>
      </c>
      <c r="B2675" t="s">
        <v>10290</v>
      </c>
    </row>
    <row r="2676" spans="1:2">
      <c r="A2676" s="8" t="s">
        <v>508</v>
      </c>
      <c r="B2676" t="s">
        <v>10309</v>
      </c>
    </row>
    <row r="2677" spans="1:2">
      <c r="A2677" s="8" t="s">
        <v>3579</v>
      </c>
      <c r="B2677" t="s">
        <v>10285</v>
      </c>
    </row>
    <row r="2678" spans="1:2">
      <c r="A2678" s="8" t="s">
        <v>900</v>
      </c>
      <c r="B2678" t="s">
        <v>10299</v>
      </c>
    </row>
    <row r="2679" spans="1:2">
      <c r="A2679" s="8" t="s">
        <v>3580</v>
      </c>
      <c r="B2679" t="s">
        <v>942</v>
      </c>
    </row>
    <row r="2680" spans="1:2">
      <c r="A2680" s="8" t="s">
        <v>3581</v>
      </c>
      <c r="B2680" t="s">
        <v>10360</v>
      </c>
    </row>
    <row r="2681" spans="1:2">
      <c r="A2681" s="8" t="s">
        <v>3582</v>
      </c>
      <c r="B2681" t="s">
        <v>10457</v>
      </c>
    </row>
    <row r="2682" spans="1:2">
      <c r="A2682" s="8" t="s">
        <v>3583</v>
      </c>
      <c r="B2682" t="s">
        <v>10285</v>
      </c>
    </row>
    <row r="2683" spans="1:2">
      <c r="A2683" s="8" t="s">
        <v>3584</v>
      </c>
      <c r="B2683" t="s">
        <v>10287</v>
      </c>
    </row>
    <row r="2684" spans="1:2">
      <c r="A2684" s="8" t="s">
        <v>3585</v>
      </c>
      <c r="B2684" t="s">
        <v>10289</v>
      </c>
    </row>
    <row r="2685" spans="1:2">
      <c r="A2685" s="8" t="s">
        <v>3586</v>
      </c>
      <c r="B2685" t="s">
        <v>10371</v>
      </c>
    </row>
    <row r="2686" spans="1:2">
      <c r="A2686" s="8" t="s">
        <v>3587</v>
      </c>
      <c r="B2686" t="s">
        <v>10285</v>
      </c>
    </row>
    <row r="2687" spans="1:2">
      <c r="A2687" s="8" t="s">
        <v>3588</v>
      </c>
      <c r="B2687" t="s">
        <v>10291</v>
      </c>
    </row>
    <row r="2688" spans="1:2">
      <c r="A2688" s="8" t="s">
        <v>3589</v>
      </c>
      <c r="B2688" t="s">
        <v>10291</v>
      </c>
    </row>
    <row r="2689" spans="1:2">
      <c r="A2689" s="8" t="s">
        <v>399</v>
      </c>
      <c r="B2689" t="s">
        <v>10338</v>
      </c>
    </row>
    <row r="2690" spans="1:2">
      <c r="A2690" s="8" t="s">
        <v>3590</v>
      </c>
      <c r="B2690" t="s">
        <v>10322</v>
      </c>
    </row>
    <row r="2691" spans="1:2">
      <c r="A2691" s="8" t="s">
        <v>332</v>
      </c>
      <c r="B2691" t="s">
        <v>10290</v>
      </c>
    </row>
    <row r="2692" spans="1:2">
      <c r="A2692" s="8" t="s">
        <v>3591</v>
      </c>
      <c r="B2692" t="s">
        <v>10275</v>
      </c>
    </row>
    <row r="2693" spans="1:2">
      <c r="A2693" s="8" t="s">
        <v>3592</v>
      </c>
      <c r="B2693" t="s">
        <v>10339</v>
      </c>
    </row>
    <row r="2694" spans="1:2">
      <c r="A2694" s="8" t="s">
        <v>3593</v>
      </c>
      <c r="B2694" t="s">
        <v>10292</v>
      </c>
    </row>
    <row r="2695" spans="1:2">
      <c r="A2695" s="8" t="s">
        <v>3594</v>
      </c>
      <c r="B2695" t="s">
        <v>942</v>
      </c>
    </row>
    <row r="2696" spans="1:2">
      <c r="A2696" s="8" t="s">
        <v>3595</v>
      </c>
      <c r="B2696" t="s">
        <v>10348</v>
      </c>
    </row>
    <row r="2697" spans="1:2">
      <c r="A2697" s="8" t="s">
        <v>3596</v>
      </c>
      <c r="B2697" t="s">
        <v>10285</v>
      </c>
    </row>
    <row r="2698" spans="1:2">
      <c r="A2698" s="8" t="s">
        <v>264</v>
      </c>
      <c r="B2698" t="s">
        <v>10403</v>
      </c>
    </row>
    <row r="2699" spans="1:2">
      <c r="A2699" s="8" t="s">
        <v>3597</v>
      </c>
      <c r="B2699" t="s">
        <v>10445</v>
      </c>
    </row>
    <row r="2700" spans="1:2">
      <c r="A2700" s="8" t="s">
        <v>3598</v>
      </c>
      <c r="B2700" t="s">
        <v>10291</v>
      </c>
    </row>
    <row r="2701" spans="1:2">
      <c r="A2701" s="8" t="s">
        <v>3599</v>
      </c>
      <c r="B2701" t="s">
        <v>10388</v>
      </c>
    </row>
    <row r="2702" spans="1:2">
      <c r="A2702" s="8" t="s">
        <v>3600</v>
      </c>
      <c r="B2702" t="s">
        <v>10318</v>
      </c>
    </row>
    <row r="2703" spans="1:2">
      <c r="A2703" s="8" t="s">
        <v>3601</v>
      </c>
      <c r="B2703" t="s">
        <v>10291</v>
      </c>
    </row>
    <row r="2704" spans="1:2">
      <c r="A2704" s="8" t="s">
        <v>3602</v>
      </c>
      <c r="B2704" t="s">
        <v>10301</v>
      </c>
    </row>
    <row r="2705" spans="1:2">
      <c r="A2705" s="8" t="s">
        <v>3603</v>
      </c>
      <c r="B2705" t="s">
        <v>10421</v>
      </c>
    </row>
    <row r="2706" spans="1:2">
      <c r="A2706" s="8" t="s">
        <v>609</v>
      </c>
      <c r="B2706" t="s">
        <v>10285</v>
      </c>
    </row>
    <row r="2707" spans="1:2">
      <c r="A2707" s="8" t="s">
        <v>3604</v>
      </c>
      <c r="B2707" t="s">
        <v>10343</v>
      </c>
    </row>
    <row r="2708" spans="1:2">
      <c r="A2708" s="8" t="s">
        <v>3605</v>
      </c>
      <c r="B2708" t="s">
        <v>10332</v>
      </c>
    </row>
    <row r="2709" spans="1:2">
      <c r="A2709" s="8" t="s">
        <v>3606</v>
      </c>
      <c r="B2709" t="s">
        <v>10371</v>
      </c>
    </row>
    <row r="2710" spans="1:2">
      <c r="A2710" s="8" t="s">
        <v>3607</v>
      </c>
      <c r="B2710" t="s">
        <v>10276</v>
      </c>
    </row>
    <row r="2711" spans="1:2">
      <c r="A2711" s="8" t="s">
        <v>3608</v>
      </c>
      <c r="B2711" t="s">
        <v>10329</v>
      </c>
    </row>
    <row r="2712" spans="1:2">
      <c r="A2712" s="8" t="s">
        <v>3609</v>
      </c>
      <c r="B2712" t="s">
        <v>10512</v>
      </c>
    </row>
    <row r="2713" spans="1:2">
      <c r="A2713" s="8" t="s">
        <v>3610</v>
      </c>
      <c r="B2713" t="s">
        <v>10281</v>
      </c>
    </row>
    <row r="2714" spans="1:2">
      <c r="A2714" s="8" t="s">
        <v>3611</v>
      </c>
      <c r="B2714" t="s">
        <v>10338</v>
      </c>
    </row>
    <row r="2715" spans="1:2">
      <c r="A2715" s="8" t="s">
        <v>3612</v>
      </c>
      <c r="B2715" t="s">
        <v>10314</v>
      </c>
    </row>
    <row r="2716" spans="1:2">
      <c r="A2716" s="8" t="s">
        <v>3613</v>
      </c>
      <c r="B2716" t="s">
        <v>10291</v>
      </c>
    </row>
    <row r="2717" spans="1:2">
      <c r="A2717" s="8" t="s">
        <v>3614</v>
      </c>
      <c r="B2717" t="s">
        <v>10319</v>
      </c>
    </row>
    <row r="2718" spans="1:2">
      <c r="A2718" s="8" t="s">
        <v>3615</v>
      </c>
      <c r="B2718" t="s">
        <v>10344</v>
      </c>
    </row>
    <row r="2719" spans="1:2">
      <c r="A2719" s="8" t="s">
        <v>3616</v>
      </c>
      <c r="B2719" t="s">
        <v>10377</v>
      </c>
    </row>
    <row r="2720" spans="1:2">
      <c r="A2720" s="8" t="s">
        <v>3617</v>
      </c>
      <c r="B2720" t="s">
        <v>10300</v>
      </c>
    </row>
    <row r="2721" spans="1:2">
      <c r="A2721" s="8" t="s">
        <v>883</v>
      </c>
      <c r="B2721" t="s">
        <v>10285</v>
      </c>
    </row>
    <row r="2722" spans="1:2">
      <c r="A2722" s="8" t="s">
        <v>3618</v>
      </c>
      <c r="B2722" t="s">
        <v>10285</v>
      </c>
    </row>
    <row r="2723" spans="1:2">
      <c r="A2723" s="8" t="s">
        <v>3619</v>
      </c>
      <c r="B2723" t="s">
        <v>10447</v>
      </c>
    </row>
    <row r="2724" spans="1:2">
      <c r="A2724" s="8" t="s">
        <v>502</v>
      </c>
      <c r="B2724" t="s">
        <v>10314</v>
      </c>
    </row>
    <row r="2725" spans="1:2">
      <c r="A2725" s="8" t="s">
        <v>3620</v>
      </c>
      <c r="B2725" t="s">
        <v>10295</v>
      </c>
    </row>
    <row r="2726" spans="1:2">
      <c r="A2726" s="8" t="s">
        <v>3621</v>
      </c>
      <c r="B2726" t="s">
        <v>942</v>
      </c>
    </row>
    <row r="2727" spans="1:2">
      <c r="A2727" s="8" t="s">
        <v>3622</v>
      </c>
      <c r="B2727" t="s">
        <v>10371</v>
      </c>
    </row>
    <row r="2728" spans="1:2">
      <c r="A2728" s="8" t="s">
        <v>3623</v>
      </c>
      <c r="B2728" t="s">
        <v>10292</v>
      </c>
    </row>
    <row r="2729" spans="1:2">
      <c r="A2729" s="8" t="s">
        <v>753</v>
      </c>
      <c r="B2729" t="s">
        <v>10374</v>
      </c>
    </row>
    <row r="2730" spans="1:2">
      <c r="A2730" s="8" t="s">
        <v>3624</v>
      </c>
      <c r="B2730" t="s">
        <v>10275</v>
      </c>
    </row>
    <row r="2731" spans="1:2">
      <c r="A2731" s="8" t="s">
        <v>3625</v>
      </c>
      <c r="B2731" t="s">
        <v>10335</v>
      </c>
    </row>
    <row r="2732" spans="1:2">
      <c r="A2732" s="8" t="s">
        <v>3626</v>
      </c>
      <c r="B2732" t="s">
        <v>10313</v>
      </c>
    </row>
    <row r="2733" spans="1:2">
      <c r="A2733" s="8" t="s">
        <v>3627</v>
      </c>
      <c r="B2733" t="s">
        <v>10416</v>
      </c>
    </row>
    <row r="2734" spans="1:2">
      <c r="A2734" s="8" t="s">
        <v>3628</v>
      </c>
      <c r="B2734" t="s">
        <v>10358</v>
      </c>
    </row>
    <row r="2735" spans="1:2">
      <c r="A2735" s="8" t="s">
        <v>3629</v>
      </c>
      <c r="B2735" t="s">
        <v>10285</v>
      </c>
    </row>
    <row r="2736" spans="1:2">
      <c r="A2736" s="8" t="s">
        <v>234</v>
      </c>
      <c r="B2736" t="s">
        <v>10339</v>
      </c>
    </row>
    <row r="2737" spans="1:2">
      <c r="A2737" s="8" t="s">
        <v>3630</v>
      </c>
      <c r="B2737" t="s">
        <v>10366</v>
      </c>
    </row>
    <row r="2738" spans="1:2">
      <c r="A2738" s="8" t="s">
        <v>3631</v>
      </c>
      <c r="B2738" t="s">
        <v>942</v>
      </c>
    </row>
    <row r="2739" spans="1:2">
      <c r="A2739" s="8" t="s">
        <v>445</v>
      </c>
      <c r="B2739" t="s">
        <v>10295</v>
      </c>
    </row>
    <row r="2740" spans="1:2">
      <c r="A2740" s="8" t="s">
        <v>3632</v>
      </c>
      <c r="B2740" t="s">
        <v>10486</v>
      </c>
    </row>
    <row r="2741" spans="1:2">
      <c r="A2741" s="8" t="s">
        <v>252</v>
      </c>
      <c r="B2741" t="s">
        <v>10399</v>
      </c>
    </row>
    <row r="2742" spans="1:2">
      <c r="A2742" s="8" t="s">
        <v>716</v>
      </c>
      <c r="B2742" t="s">
        <v>10285</v>
      </c>
    </row>
    <row r="2743" spans="1:2">
      <c r="A2743" s="8" t="s">
        <v>3633</v>
      </c>
      <c r="B2743" t="s">
        <v>10292</v>
      </c>
    </row>
    <row r="2744" spans="1:2">
      <c r="A2744" s="8" t="s">
        <v>3634</v>
      </c>
      <c r="B2744" t="s">
        <v>10281</v>
      </c>
    </row>
    <row r="2745" spans="1:2">
      <c r="A2745" s="8" t="s">
        <v>180</v>
      </c>
      <c r="B2745" t="s">
        <v>10338</v>
      </c>
    </row>
    <row r="2746" spans="1:2">
      <c r="A2746" s="8" t="s">
        <v>3635</v>
      </c>
      <c r="B2746" t="s">
        <v>10407</v>
      </c>
    </row>
    <row r="2747" spans="1:2">
      <c r="A2747" s="8" t="s">
        <v>3636</v>
      </c>
      <c r="B2747" t="s">
        <v>10291</v>
      </c>
    </row>
    <row r="2748" spans="1:2">
      <c r="A2748" s="8" t="s">
        <v>259</v>
      </c>
      <c r="B2748" t="s">
        <v>10301</v>
      </c>
    </row>
    <row r="2749" spans="1:2">
      <c r="A2749" s="8" t="s">
        <v>3637</v>
      </c>
      <c r="B2749" t="s">
        <v>10395</v>
      </c>
    </row>
    <row r="2750" spans="1:2">
      <c r="A2750" s="8" t="s">
        <v>3638</v>
      </c>
      <c r="B2750" t="s">
        <v>10285</v>
      </c>
    </row>
    <row r="2751" spans="1:2">
      <c r="A2751" s="8" t="s">
        <v>3639</v>
      </c>
      <c r="B2751" t="s">
        <v>10495</v>
      </c>
    </row>
    <row r="2752" spans="1:2">
      <c r="A2752" s="8" t="s">
        <v>3640</v>
      </c>
      <c r="B2752" t="s">
        <v>10514</v>
      </c>
    </row>
    <row r="2753" spans="1:2">
      <c r="A2753" s="8" t="s">
        <v>533</v>
      </c>
      <c r="B2753" t="s">
        <v>10290</v>
      </c>
    </row>
    <row r="2754" spans="1:2">
      <c r="A2754" s="8" t="s">
        <v>3641</v>
      </c>
      <c r="B2754" t="s">
        <v>10314</v>
      </c>
    </row>
    <row r="2755" spans="1:2">
      <c r="A2755" s="8" t="s">
        <v>3642</v>
      </c>
      <c r="B2755" t="s">
        <v>10285</v>
      </c>
    </row>
    <row r="2756" spans="1:2">
      <c r="A2756" s="8" t="s">
        <v>268</v>
      </c>
      <c r="B2756" t="s">
        <v>10338</v>
      </c>
    </row>
    <row r="2757" spans="1:2">
      <c r="A2757" s="8" t="s">
        <v>3643</v>
      </c>
      <c r="B2757" t="s">
        <v>10299</v>
      </c>
    </row>
    <row r="2758" spans="1:2">
      <c r="A2758" s="8" t="s">
        <v>3644</v>
      </c>
      <c r="B2758" t="s">
        <v>10301</v>
      </c>
    </row>
    <row r="2759" spans="1:2">
      <c r="A2759" s="8" t="s">
        <v>3645</v>
      </c>
      <c r="B2759" t="s">
        <v>10465</v>
      </c>
    </row>
    <row r="2760" spans="1:2">
      <c r="A2760" s="8" t="s">
        <v>3646</v>
      </c>
      <c r="B2760" t="s">
        <v>10318</v>
      </c>
    </row>
    <row r="2761" spans="1:2">
      <c r="A2761" s="8" t="s">
        <v>3647</v>
      </c>
      <c r="B2761" t="s">
        <v>10285</v>
      </c>
    </row>
    <row r="2762" spans="1:2">
      <c r="A2762" s="8" t="s">
        <v>3648</v>
      </c>
      <c r="B2762" t="s">
        <v>10422</v>
      </c>
    </row>
    <row r="2763" spans="1:2">
      <c r="A2763" s="8" t="s">
        <v>3649</v>
      </c>
      <c r="B2763" t="s">
        <v>10291</v>
      </c>
    </row>
    <row r="2764" spans="1:2">
      <c r="A2764" s="8" t="s">
        <v>3650</v>
      </c>
      <c r="B2764" t="s">
        <v>10275</v>
      </c>
    </row>
    <row r="2765" spans="1:2">
      <c r="A2765" s="8" t="s">
        <v>3651</v>
      </c>
      <c r="B2765" t="s">
        <v>10439</v>
      </c>
    </row>
    <row r="2766" spans="1:2">
      <c r="A2766" s="8" t="s">
        <v>3652</v>
      </c>
      <c r="B2766" t="s">
        <v>10509</v>
      </c>
    </row>
    <row r="2767" spans="1:2">
      <c r="A2767" s="8" t="s">
        <v>3653</v>
      </c>
      <c r="B2767" t="s">
        <v>10411</v>
      </c>
    </row>
    <row r="2768" spans="1:2">
      <c r="A2768" s="8" t="s">
        <v>3654</v>
      </c>
      <c r="B2768" t="s">
        <v>10330</v>
      </c>
    </row>
    <row r="2769" spans="1:2">
      <c r="A2769" s="8" t="s">
        <v>3655</v>
      </c>
      <c r="B2769" t="s">
        <v>10509</v>
      </c>
    </row>
    <row r="2770" spans="1:2">
      <c r="A2770" s="8" t="s">
        <v>459</v>
      </c>
      <c r="B2770" t="s">
        <v>10301</v>
      </c>
    </row>
    <row r="2771" spans="1:2">
      <c r="A2771" s="8" t="s">
        <v>3656</v>
      </c>
      <c r="B2771" t="s">
        <v>10285</v>
      </c>
    </row>
    <row r="2772" spans="1:2">
      <c r="A2772" s="8" t="s">
        <v>3657</v>
      </c>
      <c r="B2772" t="s">
        <v>10290</v>
      </c>
    </row>
    <row r="2773" spans="1:2">
      <c r="A2773" s="8" t="s">
        <v>3658</v>
      </c>
      <c r="B2773" t="s">
        <v>10318</v>
      </c>
    </row>
    <row r="2774" spans="1:2">
      <c r="A2774" s="8" t="s">
        <v>3659</v>
      </c>
      <c r="B2774" t="s">
        <v>10335</v>
      </c>
    </row>
    <row r="2775" spans="1:2">
      <c r="A2775" s="8" t="s">
        <v>3660</v>
      </c>
      <c r="B2775" t="s">
        <v>10344</v>
      </c>
    </row>
    <row r="2776" spans="1:2">
      <c r="A2776" s="8" t="s">
        <v>3661</v>
      </c>
      <c r="B2776" t="s">
        <v>10291</v>
      </c>
    </row>
    <row r="2777" spans="1:2">
      <c r="A2777" s="8" t="s">
        <v>3662</v>
      </c>
      <c r="B2777" t="s">
        <v>10296</v>
      </c>
    </row>
    <row r="2778" spans="1:2">
      <c r="A2778" s="8" t="s">
        <v>3663</v>
      </c>
      <c r="B2778" t="s">
        <v>10357</v>
      </c>
    </row>
    <row r="2779" spans="1:2">
      <c r="A2779" s="8" t="s">
        <v>373</v>
      </c>
      <c r="B2779" t="s">
        <v>10303</v>
      </c>
    </row>
    <row r="2780" spans="1:2">
      <c r="A2780" s="8" t="s">
        <v>3664</v>
      </c>
      <c r="B2780" t="s">
        <v>10291</v>
      </c>
    </row>
    <row r="2781" spans="1:2">
      <c r="A2781" s="8" t="s">
        <v>856</v>
      </c>
      <c r="B2781" t="s">
        <v>10332</v>
      </c>
    </row>
    <row r="2782" spans="1:2">
      <c r="A2782" s="8" t="s">
        <v>3665</v>
      </c>
      <c r="B2782" t="s">
        <v>10308</v>
      </c>
    </row>
    <row r="2783" spans="1:2">
      <c r="A2783" s="8" t="s">
        <v>3666</v>
      </c>
      <c r="B2783" t="s">
        <v>10335</v>
      </c>
    </row>
    <row r="2784" spans="1:2">
      <c r="A2784" s="8" t="s">
        <v>595</v>
      </c>
      <c r="B2784" t="s">
        <v>10329</v>
      </c>
    </row>
    <row r="2785" spans="1:2">
      <c r="A2785" s="8" t="s">
        <v>3667</v>
      </c>
      <c r="B2785" t="s">
        <v>10275</v>
      </c>
    </row>
    <row r="2786" spans="1:2">
      <c r="A2786" s="8" t="s">
        <v>3668</v>
      </c>
      <c r="B2786" t="s">
        <v>10339</v>
      </c>
    </row>
    <row r="2787" spans="1:2">
      <c r="A2787" s="8" t="s">
        <v>3669</v>
      </c>
      <c r="B2787" t="s">
        <v>10330</v>
      </c>
    </row>
    <row r="2788" spans="1:2">
      <c r="A2788" s="8" t="s">
        <v>3670</v>
      </c>
      <c r="B2788" t="s">
        <v>10412</v>
      </c>
    </row>
    <row r="2789" spans="1:2">
      <c r="A2789" s="8" t="s">
        <v>3671</v>
      </c>
      <c r="B2789" t="s">
        <v>10328</v>
      </c>
    </row>
    <row r="2790" spans="1:2">
      <c r="A2790" s="8" t="s">
        <v>3672</v>
      </c>
      <c r="B2790" t="s">
        <v>10371</v>
      </c>
    </row>
    <row r="2791" spans="1:2">
      <c r="A2791" s="8" t="s">
        <v>3673</v>
      </c>
      <c r="B2791" t="s">
        <v>10455</v>
      </c>
    </row>
    <row r="2792" spans="1:2">
      <c r="A2792" s="8" t="s">
        <v>3674</v>
      </c>
      <c r="B2792" t="s">
        <v>10339</v>
      </c>
    </row>
    <row r="2793" spans="1:2">
      <c r="A2793" s="8" t="s">
        <v>3675</v>
      </c>
      <c r="B2793" t="s">
        <v>10285</v>
      </c>
    </row>
    <row r="2794" spans="1:2">
      <c r="A2794" s="8" t="s">
        <v>3676</v>
      </c>
      <c r="B2794" t="s">
        <v>10327</v>
      </c>
    </row>
    <row r="2795" spans="1:2">
      <c r="A2795" s="8" t="s">
        <v>3677</v>
      </c>
      <c r="B2795" t="s">
        <v>10335</v>
      </c>
    </row>
    <row r="2796" spans="1:2">
      <c r="A2796" s="8" t="s">
        <v>3678</v>
      </c>
      <c r="B2796" t="s">
        <v>10291</v>
      </c>
    </row>
    <row r="2797" spans="1:2">
      <c r="A2797" s="8" t="s">
        <v>3679</v>
      </c>
      <c r="B2797" t="s">
        <v>10299</v>
      </c>
    </row>
    <row r="2798" spans="1:2">
      <c r="A2798" s="8" t="s">
        <v>3680</v>
      </c>
      <c r="B2798" t="s">
        <v>10291</v>
      </c>
    </row>
    <row r="2799" spans="1:2">
      <c r="A2799" s="8" t="s">
        <v>3681</v>
      </c>
      <c r="B2799" t="s">
        <v>10503</v>
      </c>
    </row>
    <row r="2800" spans="1:2">
      <c r="A2800" s="8" t="s">
        <v>3682</v>
      </c>
      <c r="B2800" t="s">
        <v>10338</v>
      </c>
    </row>
    <row r="2801" spans="1:2">
      <c r="A2801" s="8" t="s">
        <v>3683</v>
      </c>
      <c r="B2801" t="s">
        <v>10486</v>
      </c>
    </row>
    <row r="2802" spans="1:2">
      <c r="A2802" s="8" t="s">
        <v>3684</v>
      </c>
      <c r="B2802" t="s">
        <v>10308</v>
      </c>
    </row>
    <row r="2803" spans="1:2">
      <c r="A2803" s="8" t="s">
        <v>3685</v>
      </c>
      <c r="B2803" t="s">
        <v>10314</v>
      </c>
    </row>
    <row r="2804" spans="1:2">
      <c r="A2804" s="8" t="s">
        <v>3686</v>
      </c>
      <c r="B2804" t="s">
        <v>10374</v>
      </c>
    </row>
    <row r="2805" spans="1:2">
      <c r="A2805" s="8" t="s">
        <v>3687</v>
      </c>
      <c r="B2805" t="s">
        <v>10494</v>
      </c>
    </row>
    <row r="2806" spans="1:2">
      <c r="A2806" s="8" t="s">
        <v>3688</v>
      </c>
      <c r="B2806" t="s">
        <v>10280</v>
      </c>
    </row>
    <row r="2807" spans="1:2">
      <c r="A2807" s="8" t="s">
        <v>3689</v>
      </c>
      <c r="B2807" t="s">
        <v>10310</v>
      </c>
    </row>
    <row r="2808" spans="1:2">
      <c r="A2808" s="8" t="s">
        <v>3690</v>
      </c>
      <c r="B2808" t="s">
        <v>10318</v>
      </c>
    </row>
    <row r="2809" spans="1:2">
      <c r="A2809" s="8" t="s">
        <v>3691</v>
      </c>
      <c r="B2809" t="s">
        <v>10282</v>
      </c>
    </row>
    <row r="2810" spans="1:2">
      <c r="A2810" s="8" t="s">
        <v>3692</v>
      </c>
      <c r="B2810" t="s">
        <v>10404</v>
      </c>
    </row>
    <row r="2811" spans="1:2">
      <c r="A2811" s="8" t="s">
        <v>3693</v>
      </c>
      <c r="B2811" t="s">
        <v>10455</v>
      </c>
    </row>
    <row r="2812" spans="1:2">
      <c r="A2812" s="8" t="s">
        <v>3694</v>
      </c>
      <c r="B2812" t="s">
        <v>10468</v>
      </c>
    </row>
    <row r="2813" spans="1:2">
      <c r="A2813" s="8" t="s">
        <v>3695</v>
      </c>
      <c r="B2813" t="s">
        <v>10289</v>
      </c>
    </row>
    <row r="2814" spans="1:2">
      <c r="A2814" s="8" t="s">
        <v>3696</v>
      </c>
      <c r="B2814" t="s">
        <v>10316</v>
      </c>
    </row>
    <row r="2815" spans="1:2">
      <c r="A2815" s="8" t="s">
        <v>3697</v>
      </c>
      <c r="B2815" t="s">
        <v>942</v>
      </c>
    </row>
    <row r="2816" spans="1:2">
      <c r="A2816" s="8" t="s">
        <v>3698</v>
      </c>
      <c r="B2816" t="s">
        <v>10305</v>
      </c>
    </row>
    <row r="2817" spans="1:2">
      <c r="A2817" s="8" t="s">
        <v>3699</v>
      </c>
      <c r="B2817" t="s">
        <v>10338</v>
      </c>
    </row>
    <row r="2818" spans="1:2">
      <c r="A2818" s="8" t="s">
        <v>3700</v>
      </c>
      <c r="B2818" t="s">
        <v>10283</v>
      </c>
    </row>
    <row r="2819" spans="1:2">
      <c r="A2819" s="8" t="s">
        <v>3701</v>
      </c>
      <c r="B2819" t="s">
        <v>10329</v>
      </c>
    </row>
    <row r="2820" spans="1:2">
      <c r="A2820" s="8" t="s">
        <v>3702</v>
      </c>
      <c r="B2820" t="s">
        <v>10515</v>
      </c>
    </row>
    <row r="2821" spans="1:2">
      <c r="A2821" s="8" t="s">
        <v>3703</v>
      </c>
      <c r="B2821" t="s">
        <v>10516</v>
      </c>
    </row>
    <row r="2822" spans="1:2">
      <c r="A2822" s="8" t="s">
        <v>3704</v>
      </c>
      <c r="B2822" t="s">
        <v>10312</v>
      </c>
    </row>
    <row r="2823" spans="1:2">
      <c r="A2823" s="8" t="s">
        <v>3705</v>
      </c>
      <c r="B2823" t="s">
        <v>10276</v>
      </c>
    </row>
    <row r="2824" spans="1:2">
      <c r="A2824" s="8" t="s">
        <v>140</v>
      </c>
      <c r="B2824" t="s">
        <v>10290</v>
      </c>
    </row>
    <row r="2825" spans="1:2">
      <c r="A2825" s="8" t="s">
        <v>3706</v>
      </c>
      <c r="B2825" t="s">
        <v>10322</v>
      </c>
    </row>
    <row r="2826" spans="1:2">
      <c r="A2826" s="8" t="s">
        <v>3707</v>
      </c>
      <c r="B2826" t="s">
        <v>10276</v>
      </c>
    </row>
    <row r="2827" spans="1:2">
      <c r="A2827" s="8" t="s">
        <v>3708</v>
      </c>
      <c r="B2827" t="s">
        <v>10414</v>
      </c>
    </row>
    <row r="2828" spans="1:2">
      <c r="A2828" s="8" t="s">
        <v>3709</v>
      </c>
      <c r="B2828" t="s">
        <v>10330</v>
      </c>
    </row>
    <row r="2829" spans="1:2">
      <c r="A2829" s="8" t="s">
        <v>711</v>
      </c>
      <c r="B2829" t="s">
        <v>10295</v>
      </c>
    </row>
    <row r="2830" spans="1:2">
      <c r="A2830" s="8" t="s">
        <v>840</v>
      </c>
      <c r="B2830" t="s">
        <v>10284</v>
      </c>
    </row>
    <row r="2831" spans="1:2">
      <c r="A2831" s="8" t="s">
        <v>141</v>
      </c>
      <c r="B2831" t="s">
        <v>10280</v>
      </c>
    </row>
    <row r="2832" spans="1:2">
      <c r="A2832" s="8" t="s">
        <v>3710</v>
      </c>
      <c r="B2832" t="s">
        <v>10291</v>
      </c>
    </row>
    <row r="2833" spans="1:2">
      <c r="A2833" s="8" t="s">
        <v>3711</v>
      </c>
      <c r="B2833" t="s">
        <v>10285</v>
      </c>
    </row>
    <row r="2834" spans="1:2">
      <c r="A2834" s="8" t="s">
        <v>3712</v>
      </c>
      <c r="B2834" t="s">
        <v>10280</v>
      </c>
    </row>
    <row r="2835" spans="1:2">
      <c r="A2835" s="8" t="s">
        <v>285</v>
      </c>
      <c r="B2835" t="s">
        <v>10303</v>
      </c>
    </row>
    <row r="2836" spans="1:2">
      <c r="A2836" s="8" t="s">
        <v>3713</v>
      </c>
      <c r="B2836" t="s">
        <v>10344</v>
      </c>
    </row>
    <row r="2837" spans="1:2">
      <c r="A2837" s="8" t="s">
        <v>3714</v>
      </c>
      <c r="B2837" t="s">
        <v>10280</v>
      </c>
    </row>
    <row r="2838" spans="1:2">
      <c r="A2838" s="8" t="s">
        <v>3715</v>
      </c>
      <c r="B2838" t="s">
        <v>10290</v>
      </c>
    </row>
    <row r="2839" spans="1:2">
      <c r="A2839" s="8" t="s">
        <v>262</v>
      </c>
      <c r="B2839" t="s">
        <v>10332</v>
      </c>
    </row>
    <row r="2840" spans="1:2">
      <c r="A2840" s="8" t="s">
        <v>3716</v>
      </c>
      <c r="B2840" t="s">
        <v>10388</v>
      </c>
    </row>
    <row r="2841" spans="1:2">
      <c r="A2841" s="8" t="s">
        <v>3717</v>
      </c>
      <c r="B2841" t="s">
        <v>10405</v>
      </c>
    </row>
    <row r="2842" spans="1:2">
      <c r="A2842" s="8" t="s">
        <v>3718</v>
      </c>
      <c r="B2842" t="s">
        <v>10295</v>
      </c>
    </row>
    <row r="2843" spans="1:2">
      <c r="A2843" s="8" t="s">
        <v>3719</v>
      </c>
      <c r="B2843" t="s">
        <v>10357</v>
      </c>
    </row>
    <row r="2844" spans="1:2">
      <c r="A2844" s="8" t="s">
        <v>3720</v>
      </c>
      <c r="B2844" t="s">
        <v>10291</v>
      </c>
    </row>
    <row r="2845" spans="1:2">
      <c r="A2845" s="8" t="s">
        <v>3721</v>
      </c>
      <c r="B2845" t="s">
        <v>10290</v>
      </c>
    </row>
    <row r="2846" spans="1:2">
      <c r="A2846" s="8" t="s">
        <v>3722</v>
      </c>
      <c r="B2846" t="s">
        <v>10276</v>
      </c>
    </row>
    <row r="2847" spans="1:2">
      <c r="A2847" s="8" t="s">
        <v>3723</v>
      </c>
      <c r="B2847" t="s">
        <v>10328</v>
      </c>
    </row>
    <row r="2848" spans="1:2">
      <c r="A2848" s="8" t="s">
        <v>3724</v>
      </c>
      <c r="B2848" t="s">
        <v>10296</v>
      </c>
    </row>
    <row r="2849" spans="1:2">
      <c r="A2849" s="8" t="s">
        <v>3725</v>
      </c>
      <c r="B2849" t="s">
        <v>10294</v>
      </c>
    </row>
    <row r="2850" spans="1:2">
      <c r="A2850" s="8" t="s">
        <v>3726</v>
      </c>
      <c r="B2850" t="s">
        <v>10282</v>
      </c>
    </row>
    <row r="2851" spans="1:2">
      <c r="A2851" s="8" t="s">
        <v>3727</v>
      </c>
      <c r="B2851" t="s">
        <v>10367</v>
      </c>
    </row>
    <row r="2852" spans="1:2">
      <c r="A2852" s="8" t="s">
        <v>3728</v>
      </c>
      <c r="B2852" t="s">
        <v>10517</v>
      </c>
    </row>
    <row r="2853" spans="1:2">
      <c r="A2853" s="8" t="s">
        <v>3729</v>
      </c>
      <c r="B2853" t="s">
        <v>10289</v>
      </c>
    </row>
    <row r="2854" spans="1:2">
      <c r="A2854" s="8" t="s">
        <v>3730</v>
      </c>
      <c r="B2854" t="s">
        <v>10429</v>
      </c>
    </row>
    <row r="2855" spans="1:2">
      <c r="A2855" s="8" t="s">
        <v>493</v>
      </c>
      <c r="B2855" t="s">
        <v>10285</v>
      </c>
    </row>
    <row r="2856" spans="1:2">
      <c r="A2856" s="8" t="s">
        <v>3731</v>
      </c>
      <c r="B2856" t="s">
        <v>10395</v>
      </c>
    </row>
    <row r="2857" spans="1:2">
      <c r="A2857" s="8" t="s">
        <v>3732</v>
      </c>
      <c r="B2857" t="s">
        <v>10357</v>
      </c>
    </row>
    <row r="2858" spans="1:2">
      <c r="A2858" s="8" t="s">
        <v>3733</v>
      </c>
      <c r="B2858" t="s">
        <v>10285</v>
      </c>
    </row>
    <row r="2859" spans="1:2">
      <c r="A2859" s="8" t="s">
        <v>3734</v>
      </c>
      <c r="B2859" t="s">
        <v>942</v>
      </c>
    </row>
    <row r="2860" spans="1:2">
      <c r="A2860" s="8" t="s">
        <v>3735</v>
      </c>
      <c r="B2860" t="s">
        <v>10421</v>
      </c>
    </row>
    <row r="2861" spans="1:2">
      <c r="A2861" s="8" t="s">
        <v>3736</v>
      </c>
      <c r="B2861" t="s">
        <v>10275</v>
      </c>
    </row>
    <row r="2862" spans="1:2">
      <c r="A2862" s="8" t="s">
        <v>3737</v>
      </c>
      <c r="B2862" t="s">
        <v>10274</v>
      </c>
    </row>
    <row r="2863" spans="1:2">
      <c r="A2863" s="8" t="s">
        <v>3738</v>
      </c>
      <c r="B2863" t="s">
        <v>10285</v>
      </c>
    </row>
    <row r="2864" spans="1:2">
      <c r="A2864" s="8" t="s">
        <v>3739</v>
      </c>
      <c r="B2864" t="s">
        <v>10357</v>
      </c>
    </row>
    <row r="2865" spans="1:2">
      <c r="A2865" s="8" t="s">
        <v>3740</v>
      </c>
      <c r="B2865" t="s">
        <v>10281</v>
      </c>
    </row>
    <row r="2866" spans="1:2">
      <c r="A2866" s="8" t="s">
        <v>3741</v>
      </c>
      <c r="B2866" t="s">
        <v>10295</v>
      </c>
    </row>
    <row r="2867" spans="1:2">
      <c r="A2867" s="8" t="s">
        <v>3742</v>
      </c>
      <c r="B2867" t="s">
        <v>10291</v>
      </c>
    </row>
    <row r="2868" spans="1:2">
      <c r="A2868" s="8" t="s">
        <v>861</v>
      </c>
      <c r="B2868" t="s">
        <v>10314</v>
      </c>
    </row>
    <row r="2869" spans="1:2">
      <c r="A2869" s="8" t="s">
        <v>3743</v>
      </c>
      <c r="B2869" t="s">
        <v>10282</v>
      </c>
    </row>
    <row r="2870" spans="1:2">
      <c r="A2870" s="8" t="s">
        <v>3744</v>
      </c>
      <c r="B2870" t="s">
        <v>10295</v>
      </c>
    </row>
    <row r="2871" spans="1:2">
      <c r="A2871" s="8" t="s">
        <v>3745</v>
      </c>
      <c r="B2871" t="s">
        <v>942</v>
      </c>
    </row>
    <row r="2872" spans="1:2">
      <c r="A2872" s="8" t="s">
        <v>3746</v>
      </c>
      <c r="B2872" t="s">
        <v>10285</v>
      </c>
    </row>
    <row r="2873" spans="1:2">
      <c r="A2873" s="8" t="s">
        <v>3747</v>
      </c>
      <c r="B2873" t="s">
        <v>10285</v>
      </c>
    </row>
    <row r="2874" spans="1:2">
      <c r="A2874" s="8" t="s">
        <v>3748</v>
      </c>
      <c r="B2874" t="s">
        <v>10291</v>
      </c>
    </row>
    <row r="2875" spans="1:2">
      <c r="A2875" s="8" t="s">
        <v>3749</v>
      </c>
      <c r="B2875" t="s">
        <v>942</v>
      </c>
    </row>
    <row r="2876" spans="1:2">
      <c r="A2876" s="8" t="s">
        <v>160</v>
      </c>
      <c r="B2876" t="s">
        <v>10329</v>
      </c>
    </row>
    <row r="2877" spans="1:2">
      <c r="A2877" s="8" t="s">
        <v>3750</v>
      </c>
      <c r="B2877" t="s">
        <v>942</v>
      </c>
    </row>
    <row r="2878" spans="1:2">
      <c r="A2878" s="8" t="s">
        <v>3751</v>
      </c>
      <c r="B2878" t="s">
        <v>10291</v>
      </c>
    </row>
    <row r="2879" spans="1:2">
      <c r="A2879" s="8" t="s">
        <v>3752</v>
      </c>
      <c r="B2879" t="s">
        <v>10285</v>
      </c>
    </row>
    <row r="2880" spans="1:2">
      <c r="A2880" s="8" t="s">
        <v>3753</v>
      </c>
      <c r="B2880" t="s">
        <v>942</v>
      </c>
    </row>
    <row r="2881" spans="1:2">
      <c r="A2881" s="8" t="s">
        <v>3754</v>
      </c>
      <c r="B2881" t="s">
        <v>10285</v>
      </c>
    </row>
    <row r="2882" spans="1:2">
      <c r="A2882" s="8" t="s">
        <v>3755</v>
      </c>
      <c r="B2882" t="s">
        <v>942</v>
      </c>
    </row>
    <row r="2883" spans="1:2">
      <c r="A2883" s="8" t="s">
        <v>3756</v>
      </c>
      <c r="B2883" t="s">
        <v>10314</v>
      </c>
    </row>
    <row r="2884" spans="1:2">
      <c r="A2884" s="8" t="s">
        <v>497</v>
      </c>
      <c r="B2884" t="s">
        <v>10293</v>
      </c>
    </row>
    <row r="2885" spans="1:2">
      <c r="A2885" s="8" t="s">
        <v>3757</v>
      </c>
      <c r="B2885" t="s">
        <v>10276</v>
      </c>
    </row>
    <row r="2886" spans="1:2">
      <c r="A2886" s="8" t="s">
        <v>3758</v>
      </c>
      <c r="B2886" t="s">
        <v>10427</v>
      </c>
    </row>
    <row r="2887" spans="1:2">
      <c r="A2887" s="8" t="s">
        <v>50</v>
      </c>
      <c r="B2887" t="s">
        <v>10303</v>
      </c>
    </row>
    <row r="2888" spans="1:2">
      <c r="A2888" s="8" t="s">
        <v>3759</v>
      </c>
      <c r="B2888" t="s">
        <v>10315</v>
      </c>
    </row>
    <row r="2889" spans="1:2">
      <c r="A2889" s="8" t="s">
        <v>3760</v>
      </c>
      <c r="B2889" t="s">
        <v>10281</v>
      </c>
    </row>
    <row r="2890" spans="1:2">
      <c r="A2890" s="8" t="s">
        <v>3761</v>
      </c>
      <c r="B2890" t="s">
        <v>10335</v>
      </c>
    </row>
    <row r="2891" spans="1:2">
      <c r="A2891" s="8" t="s">
        <v>3762</v>
      </c>
      <c r="B2891" t="s">
        <v>10450</v>
      </c>
    </row>
    <row r="2892" spans="1:2">
      <c r="A2892" s="8" t="s">
        <v>3763</v>
      </c>
      <c r="B2892" t="s">
        <v>10280</v>
      </c>
    </row>
    <row r="2893" spans="1:2">
      <c r="A2893" s="8" t="s">
        <v>3764</v>
      </c>
      <c r="B2893" t="s">
        <v>10322</v>
      </c>
    </row>
    <row r="2894" spans="1:2">
      <c r="A2894" s="8" t="s">
        <v>3765</v>
      </c>
      <c r="B2894" t="s">
        <v>10291</v>
      </c>
    </row>
    <row r="2895" spans="1:2">
      <c r="A2895" s="8" t="s">
        <v>3766</v>
      </c>
      <c r="B2895" t="s">
        <v>10429</v>
      </c>
    </row>
    <row r="2896" spans="1:2">
      <c r="A2896" s="8" t="s">
        <v>95</v>
      </c>
      <c r="B2896" t="s">
        <v>10418</v>
      </c>
    </row>
    <row r="2897" spans="1:2">
      <c r="A2897" s="8" t="s">
        <v>3767</v>
      </c>
      <c r="B2897" t="s">
        <v>10285</v>
      </c>
    </row>
    <row r="2898" spans="1:2">
      <c r="A2898" s="8" t="s">
        <v>3768</v>
      </c>
      <c r="B2898" t="s">
        <v>10312</v>
      </c>
    </row>
    <row r="2899" spans="1:2">
      <c r="A2899" s="8" t="s">
        <v>670</v>
      </c>
      <c r="B2899" t="s">
        <v>10280</v>
      </c>
    </row>
    <row r="2900" spans="1:2">
      <c r="A2900" s="8" t="s">
        <v>3769</v>
      </c>
      <c r="B2900" t="s">
        <v>10455</v>
      </c>
    </row>
    <row r="2901" spans="1:2">
      <c r="A2901" s="8" t="s">
        <v>3770</v>
      </c>
      <c r="B2901" t="s">
        <v>10409</v>
      </c>
    </row>
    <row r="2902" spans="1:2">
      <c r="A2902" s="8" t="s">
        <v>3771</v>
      </c>
      <c r="B2902" t="s">
        <v>10318</v>
      </c>
    </row>
    <row r="2903" spans="1:2">
      <c r="A2903" s="8" t="s">
        <v>476</v>
      </c>
      <c r="B2903" t="s">
        <v>10291</v>
      </c>
    </row>
    <row r="2904" spans="1:2">
      <c r="A2904" s="8" t="s">
        <v>3772</v>
      </c>
      <c r="B2904" t="s">
        <v>10450</v>
      </c>
    </row>
    <row r="2905" spans="1:2">
      <c r="A2905" s="8" t="s">
        <v>3773</v>
      </c>
      <c r="B2905" t="s">
        <v>10285</v>
      </c>
    </row>
    <row r="2906" spans="1:2">
      <c r="A2906" s="8" t="s">
        <v>3774</v>
      </c>
      <c r="B2906" t="s">
        <v>10275</v>
      </c>
    </row>
    <row r="2907" spans="1:2">
      <c r="A2907" s="8" t="s">
        <v>3775</v>
      </c>
      <c r="B2907" t="s">
        <v>942</v>
      </c>
    </row>
    <row r="2908" spans="1:2">
      <c r="A2908" s="8" t="s">
        <v>3776</v>
      </c>
      <c r="B2908" t="s">
        <v>10290</v>
      </c>
    </row>
    <row r="2909" spans="1:2">
      <c r="A2909" s="8" t="s">
        <v>675</v>
      </c>
      <c r="B2909" t="s">
        <v>10290</v>
      </c>
    </row>
    <row r="2910" spans="1:2">
      <c r="A2910" s="8" t="s">
        <v>3777</v>
      </c>
      <c r="B2910" t="s">
        <v>10339</v>
      </c>
    </row>
    <row r="2911" spans="1:2">
      <c r="A2911" s="8" t="s">
        <v>3778</v>
      </c>
      <c r="B2911" t="s">
        <v>942</v>
      </c>
    </row>
    <row r="2912" spans="1:2">
      <c r="A2912" s="8" t="s">
        <v>319</v>
      </c>
      <c r="B2912" t="s">
        <v>10334</v>
      </c>
    </row>
    <row r="2913" spans="1:2">
      <c r="A2913" s="8" t="s">
        <v>3779</v>
      </c>
      <c r="B2913" t="s">
        <v>10395</v>
      </c>
    </row>
    <row r="2914" spans="1:2">
      <c r="A2914" s="8" t="s">
        <v>3780</v>
      </c>
      <c r="B2914" t="s">
        <v>942</v>
      </c>
    </row>
    <row r="2915" spans="1:2">
      <c r="A2915" s="8" t="s">
        <v>3781</v>
      </c>
      <c r="B2915" t="s">
        <v>942</v>
      </c>
    </row>
    <row r="2916" spans="1:2">
      <c r="A2916" s="8" t="s">
        <v>3782</v>
      </c>
      <c r="B2916" t="s">
        <v>10291</v>
      </c>
    </row>
    <row r="2917" spans="1:2">
      <c r="A2917" s="8" t="s">
        <v>3783</v>
      </c>
      <c r="B2917" t="s">
        <v>10274</v>
      </c>
    </row>
    <row r="2918" spans="1:2">
      <c r="A2918" s="8" t="s">
        <v>3784</v>
      </c>
      <c r="B2918" t="s">
        <v>10361</v>
      </c>
    </row>
    <row r="2919" spans="1:2">
      <c r="A2919" s="8" t="s">
        <v>3785</v>
      </c>
      <c r="B2919" t="s">
        <v>10291</v>
      </c>
    </row>
    <row r="2920" spans="1:2">
      <c r="A2920" s="8" t="s">
        <v>3786</v>
      </c>
      <c r="B2920" t="s">
        <v>10371</v>
      </c>
    </row>
    <row r="2921" spans="1:2">
      <c r="A2921" s="8" t="s">
        <v>3787</v>
      </c>
      <c r="B2921" t="s">
        <v>10281</v>
      </c>
    </row>
    <row r="2922" spans="1:2">
      <c r="A2922" s="8" t="s">
        <v>3788</v>
      </c>
      <c r="B2922" t="s">
        <v>10285</v>
      </c>
    </row>
    <row r="2923" spans="1:2">
      <c r="A2923" s="8" t="s">
        <v>878</v>
      </c>
      <c r="B2923" t="s">
        <v>10403</v>
      </c>
    </row>
    <row r="2924" spans="1:2">
      <c r="A2924" s="8" t="s">
        <v>3789</v>
      </c>
      <c r="B2924" t="s">
        <v>10285</v>
      </c>
    </row>
    <row r="2925" spans="1:2">
      <c r="A2925" s="8" t="s">
        <v>3790</v>
      </c>
      <c r="B2925" t="s">
        <v>10430</v>
      </c>
    </row>
    <row r="2926" spans="1:2">
      <c r="A2926" s="8" t="s">
        <v>3791</v>
      </c>
      <c r="B2926" t="s">
        <v>10303</v>
      </c>
    </row>
    <row r="2927" spans="1:2">
      <c r="A2927" s="8" t="s">
        <v>3792</v>
      </c>
      <c r="B2927" t="s">
        <v>10281</v>
      </c>
    </row>
    <row r="2928" spans="1:2">
      <c r="A2928" s="8" t="s">
        <v>3793</v>
      </c>
      <c r="B2928" t="s">
        <v>10285</v>
      </c>
    </row>
    <row r="2929" spans="1:2">
      <c r="A2929" s="8" t="s">
        <v>3794</v>
      </c>
      <c r="B2929" t="s">
        <v>10318</v>
      </c>
    </row>
    <row r="2930" spans="1:2">
      <c r="A2930" s="8" t="s">
        <v>254</v>
      </c>
      <c r="B2930" t="s">
        <v>10306</v>
      </c>
    </row>
    <row r="2931" spans="1:2">
      <c r="A2931" s="8" t="s">
        <v>3795</v>
      </c>
      <c r="B2931" t="s">
        <v>10275</v>
      </c>
    </row>
    <row r="2932" spans="1:2">
      <c r="A2932" s="8" t="s">
        <v>780</v>
      </c>
      <c r="B2932" t="s">
        <v>10303</v>
      </c>
    </row>
    <row r="2933" spans="1:2">
      <c r="A2933" s="8" t="s">
        <v>523</v>
      </c>
      <c r="B2933" t="s">
        <v>10274</v>
      </c>
    </row>
    <row r="2934" spans="1:2">
      <c r="A2934" s="8" t="s">
        <v>3796</v>
      </c>
      <c r="B2934" t="s">
        <v>10285</v>
      </c>
    </row>
    <row r="2935" spans="1:2">
      <c r="A2935" s="8" t="s">
        <v>422</v>
      </c>
      <c r="B2935" t="s">
        <v>10285</v>
      </c>
    </row>
    <row r="2936" spans="1:2">
      <c r="A2936" s="8" t="s">
        <v>3797</v>
      </c>
      <c r="B2936" t="s">
        <v>10339</v>
      </c>
    </row>
    <row r="2937" spans="1:2">
      <c r="A2937" s="8" t="s">
        <v>3798</v>
      </c>
      <c r="B2937" t="s">
        <v>10291</v>
      </c>
    </row>
    <row r="2938" spans="1:2">
      <c r="A2938" s="8" t="s">
        <v>3799</v>
      </c>
      <c r="B2938" t="s">
        <v>942</v>
      </c>
    </row>
    <row r="2939" spans="1:2">
      <c r="A2939" s="8" t="s">
        <v>3800</v>
      </c>
      <c r="B2939" t="s">
        <v>10330</v>
      </c>
    </row>
    <row r="2940" spans="1:2">
      <c r="A2940" s="8" t="s">
        <v>3801</v>
      </c>
      <c r="B2940" t="s">
        <v>10313</v>
      </c>
    </row>
    <row r="2941" spans="1:2">
      <c r="A2941" s="8" t="s">
        <v>3802</v>
      </c>
      <c r="B2941" t="s">
        <v>10318</v>
      </c>
    </row>
    <row r="2942" spans="1:2">
      <c r="A2942" s="8" t="s">
        <v>3803</v>
      </c>
      <c r="B2942" t="s">
        <v>10302</v>
      </c>
    </row>
    <row r="2943" spans="1:2">
      <c r="A2943" s="8" t="s">
        <v>3804</v>
      </c>
      <c r="B2943" t="s">
        <v>942</v>
      </c>
    </row>
    <row r="2944" spans="1:2">
      <c r="A2944" s="8" t="s">
        <v>3805</v>
      </c>
      <c r="B2944" t="s">
        <v>10339</v>
      </c>
    </row>
    <row r="2945" spans="1:2">
      <c r="A2945" s="8" t="s">
        <v>3806</v>
      </c>
      <c r="B2945" t="s">
        <v>10279</v>
      </c>
    </row>
    <row r="2946" spans="1:2">
      <c r="A2946" s="8" t="s">
        <v>3807</v>
      </c>
      <c r="B2946" t="s">
        <v>10464</v>
      </c>
    </row>
    <row r="2947" spans="1:2">
      <c r="A2947" s="8" t="s">
        <v>411</v>
      </c>
      <c r="B2947" t="s">
        <v>10422</v>
      </c>
    </row>
    <row r="2948" spans="1:2">
      <c r="A2948" s="8" t="s">
        <v>3808</v>
      </c>
      <c r="B2948" t="s">
        <v>10295</v>
      </c>
    </row>
    <row r="2949" spans="1:2">
      <c r="A2949" s="8" t="s">
        <v>3809</v>
      </c>
      <c r="B2949" t="s">
        <v>10285</v>
      </c>
    </row>
    <row r="2950" spans="1:2">
      <c r="A2950" s="8" t="s">
        <v>3810</v>
      </c>
      <c r="B2950" t="s">
        <v>10274</v>
      </c>
    </row>
    <row r="2951" spans="1:2">
      <c r="A2951" s="8" t="s">
        <v>355</v>
      </c>
      <c r="B2951" t="s">
        <v>10339</v>
      </c>
    </row>
    <row r="2952" spans="1:2">
      <c r="A2952" s="8" t="s">
        <v>3811</v>
      </c>
      <c r="B2952" t="s">
        <v>10276</v>
      </c>
    </row>
    <row r="2953" spans="1:2">
      <c r="A2953" s="8" t="s">
        <v>3812</v>
      </c>
      <c r="B2953" t="s">
        <v>942</v>
      </c>
    </row>
    <row r="2954" spans="1:2">
      <c r="A2954" s="8" t="s">
        <v>3813</v>
      </c>
      <c r="B2954" t="s">
        <v>10285</v>
      </c>
    </row>
    <row r="2955" spans="1:2">
      <c r="A2955" s="8" t="s">
        <v>3814</v>
      </c>
      <c r="B2955" t="s">
        <v>10280</v>
      </c>
    </row>
    <row r="2956" spans="1:2">
      <c r="A2956" s="8" t="s">
        <v>3815</v>
      </c>
      <c r="B2956" t="s">
        <v>10375</v>
      </c>
    </row>
    <row r="2957" spans="1:2">
      <c r="A2957" s="8" t="s">
        <v>3816</v>
      </c>
      <c r="B2957" t="s">
        <v>10273</v>
      </c>
    </row>
    <row r="2958" spans="1:2">
      <c r="A2958" s="8" t="s">
        <v>3817</v>
      </c>
      <c r="B2958" t="s">
        <v>10274</v>
      </c>
    </row>
    <row r="2959" spans="1:2">
      <c r="A2959" s="8" t="s">
        <v>3818</v>
      </c>
      <c r="B2959" t="s">
        <v>10281</v>
      </c>
    </row>
    <row r="2960" spans="1:2">
      <c r="A2960" s="8" t="s">
        <v>495</v>
      </c>
      <c r="B2960" t="s">
        <v>10422</v>
      </c>
    </row>
    <row r="2961" spans="1:2">
      <c r="A2961" s="8" t="s">
        <v>561</v>
      </c>
      <c r="B2961" t="s">
        <v>10285</v>
      </c>
    </row>
    <row r="2962" spans="1:2">
      <c r="A2962" s="8" t="s">
        <v>3819</v>
      </c>
      <c r="B2962" t="s">
        <v>10285</v>
      </c>
    </row>
    <row r="2963" spans="1:2">
      <c r="A2963" s="8" t="s">
        <v>3820</v>
      </c>
      <c r="B2963" t="s">
        <v>10285</v>
      </c>
    </row>
    <row r="2964" spans="1:2">
      <c r="A2964" s="8" t="s">
        <v>3821</v>
      </c>
      <c r="B2964" t="s">
        <v>10429</v>
      </c>
    </row>
    <row r="2965" spans="1:2">
      <c r="A2965" s="8" t="s">
        <v>3822</v>
      </c>
      <c r="B2965" t="s">
        <v>10281</v>
      </c>
    </row>
    <row r="2966" spans="1:2">
      <c r="A2966" s="8" t="s">
        <v>3823</v>
      </c>
      <c r="B2966" t="s">
        <v>10338</v>
      </c>
    </row>
    <row r="2967" spans="1:2">
      <c r="A2967" s="8" t="s">
        <v>63</v>
      </c>
      <c r="B2967" t="s">
        <v>10463</v>
      </c>
    </row>
    <row r="2968" spans="1:2">
      <c r="A2968" s="8" t="s">
        <v>3824</v>
      </c>
      <c r="B2968" t="s">
        <v>10291</v>
      </c>
    </row>
    <row r="2969" spans="1:2">
      <c r="A2969" s="8" t="s">
        <v>3825</v>
      </c>
      <c r="B2969" t="s">
        <v>10319</v>
      </c>
    </row>
    <row r="2970" spans="1:2">
      <c r="A2970" s="8" t="s">
        <v>3826</v>
      </c>
      <c r="B2970" t="s">
        <v>10314</v>
      </c>
    </row>
    <row r="2971" spans="1:2">
      <c r="A2971" s="8" t="s">
        <v>3827</v>
      </c>
      <c r="B2971" t="s">
        <v>10281</v>
      </c>
    </row>
    <row r="2972" spans="1:2">
      <c r="A2972" s="8" t="s">
        <v>3828</v>
      </c>
      <c r="B2972" t="s">
        <v>10274</v>
      </c>
    </row>
    <row r="2973" spans="1:2">
      <c r="A2973" s="8" t="s">
        <v>3829</v>
      </c>
      <c r="B2973" t="s">
        <v>10422</v>
      </c>
    </row>
    <row r="2974" spans="1:2">
      <c r="A2974" s="8" t="s">
        <v>429</v>
      </c>
      <c r="B2974" t="s">
        <v>10291</v>
      </c>
    </row>
    <row r="2975" spans="1:2">
      <c r="A2975" s="8" t="s">
        <v>3830</v>
      </c>
      <c r="B2975" t="s">
        <v>942</v>
      </c>
    </row>
    <row r="2976" spans="1:2">
      <c r="A2976" s="8" t="s">
        <v>3831</v>
      </c>
      <c r="B2976" t="s">
        <v>10434</v>
      </c>
    </row>
    <row r="2977" spans="1:2">
      <c r="A2977" s="8" t="s">
        <v>3832</v>
      </c>
      <c r="B2977" t="s">
        <v>10336</v>
      </c>
    </row>
    <row r="2978" spans="1:2">
      <c r="A2978" s="8" t="s">
        <v>3833</v>
      </c>
      <c r="B2978" t="s">
        <v>10335</v>
      </c>
    </row>
    <row r="2979" spans="1:2">
      <c r="A2979" s="8" t="s">
        <v>3834</v>
      </c>
      <c r="B2979" t="s">
        <v>10296</v>
      </c>
    </row>
    <row r="2980" spans="1:2">
      <c r="A2980" s="8" t="s">
        <v>654</v>
      </c>
      <c r="B2980" t="s">
        <v>10280</v>
      </c>
    </row>
    <row r="2981" spans="1:2">
      <c r="A2981" s="8" t="s">
        <v>3835</v>
      </c>
      <c r="B2981" t="s">
        <v>10315</v>
      </c>
    </row>
    <row r="2982" spans="1:2">
      <c r="A2982" s="8" t="s">
        <v>3836</v>
      </c>
      <c r="B2982" t="s">
        <v>942</v>
      </c>
    </row>
    <row r="2983" spans="1:2">
      <c r="A2983" s="8" t="s">
        <v>3837</v>
      </c>
      <c r="B2983" t="s">
        <v>10284</v>
      </c>
    </row>
    <row r="2984" spans="1:2">
      <c r="A2984" s="8" t="s">
        <v>3838</v>
      </c>
      <c r="B2984" t="s">
        <v>10295</v>
      </c>
    </row>
    <row r="2985" spans="1:2">
      <c r="A2985" s="8" t="s">
        <v>3839</v>
      </c>
      <c r="B2985" t="s">
        <v>10422</v>
      </c>
    </row>
    <row r="2986" spans="1:2">
      <c r="A2986" s="8" t="s">
        <v>3840</v>
      </c>
      <c r="B2986" t="s">
        <v>10276</v>
      </c>
    </row>
    <row r="2987" spans="1:2">
      <c r="A2987" s="8" t="s">
        <v>3841</v>
      </c>
      <c r="B2987" t="s">
        <v>942</v>
      </c>
    </row>
    <row r="2988" spans="1:2">
      <c r="A2988" s="8" t="s">
        <v>3842</v>
      </c>
      <c r="B2988" t="s">
        <v>10285</v>
      </c>
    </row>
    <row r="2989" spans="1:2">
      <c r="A2989" s="8" t="s">
        <v>3843</v>
      </c>
      <c r="B2989" t="s">
        <v>942</v>
      </c>
    </row>
    <row r="2990" spans="1:2">
      <c r="A2990" s="8" t="s">
        <v>3844</v>
      </c>
      <c r="B2990" t="s">
        <v>10371</v>
      </c>
    </row>
    <row r="2991" spans="1:2">
      <c r="A2991" s="8" t="s">
        <v>3845</v>
      </c>
      <c r="B2991" t="s">
        <v>10318</v>
      </c>
    </row>
    <row r="2992" spans="1:2">
      <c r="A2992" s="8" t="s">
        <v>498</v>
      </c>
      <c r="B2992" t="s">
        <v>10338</v>
      </c>
    </row>
    <row r="2993" spans="1:2">
      <c r="A2993" s="8" t="s">
        <v>3846</v>
      </c>
      <c r="B2993" t="s">
        <v>10430</v>
      </c>
    </row>
    <row r="2994" spans="1:2">
      <c r="A2994" s="8" t="s">
        <v>3847</v>
      </c>
      <c r="B2994" t="s">
        <v>10309</v>
      </c>
    </row>
    <row r="2995" spans="1:2">
      <c r="A2995" s="8" t="s">
        <v>3848</v>
      </c>
      <c r="B2995" t="s">
        <v>10435</v>
      </c>
    </row>
    <row r="2996" spans="1:2">
      <c r="A2996" s="8" t="s">
        <v>3849</v>
      </c>
      <c r="B2996" t="s">
        <v>10375</v>
      </c>
    </row>
    <row r="2997" spans="1:2">
      <c r="A2997" s="8" t="s">
        <v>3850</v>
      </c>
      <c r="B2997" t="s">
        <v>10290</v>
      </c>
    </row>
    <row r="2998" spans="1:2">
      <c r="A2998" s="8" t="s">
        <v>3851</v>
      </c>
      <c r="B2998" t="s">
        <v>10338</v>
      </c>
    </row>
    <row r="2999" spans="1:2">
      <c r="A2999" s="8" t="s">
        <v>3852</v>
      </c>
      <c r="B2999" t="s">
        <v>10282</v>
      </c>
    </row>
    <row r="3000" spans="1:2">
      <c r="A3000" s="8" t="s">
        <v>3853</v>
      </c>
      <c r="B3000" t="s">
        <v>10314</v>
      </c>
    </row>
    <row r="3001" spans="1:2">
      <c r="A3001" s="8" t="s">
        <v>3854</v>
      </c>
      <c r="B3001" t="s">
        <v>942</v>
      </c>
    </row>
    <row r="3002" spans="1:2">
      <c r="A3002" s="8" t="s">
        <v>3855</v>
      </c>
      <c r="B3002" t="s">
        <v>10318</v>
      </c>
    </row>
    <row r="3003" spans="1:2">
      <c r="A3003" s="8" t="s">
        <v>3856</v>
      </c>
      <c r="B3003" t="s">
        <v>10342</v>
      </c>
    </row>
    <row r="3004" spans="1:2">
      <c r="A3004" s="8" t="s">
        <v>3857</v>
      </c>
      <c r="B3004" t="s">
        <v>10285</v>
      </c>
    </row>
    <row r="3005" spans="1:2">
      <c r="A3005" s="8" t="s">
        <v>3858</v>
      </c>
      <c r="B3005" t="s">
        <v>10299</v>
      </c>
    </row>
    <row r="3006" spans="1:2">
      <c r="A3006" s="8" t="s">
        <v>911</v>
      </c>
      <c r="B3006" t="s">
        <v>10282</v>
      </c>
    </row>
    <row r="3007" spans="1:2">
      <c r="A3007" s="8" t="s">
        <v>3859</v>
      </c>
      <c r="B3007" t="s">
        <v>10344</v>
      </c>
    </row>
    <row r="3008" spans="1:2">
      <c r="A3008" s="8" t="s">
        <v>3860</v>
      </c>
      <c r="B3008" t="s">
        <v>10314</v>
      </c>
    </row>
    <row r="3009" spans="1:2">
      <c r="A3009" s="8" t="s">
        <v>3861</v>
      </c>
      <c r="B3009" t="s">
        <v>10421</v>
      </c>
    </row>
    <row r="3010" spans="1:2">
      <c r="A3010" s="8" t="s">
        <v>3862</v>
      </c>
      <c r="B3010" t="s">
        <v>10275</v>
      </c>
    </row>
    <row r="3011" spans="1:2">
      <c r="A3011" s="8" t="s">
        <v>3863</v>
      </c>
      <c r="B3011" t="s">
        <v>10327</v>
      </c>
    </row>
    <row r="3012" spans="1:2">
      <c r="A3012" s="8" t="s">
        <v>3864</v>
      </c>
      <c r="B3012" t="s">
        <v>10518</v>
      </c>
    </row>
    <row r="3013" spans="1:2">
      <c r="A3013" s="8" t="s">
        <v>282</v>
      </c>
      <c r="B3013" t="s">
        <v>10329</v>
      </c>
    </row>
    <row r="3014" spans="1:2">
      <c r="A3014" s="8" t="s">
        <v>3865</v>
      </c>
      <c r="B3014" t="s">
        <v>10366</v>
      </c>
    </row>
    <row r="3015" spans="1:2">
      <c r="A3015" s="8" t="s">
        <v>668</v>
      </c>
      <c r="B3015" t="s">
        <v>10339</v>
      </c>
    </row>
    <row r="3016" spans="1:2">
      <c r="A3016" s="8" t="s">
        <v>3866</v>
      </c>
      <c r="B3016" t="s">
        <v>10289</v>
      </c>
    </row>
    <row r="3017" spans="1:2">
      <c r="A3017" s="8" t="s">
        <v>3867</v>
      </c>
      <c r="B3017" t="s">
        <v>10332</v>
      </c>
    </row>
    <row r="3018" spans="1:2">
      <c r="A3018" s="8" t="s">
        <v>3868</v>
      </c>
      <c r="B3018" t="s">
        <v>10339</v>
      </c>
    </row>
    <row r="3019" spans="1:2">
      <c r="A3019" s="8" t="s">
        <v>3869</v>
      </c>
      <c r="B3019" t="s">
        <v>10290</v>
      </c>
    </row>
    <row r="3020" spans="1:2">
      <c r="A3020" s="8" t="s">
        <v>3870</v>
      </c>
      <c r="B3020" t="s">
        <v>942</v>
      </c>
    </row>
    <row r="3021" spans="1:2">
      <c r="A3021" s="8" t="s">
        <v>3871</v>
      </c>
      <c r="B3021" t="s">
        <v>10334</v>
      </c>
    </row>
    <row r="3022" spans="1:2">
      <c r="A3022" s="8" t="s">
        <v>3872</v>
      </c>
      <c r="B3022" t="s">
        <v>10294</v>
      </c>
    </row>
    <row r="3023" spans="1:2">
      <c r="A3023" s="8" t="s">
        <v>3873</v>
      </c>
      <c r="B3023" t="s">
        <v>10469</v>
      </c>
    </row>
    <row r="3024" spans="1:2">
      <c r="A3024" s="8" t="s">
        <v>3874</v>
      </c>
      <c r="B3024" t="s">
        <v>10274</v>
      </c>
    </row>
    <row r="3025" spans="1:2">
      <c r="A3025" s="8" t="s">
        <v>3875</v>
      </c>
      <c r="B3025" t="s">
        <v>10338</v>
      </c>
    </row>
    <row r="3026" spans="1:2">
      <c r="A3026" s="8" t="s">
        <v>3876</v>
      </c>
      <c r="B3026" t="s">
        <v>942</v>
      </c>
    </row>
    <row r="3027" spans="1:2">
      <c r="A3027" s="8" t="s">
        <v>3877</v>
      </c>
      <c r="B3027" t="s">
        <v>10330</v>
      </c>
    </row>
    <row r="3028" spans="1:2">
      <c r="A3028" s="8" t="s">
        <v>3878</v>
      </c>
      <c r="B3028" t="s">
        <v>10280</v>
      </c>
    </row>
    <row r="3029" spans="1:2">
      <c r="A3029" s="8" t="s">
        <v>3879</v>
      </c>
      <c r="B3029" t="s">
        <v>10324</v>
      </c>
    </row>
    <row r="3030" spans="1:2">
      <c r="A3030" s="8" t="s">
        <v>3880</v>
      </c>
      <c r="B3030" t="s">
        <v>10291</v>
      </c>
    </row>
    <row r="3031" spans="1:2">
      <c r="A3031" s="8" t="s">
        <v>3881</v>
      </c>
      <c r="B3031" t="s">
        <v>942</v>
      </c>
    </row>
    <row r="3032" spans="1:2">
      <c r="A3032" s="8" t="s">
        <v>3882</v>
      </c>
      <c r="B3032" t="s">
        <v>10409</v>
      </c>
    </row>
    <row r="3033" spans="1:2">
      <c r="A3033" s="8" t="s">
        <v>3883</v>
      </c>
      <c r="B3033" t="s">
        <v>10274</v>
      </c>
    </row>
    <row r="3034" spans="1:2">
      <c r="A3034" s="8" t="s">
        <v>3884</v>
      </c>
      <c r="B3034" t="s">
        <v>10289</v>
      </c>
    </row>
    <row r="3035" spans="1:2">
      <c r="A3035" s="8" t="s">
        <v>372</v>
      </c>
      <c r="B3035" t="s">
        <v>10339</v>
      </c>
    </row>
    <row r="3036" spans="1:2">
      <c r="A3036" s="8" t="s">
        <v>3885</v>
      </c>
      <c r="B3036" t="s">
        <v>10329</v>
      </c>
    </row>
    <row r="3037" spans="1:2">
      <c r="A3037" s="8" t="s">
        <v>3886</v>
      </c>
      <c r="B3037" t="s">
        <v>10467</v>
      </c>
    </row>
    <row r="3038" spans="1:2">
      <c r="A3038" s="8" t="s">
        <v>839</v>
      </c>
      <c r="B3038" t="s">
        <v>10301</v>
      </c>
    </row>
    <row r="3039" spans="1:2">
      <c r="A3039" s="8" t="s">
        <v>3887</v>
      </c>
      <c r="B3039" t="s">
        <v>10314</v>
      </c>
    </row>
    <row r="3040" spans="1:2">
      <c r="A3040" s="8" t="s">
        <v>3888</v>
      </c>
      <c r="B3040" t="s">
        <v>10478</v>
      </c>
    </row>
    <row r="3041" spans="1:2">
      <c r="A3041" s="8" t="s">
        <v>3889</v>
      </c>
      <c r="B3041" t="s">
        <v>10295</v>
      </c>
    </row>
    <row r="3042" spans="1:2">
      <c r="A3042" s="8" t="s">
        <v>3890</v>
      </c>
      <c r="B3042" t="s">
        <v>10291</v>
      </c>
    </row>
    <row r="3043" spans="1:2">
      <c r="A3043" s="8" t="s">
        <v>3891</v>
      </c>
      <c r="B3043" t="s">
        <v>10327</v>
      </c>
    </row>
    <row r="3044" spans="1:2">
      <c r="A3044" s="8" t="s">
        <v>3892</v>
      </c>
      <c r="B3044" t="s">
        <v>10407</v>
      </c>
    </row>
    <row r="3045" spans="1:2">
      <c r="A3045" s="8" t="s">
        <v>3893</v>
      </c>
      <c r="B3045" t="s">
        <v>10335</v>
      </c>
    </row>
    <row r="3046" spans="1:2">
      <c r="A3046" s="8" t="s">
        <v>3894</v>
      </c>
      <c r="B3046" t="s">
        <v>10519</v>
      </c>
    </row>
    <row r="3047" spans="1:2">
      <c r="A3047" s="8" t="s">
        <v>3895</v>
      </c>
      <c r="B3047" t="s">
        <v>10357</v>
      </c>
    </row>
    <row r="3048" spans="1:2">
      <c r="A3048" s="8" t="s">
        <v>3896</v>
      </c>
      <c r="B3048" t="s">
        <v>10275</v>
      </c>
    </row>
    <row r="3049" spans="1:2">
      <c r="A3049" s="8" t="s">
        <v>3897</v>
      </c>
      <c r="B3049" t="s">
        <v>10422</v>
      </c>
    </row>
    <row r="3050" spans="1:2">
      <c r="A3050" s="8" t="s">
        <v>3898</v>
      </c>
      <c r="B3050" t="s">
        <v>10285</v>
      </c>
    </row>
    <row r="3051" spans="1:2">
      <c r="A3051" s="8" t="s">
        <v>3899</v>
      </c>
      <c r="B3051" t="s">
        <v>10338</v>
      </c>
    </row>
    <row r="3052" spans="1:2">
      <c r="A3052" s="8" t="s">
        <v>3900</v>
      </c>
      <c r="B3052" t="s">
        <v>10289</v>
      </c>
    </row>
    <row r="3053" spans="1:2">
      <c r="A3053" s="8" t="s">
        <v>3901</v>
      </c>
      <c r="B3053" t="s">
        <v>10468</v>
      </c>
    </row>
    <row r="3054" spans="1:2">
      <c r="A3054" s="8" t="s">
        <v>3902</v>
      </c>
      <c r="B3054" t="s">
        <v>10476</v>
      </c>
    </row>
    <row r="3055" spans="1:2">
      <c r="A3055" s="8" t="s">
        <v>3903</v>
      </c>
      <c r="B3055" t="s">
        <v>10515</v>
      </c>
    </row>
    <row r="3056" spans="1:2">
      <c r="A3056" s="8" t="s">
        <v>3904</v>
      </c>
      <c r="B3056" t="s">
        <v>10291</v>
      </c>
    </row>
    <row r="3057" spans="1:2">
      <c r="A3057" s="8" t="s">
        <v>3905</v>
      </c>
      <c r="B3057" t="s">
        <v>10330</v>
      </c>
    </row>
    <row r="3058" spans="1:2">
      <c r="A3058" s="8" t="s">
        <v>3906</v>
      </c>
      <c r="B3058" t="s">
        <v>10285</v>
      </c>
    </row>
    <row r="3059" spans="1:2">
      <c r="A3059" s="8" t="s">
        <v>3907</v>
      </c>
      <c r="B3059" t="s">
        <v>10285</v>
      </c>
    </row>
    <row r="3060" spans="1:2">
      <c r="A3060" s="8" t="s">
        <v>3908</v>
      </c>
      <c r="B3060" t="s">
        <v>10285</v>
      </c>
    </row>
    <row r="3061" spans="1:2">
      <c r="A3061" s="8" t="s">
        <v>3909</v>
      </c>
      <c r="B3061" t="s">
        <v>10282</v>
      </c>
    </row>
    <row r="3062" spans="1:2">
      <c r="A3062" s="8" t="s">
        <v>3910</v>
      </c>
      <c r="B3062" t="s">
        <v>10285</v>
      </c>
    </row>
    <row r="3063" spans="1:2">
      <c r="A3063" s="8" t="s">
        <v>3911</v>
      </c>
      <c r="B3063" t="s">
        <v>10338</v>
      </c>
    </row>
    <row r="3064" spans="1:2">
      <c r="A3064" s="8" t="s">
        <v>3912</v>
      </c>
      <c r="B3064" t="s">
        <v>10318</v>
      </c>
    </row>
    <row r="3065" spans="1:2">
      <c r="A3065" s="8" t="s">
        <v>3913</v>
      </c>
      <c r="B3065" t="s">
        <v>10310</v>
      </c>
    </row>
    <row r="3066" spans="1:2">
      <c r="A3066" s="8" t="s">
        <v>3914</v>
      </c>
      <c r="B3066" t="s">
        <v>10276</v>
      </c>
    </row>
    <row r="3067" spans="1:2">
      <c r="A3067" s="8" t="s">
        <v>736</v>
      </c>
      <c r="B3067" t="s">
        <v>10329</v>
      </c>
    </row>
    <row r="3068" spans="1:2">
      <c r="A3068" s="8" t="s">
        <v>3915</v>
      </c>
      <c r="B3068" t="s">
        <v>10319</v>
      </c>
    </row>
    <row r="3069" spans="1:2">
      <c r="A3069" s="8" t="s">
        <v>3916</v>
      </c>
      <c r="B3069" t="s">
        <v>10502</v>
      </c>
    </row>
    <row r="3070" spans="1:2">
      <c r="A3070" s="8" t="s">
        <v>3917</v>
      </c>
      <c r="B3070" t="s">
        <v>10291</v>
      </c>
    </row>
    <row r="3071" spans="1:2">
      <c r="A3071" s="8" t="s">
        <v>3918</v>
      </c>
      <c r="B3071" t="s">
        <v>10453</v>
      </c>
    </row>
    <row r="3072" spans="1:2">
      <c r="A3072" s="8" t="s">
        <v>3919</v>
      </c>
      <c r="B3072" t="s">
        <v>10344</v>
      </c>
    </row>
    <row r="3073" spans="1:2">
      <c r="A3073" s="8" t="s">
        <v>782</v>
      </c>
      <c r="B3073" t="s">
        <v>10332</v>
      </c>
    </row>
    <row r="3074" spans="1:2">
      <c r="A3074" s="8" t="s">
        <v>3920</v>
      </c>
      <c r="B3074" t="s">
        <v>10422</v>
      </c>
    </row>
    <row r="3075" spans="1:2">
      <c r="A3075" s="8" t="s">
        <v>3921</v>
      </c>
      <c r="B3075" t="s">
        <v>10318</v>
      </c>
    </row>
    <row r="3076" spans="1:2">
      <c r="A3076" s="8" t="s">
        <v>3922</v>
      </c>
      <c r="B3076" t="s">
        <v>10296</v>
      </c>
    </row>
    <row r="3077" spans="1:2">
      <c r="A3077" s="8" t="s">
        <v>3923</v>
      </c>
      <c r="B3077" t="s">
        <v>10275</v>
      </c>
    </row>
    <row r="3078" spans="1:2">
      <c r="A3078" s="8" t="s">
        <v>3924</v>
      </c>
      <c r="B3078" t="s">
        <v>10434</v>
      </c>
    </row>
    <row r="3079" spans="1:2">
      <c r="A3079" s="8" t="s">
        <v>3925</v>
      </c>
      <c r="B3079" t="s">
        <v>10374</v>
      </c>
    </row>
    <row r="3080" spans="1:2">
      <c r="A3080" s="8" t="s">
        <v>3926</v>
      </c>
      <c r="B3080" t="s">
        <v>10290</v>
      </c>
    </row>
    <row r="3081" spans="1:2">
      <c r="A3081" s="8" t="s">
        <v>3927</v>
      </c>
      <c r="B3081" t="s">
        <v>10450</v>
      </c>
    </row>
    <row r="3082" spans="1:2">
      <c r="A3082" s="8" t="s">
        <v>3928</v>
      </c>
      <c r="B3082" t="s">
        <v>10292</v>
      </c>
    </row>
    <row r="3083" spans="1:2">
      <c r="A3083" s="8" t="s">
        <v>3929</v>
      </c>
      <c r="B3083" t="s">
        <v>10395</v>
      </c>
    </row>
    <row r="3084" spans="1:2">
      <c r="A3084" s="8" t="s">
        <v>3930</v>
      </c>
      <c r="B3084" t="s">
        <v>10456</v>
      </c>
    </row>
    <row r="3085" spans="1:2">
      <c r="A3085" s="8" t="s">
        <v>3931</v>
      </c>
      <c r="B3085" t="s">
        <v>10395</v>
      </c>
    </row>
    <row r="3086" spans="1:2">
      <c r="A3086" s="8" t="s">
        <v>3932</v>
      </c>
      <c r="B3086" t="s">
        <v>10404</v>
      </c>
    </row>
    <row r="3087" spans="1:2">
      <c r="A3087" s="8" t="s">
        <v>331</v>
      </c>
      <c r="B3087" t="s">
        <v>10339</v>
      </c>
    </row>
    <row r="3088" spans="1:2">
      <c r="A3088" s="8" t="s">
        <v>3933</v>
      </c>
      <c r="B3088" t="s">
        <v>10312</v>
      </c>
    </row>
    <row r="3089" spans="1:2">
      <c r="A3089" s="8" t="s">
        <v>3934</v>
      </c>
      <c r="B3089" t="s">
        <v>10285</v>
      </c>
    </row>
    <row r="3090" spans="1:2">
      <c r="A3090" s="8" t="s">
        <v>3935</v>
      </c>
      <c r="B3090" t="s">
        <v>10329</v>
      </c>
    </row>
    <row r="3091" spans="1:2">
      <c r="A3091" s="8" t="s">
        <v>3936</v>
      </c>
      <c r="B3091" t="s">
        <v>10329</v>
      </c>
    </row>
    <row r="3092" spans="1:2">
      <c r="A3092" s="8" t="s">
        <v>434</v>
      </c>
      <c r="B3092" t="s">
        <v>10367</v>
      </c>
    </row>
    <row r="3093" spans="1:2">
      <c r="A3093" s="8" t="s">
        <v>3937</v>
      </c>
      <c r="B3093" t="s">
        <v>10276</v>
      </c>
    </row>
    <row r="3094" spans="1:2">
      <c r="A3094" s="8" t="s">
        <v>3938</v>
      </c>
      <c r="B3094" t="s">
        <v>10289</v>
      </c>
    </row>
    <row r="3095" spans="1:2">
      <c r="A3095" s="8" t="s">
        <v>704</v>
      </c>
      <c r="B3095" t="s">
        <v>10354</v>
      </c>
    </row>
    <row r="3096" spans="1:2">
      <c r="A3096" s="8" t="s">
        <v>3939</v>
      </c>
      <c r="B3096" t="s">
        <v>10344</v>
      </c>
    </row>
    <row r="3097" spans="1:2">
      <c r="A3097" s="8" t="s">
        <v>3940</v>
      </c>
      <c r="B3097" t="s">
        <v>10291</v>
      </c>
    </row>
    <row r="3098" spans="1:2">
      <c r="A3098" s="8" t="s">
        <v>3941</v>
      </c>
      <c r="B3098" t="s">
        <v>942</v>
      </c>
    </row>
    <row r="3099" spans="1:2">
      <c r="A3099" s="8" t="s">
        <v>291</v>
      </c>
      <c r="B3099" t="s">
        <v>10332</v>
      </c>
    </row>
    <row r="3100" spans="1:2">
      <c r="A3100" s="8" t="s">
        <v>3942</v>
      </c>
      <c r="B3100" t="s">
        <v>10299</v>
      </c>
    </row>
    <row r="3101" spans="1:2">
      <c r="A3101" s="8" t="s">
        <v>3943</v>
      </c>
      <c r="B3101" t="s">
        <v>10285</v>
      </c>
    </row>
    <row r="3102" spans="1:2">
      <c r="A3102" s="8" t="s">
        <v>3944</v>
      </c>
      <c r="B3102" t="s">
        <v>10291</v>
      </c>
    </row>
    <row r="3103" spans="1:2">
      <c r="A3103" s="8" t="s">
        <v>708</v>
      </c>
      <c r="B3103" t="s">
        <v>10314</v>
      </c>
    </row>
    <row r="3104" spans="1:2">
      <c r="A3104" s="8" t="s">
        <v>3945</v>
      </c>
      <c r="B3104" t="s">
        <v>10324</v>
      </c>
    </row>
    <row r="3105" spans="1:2">
      <c r="A3105" s="8" t="s">
        <v>3946</v>
      </c>
      <c r="B3105" t="s">
        <v>10318</v>
      </c>
    </row>
    <row r="3106" spans="1:2">
      <c r="A3106" s="8" t="s">
        <v>367</v>
      </c>
      <c r="B3106" t="s">
        <v>10338</v>
      </c>
    </row>
    <row r="3107" spans="1:2">
      <c r="A3107" s="8" t="s">
        <v>723</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266</v>
      </c>
      <c r="B3116" t="s">
        <v>10332</v>
      </c>
    </row>
    <row r="3117" spans="1:2">
      <c r="A3117" s="8" t="s">
        <v>3955</v>
      </c>
      <c r="B3117" t="s">
        <v>10399</v>
      </c>
    </row>
    <row r="3118" spans="1:2">
      <c r="A3118" s="8" t="s">
        <v>3956</v>
      </c>
      <c r="B3118" t="s">
        <v>10276</v>
      </c>
    </row>
    <row r="3119" spans="1:2">
      <c r="A3119" s="8" t="s">
        <v>875</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886</v>
      </c>
      <c r="B3128" t="s">
        <v>10314</v>
      </c>
    </row>
    <row r="3129" spans="1:2">
      <c r="A3129" s="8" t="s">
        <v>3965</v>
      </c>
      <c r="B3129" t="s">
        <v>10276</v>
      </c>
    </row>
    <row r="3130" spans="1:2">
      <c r="A3130" s="8" t="s">
        <v>744</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534</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337</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808</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324</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395</v>
      </c>
      <c r="B3172" t="s">
        <v>10285</v>
      </c>
    </row>
    <row r="3173" spans="1:2">
      <c r="A3173" s="8" t="s">
        <v>4002</v>
      </c>
      <c r="B3173" t="s">
        <v>10321</v>
      </c>
    </row>
    <row r="3174" spans="1:2">
      <c r="A3174" s="8" t="s">
        <v>4003</v>
      </c>
      <c r="B3174" t="s">
        <v>10509</v>
      </c>
    </row>
    <row r="3175" spans="1:2">
      <c r="A3175" s="8" t="s">
        <v>894</v>
      </c>
      <c r="B3175" t="s">
        <v>10374</v>
      </c>
    </row>
    <row r="3176" spans="1:2">
      <c r="A3176" s="8" t="s">
        <v>4004</v>
      </c>
      <c r="B3176" t="s">
        <v>10404</v>
      </c>
    </row>
    <row r="3177" spans="1:2">
      <c r="A3177" s="8" t="s">
        <v>80</v>
      </c>
      <c r="B3177" t="s">
        <v>10290</v>
      </c>
    </row>
    <row r="3178" spans="1:2">
      <c r="A3178" s="8" t="s">
        <v>4005</v>
      </c>
      <c r="B3178" t="s">
        <v>10313</v>
      </c>
    </row>
    <row r="3179" spans="1:2">
      <c r="A3179" s="8" t="s">
        <v>400</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323</v>
      </c>
      <c r="B3196" t="s">
        <v>10312</v>
      </c>
    </row>
    <row r="3197" spans="1:2">
      <c r="A3197" s="8" t="s">
        <v>412</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881</v>
      </c>
      <c r="B3203" t="s">
        <v>10329</v>
      </c>
    </row>
    <row r="3204" spans="1:2">
      <c r="A3204" s="8" t="s">
        <v>4027</v>
      </c>
      <c r="B3204" t="s">
        <v>10276</v>
      </c>
    </row>
    <row r="3205" spans="1:2">
      <c r="A3205" s="8" t="s">
        <v>4028</v>
      </c>
      <c r="B3205" t="s">
        <v>10377</v>
      </c>
    </row>
    <row r="3206" spans="1:2">
      <c r="A3206" s="8" t="s">
        <v>809</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889</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672</v>
      </c>
      <c r="B3220" t="s">
        <v>10329</v>
      </c>
    </row>
    <row r="3221" spans="1:2">
      <c r="A3221" s="8" t="s">
        <v>4041</v>
      </c>
      <c r="B3221" t="s">
        <v>10390</v>
      </c>
    </row>
    <row r="3222" spans="1:2">
      <c r="A3222" s="8" t="s">
        <v>417</v>
      </c>
      <c r="B3222" t="s">
        <v>10340</v>
      </c>
    </row>
    <row r="3223" spans="1:2">
      <c r="A3223" s="8" t="s">
        <v>4042</v>
      </c>
      <c r="B3223" t="s">
        <v>10314</v>
      </c>
    </row>
    <row r="3224" spans="1:2">
      <c r="A3224" s="8" t="s">
        <v>4043</v>
      </c>
      <c r="B3224" t="s">
        <v>942</v>
      </c>
    </row>
    <row r="3225" spans="1:2">
      <c r="A3225" s="8" t="s">
        <v>490</v>
      </c>
      <c r="B3225" t="s">
        <v>10336</v>
      </c>
    </row>
    <row r="3226" spans="1:2">
      <c r="A3226" s="8" t="s">
        <v>4044</v>
      </c>
      <c r="B3226" t="s">
        <v>10281</v>
      </c>
    </row>
    <row r="3227" spans="1:2">
      <c r="A3227" s="8" t="s">
        <v>662</v>
      </c>
      <c r="B3227" t="s">
        <v>10378</v>
      </c>
    </row>
    <row r="3228" spans="1:2">
      <c r="A3228" s="8" t="s">
        <v>4045</v>
      </c>
      <c r="B3228" t="s">
        <v>10291</v>
      </c>
    </row>
    <row r="3229" spans="1:2">
      <c r="A3229" s="8" t="s">
        <v>4046</v>
      </c>
      <c r="B3229" t="s">
        <v>10409</v>
      </c>
    </row>
    <row r="3230" spans="1:2">
      <c r="A3230" s="8" t="s">
        <v>223</v>
      </c>
      <c r="B3230" t="s">
        <v>10331</v>
      </c>
    </row>
    <row r="3231" spans="1:2">
      <c r="A3231" s="8" t="s">
        <v>4047</v>
      </c>
      <c r="B3231" t="s">
        <v>10276</v>
      </c>
    </row>
    <row r="3232" spans="1:2">
      <c r="A3232" s="8" t="s">
        <v>353</v>
      </c>
      <c r="B3232" t="s">
        <v>10339</v>
      </c>
    </row>
    <row r="3233" spans="1:2">
      <c r="A3233" s="8" t="s">
        <v>4048</v>
      </c>
      <c r="B3233" t="s">
        <v>10522</v>
      </c>
    </row>
    <row r="3234" spans="1:2">
      <c r="A3234" s="8" t="s">
        <v>4049</v>
      </c>
      <c r="B3234" t="s">
        <v>10308</v>
      </c>
    </row>
    <row r="3235" spans="1:2">
      <c r="A3235" s="8" t="s">
        <v>172</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912</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312</v>
      </c>
      <c r="B3253" t="s">
        <v>10418</v>
      </c>
    </row>
    <row r="3254" spans="1:2">
      <c r="A3254" s="8" t="s">
        <v>454</v>
      </c>
      <c r="B3254" t="s">
        <v>10405</v>
      </c>
    </row>
    <row r="3255" spans="1:2">
      <c r="A3255" s="8" t="s">
        <v>86</v>
      </c>
      <c r="B3255" t="s">
        <v>10314</v>
      </c>
    </row>
    <row r="3256" spans="1:2">
      <c r="A3256" s="8" t="s">
        <v>4066</v>
      </c>
      <c r="B3256" t="s">
        <v>10375</v>
      </c>
    </row>
    <row r="3257" spans="1:2">
      <c r="A3257" s="8" t="s">
        <v>4067</v>
      </c>
      <c r="B3257" t="s">
        <v>10409</v>
      </c>
    </row>
    <row r="3258" spans="1:2">
      <c r="A3258" s="8" t="s">
        <v>4068</v>
      </c>
      <c r="B3258" t="s">
        <v>10281</v>
      </c>
    </row>
    <row r="3259" spans="1:2">
      <c r="A3259" s="8" t="s">
        <v>651</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506</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801</v>
      </c>
      <c r="B3277" t="s">
        <v>10285</v>
      </c>
    </row>
    <row r="3278" spans="1:2">
      <c r="A3278" s="8" t="s">
        <v>4085</v>
      </c>
      <c r="B3278" t="s">
        <v>10335</v>
      </c>
    </row>
    <row r="3279" spans="1:2">
      <c r="A3279" s="8" t="s">
        <v>4086</v>
      </c>
      <c r="B3279" t="s">
        <v>10399</v>
      </c>
    </row>
    <row r="3280" spans="1:2">
      <c r="A3280" s="8" t="s">
        <v>575</v>
      </c>
      <c r="B3280" t="s">
        <v>10526</v>
      </c>
    </row>
    <row r="3281" spans="1:2">
      <c r="A3281" s="8" t="s">
        <v>225</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547</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470</v>
      </c>
      <c r="B3298" t="s">
        <v>10368</v>
      </c>
    </row>
    <row r="3299" spans="1:2">
      <c r="A3299" s="8" t="s">
        <v>650</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500</v>
      </c>
      <c r="B3307" t="s">
        <v>10357</v>
      </c>
    </row>
    <row r="3308" spans="1:2">
      <c r="A3308" s="8" t="s">
        <v>4109</v>
      </c>
      <c r="B3308" t="s">
        <v>10447</v>
      </c>
    </row>
    <row r="3309" spans="1:2">
      <c r="A3309" s="8" t="s">
        <v>747</v>
      </c>
      <c r="B3309" t="s">
        <v>10279</v>
      </c>
    </row>
    <row r="3310" spans="1:2">
      <c r="A3310" s="8" t="s">
        <v>4110</v>
      </c>
      <c r="B3310" t="s">
        <v>10313</v>
      </c>
    </row>
    <row r="3311" spans="1:2">
      <c r="A3311" s="8" t="s">
        <v>299</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847</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647</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130</v>
      </c>
      <c r="B3328" t="s">
        <v>10527</v>
      </c>
    </row>
    <row r="3329" spans="1:2">
      <c r="A3329" s="8" t="s">
        <v>732</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58</v>
      </c>
      <c r="B3337" t="s">
        <v>10335</v>
      </c>
    </row>
    <row r="3338" spans="1:2">
      <c r="A3338" s="8" t="s">
        <v>35</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298</v>
      </c>
      <c r="B3347" t="s">
        <v>10319</v>
      </c>
    </row>
    <row r="3348" spans="1:2">
      <c r="A3348" s="8" t="s">
        <v>139</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671</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622</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29</v>
      </c>
      <c r="B3369" t="s">
        <v>10374</v>
      </c>
    </row>
    <row r="3370" spans="1:2">
      <c r="A3370" s="8" t="s">
        <v>4158</v>
      </c>
      <c r="B3370" t="s">
        <v>10275</v>
      </c>
    </row>
    <row r="3371" spans="1:2">
      <c r="A3371" s="8" t="s">
        <v>4159</v>
      </c>
      <c r="B3371" t="s">
        <v>10285</v>
      </c>
    </row>
    <row r="3372" spans="1:2">
      <c r="A3372" s="8" t="s">
        <v>4160</v>
      </c>
      <c r="B3372" t="s">
        <v>10467</v>
      </c>
    </row>
    <row r="3373" spans="1:2">
      <c r="A3373" s="8" t="s">
        <v>100</v>
      </c>
      <c r="B3373" t="s">
        <v>10329</v>
      </c>
    </row>
    <row r="3374" spans="1:2">
      <c r="A3374" s="8" t="s">
        <v>611</v>
      </c>
      <c r="B3374" t="s">
        <v>10290</v>
      </c>
    </row>
    <row r="3375" spans="1:2">
      <c r="A3375" s="8" t="s">
        <v>537</v>
      </c>
      <c r="B3375" t="s">
        <v>10418</v>
      </c>
    </row>
    <row r="3376" spans="1:2">
      <c r="A3376" s="8" t="s">
        <v>4161</v>
      </c>
      <c r="B3376" t="s">
        <v>10318</v>
      </c>
    </row>
    <row r="3377" spans="1:2">
      <c r="A3377" s="8" t="s">
        <v>249</v>
      </c>
      <c r="B3377" t="s">
        <v>10314</v>
      </c>
    </row>
    <row r="3378" spans="1:2">
      <c r="A3378" s="8" t="s">
        <v>4162</v>
      </c>
      <c r="B3378" t="s">
        <v>10321</v>
      </c>
    </row>
    <row r="3379" spans="1:2">
      <c r="A3379" s="8" t="s">
        <v>4163</v>
      </c>
      <c r="B3379" t="s">
        <v>10291</v>
      </c>
    </row>
    <row r="3380" spans="1:2">
      <c r="A3380" s="8" t="s">
        <v>4164</v>
      </c>
      <c r="B3380" t="s">
        <v>10292</v>
      </c>
    </row>
    <row r="3381" spans="1:2">
      <c r="A3381" s="8" t="s">
        <v>4165</v>
      </c>
      <c r="B3381" t="s">
        <v>10343</v>
      </c>
    </row>
    <row r="3382" spans="1:2">
      <c r="A3382" s="8" t="s">
        <v>709</v>
      </c>
      <c r="B3382" t="s">
        <v>10299</v>
      </c>
    </row>
    <row r="3383" spans="1:2">
      <c r="A3383" s="8" t="s">
        <v>604</v>
      </c>
      <c r="B3383" t="s">
        <v>10329</v>
      </c>
    </row>
    <row r="3384" spans="1:2">
      <c r="A3384" s="8" t="s">
        <v>4166</v>
      </c>
      <c r="B3384" t="s">
        <v>942</v>
      </c>
    </row>
    <row r="3385" spans="1:2">
      <c r="A3385" s="8" t="s">
        <v>4167</v>
      </c>
      <c r="B3385" t="s">
        <v>10329</v>
      </c>
    </row>
    <row r="3386" spans="1:2">
      <c r="A3386" s="8" t="s">
        <v>4168</v>
      </c>
      <c r="B3386" t="s">
        <v>10275</v>
      </c>
    </row>
    <row r="3387" spans="1:2">
      <c r="A3387" s="8" t="s">
        <v>4169</v>
      </c>
      <c r="B3387" t="s">
        <v>10529</v>
      </c>
    </row>
    <row r="3388" spans="1:2">
      <c r="A3388" s="8" t="s">
        <v>4170</v>
      </c>
      <c r="B3388" t="s">
        <v>10504</v>
      </c>
    </row>
    <row r="3389" spans="1:2">
      <c r="A3389" s="8" t="s">
        <v>4171</v>
      </c>
      <c r="B3389" t="s">
        <v>10334</v>
      </c>
    </row>
    <row r="3390" spans="1:2">
      <c r="A3390" s="8" t="s">
        <v>4172</v>
      </c>
      <c r="B3390" t="s">
        <v>10375</v>
      </c>
    </row>
    <row r="3391" spans="1:2">
      <c r="A3391" s="8" t="s">
        <v>4173</v>
      </c>
      <c r="B3391" t="s">
        <v>10390</v>
      </c>
    </row>
    <row r="3392" spans="1:2">
      <c r="A3392" s="8" t="s">
        <v>4174</v>
      </c>
      <c r="B3392" t="s">
        <v>10342</v>
      </c>
    </row>
    <row r="3393" spans="1:2">
      <c r="A3393" s="8" t="s">
        <v>4175</v>
      </c>
      <c r="B3393" t="s">
        <v>10313</v>
      </c>
    </row>
    <row r="3394" spans="1:2">
      <c r="A3394" s="8" t="s">
        <v>4176</v>
      </c>
      <c r="B3394" t="s">
        <v>942</v>
      </c>
    </row>
    <row r="3395" spans="1:2">
      <c r="A3395" s="8" t="s">
        <v>4177</v>
      </c>
      <c r="B3395" t="s">
        <v>10413</v>
      </c>
    </row>
    <row r="3396" spans="1:2">
      <c r="A3396" s="8" t="s">
        <v>4178</v>
      </c>
      <c r="B3396" t="s">
        <v>10294</v>
      </c>
    </row>
    <row r="3397" spans="1:2">
      <c r="A3397" s="8" t="s">
        <v>219</v>
      </c>
      <c r="B3397" t="s">
        <v>10329</v>
      </c>
    </row>
    <row r="3398" spans="1:2">
      <c r="A3398" s="8" t="s">
        <v>4179</v>
      </c>
      <c r="B3398" t="s">
        <v>10274</v>
      </c>
    </row>
    <row r="3399" spans="1:2">
      <c r="A3399" s="8" t="s">
        <v>4180</v>
      </c>
      <c r="B3399" t="s">
        <v>10292</v>
      </c>
    </row>
    <row r="3400" spans="1:2">
      <c r="A3400" s="8" t="s">
        <v>4181</v>
      </c>
      <c r="B3400" t="s">
        <v>10291</v>
      </c>
    </row>
    <row r="3401" spans="1:2">
      <c r="A3401" s="8" t="s">
        <v>4182</v>
      </c>
      <c r="B3401" t="s">
        <v>942</v>
      </c>
    </row>
    <row r="3402" spans="1:2">
      <c r="A3402" s="8" t="s">
        <v>566</v>
      </c>
      <c r="B3402" t="s">
        <v>10330</v>
      </c>
    </row>
    <row r="3403" spans="1:2">
      <c r="A3403" s="8" t="s">
        <v>4183</v>
      </c>
      <c r="B3403" t="s">
        <v>10374</v>
      </c>
    </row>
    <row r="3404" spans="1:2">
      <c r="A3404" s="8" t="s">
        <v>663</v>
      </c>
      <c r="B3404" t="s">
        <v>10280</v>
      </c>
    </row>
    <row r="3405" spans="1:2">
      <c r="A3405" s="8" t="s">
        <v>4184</v>
      </c>
      <c r="B3405" t="s">
        <v>10397</v>
      </c>
    </row>
    <row r="3406" spans="1:2">
      <c r="A3406" s="8" t="s">
        <v>4185</v>
      </c>
      <c r="B3406" t="s">
        <v>10275</v>
      </c>
    </row>
    <row r="3407" spans="1:2">
      <c r="A3407" s="8" t="s">
        <v>4186</v>
      </c>
      <c r="B3407" t="s">
        <v>10283</v>
      </c>
    </row>
    <row r="3408" spans="1:2">
      <c r="A3408" s="8" t="s">
        <v>4187</v>
      </c>
      <c r="B3408" t="s">
        <v>10338</v>
      </c>
    </row>
    <row r="3409" spans="1:2">
      <c r="A3409" s="8" t="s">
        <v>4188</v>
      </c>
      <c r="B3409" t="s">
        <v>10291</v>
      </c>
    </row>
    <row r="3410" spans="1:2">
      <c r="A3410" s="8" t="s">
        <v>685</v>
      </c>
      <c r="B3410" t="s">
        <v>10338</v>
      </c>
    </row>
    <row r="3411" spans="1:2">
      <c r="A3411" s="8" t="s">
        <v>4189</v>
      </c>
      <c r="B3411" t="s">
        <v>942</v>
      </c>
    </row>
    <row r="3412" spans="1:2">
      <c r="A3412" s="8" t="s">
        <v>4190</v>
      </c>
      <c r="B3412" t="s">
        <v>10426</v>
      </c>
    </row>
    <row r="3413" spans="1:2">
      <c r="A3413" s="8" t="s">
        <v>4191</v>
      </c>
      <c r="B3413" t="s">
        <v>10274</v>
      </c>
    </row>
    <row r="3414" spans="1:2">
      <c r="A3414" s="8" t="s">
        <v>250</v>
      </c>
      <c r="B3414" t="s">
        <v>10273</v>
      </c>
    </row>
    <row r="3415" spans="1:2">
      <c r="A3415" s="8" t="s">
        <v>827</v>
      </c>
      <c r="B3415" t="s">
        <v>10312</v>
      </c>
    </row>
    <row r="3416" spans="1:2">
      <c r="A3416" s="8" t="s">
        <v>4192</v>
      </c>
      <c r="B3416" t="s">
        <v>10275</v>
      </c>
    </row>
    <row r="3417" spans="1:2">
      <c r="A3417" s="8" t="s">
        <v>4193</v>
      </c>
      <c r="B3417" t="s">
        <v>10439</v>
      </c>
    </row>
    <row r="3418" spans="1:2">
      <c r="A3418" s="8" t="s">
        <v>4194</v>
      </c>
      <c r="B3418" t="s">
        <v>10275</v>
      </c>
    </row>
    <row r="3419" spans="1:2">
      <c r="A3419" s="8" t="s">
        <v>4195</v>
      </c>
      <c r="B3419" t="s">
        <v>10377</v>
      </c>
    </row>
    <row r="3420" spans="1:2">
      <c r="A3420" s="8" t="s">
        <v>4196</v>
      </c>
      <c r="B3420" t="s">
        <v>10290</v>
      </c>
    </row>
    <row r="3421" spans="1:2">
      <c r="A3421" s="8" t="s">
        <v>4197</v>
      </c>
      <c r="B3421" t="s">
        <v>10444</v>
      </c>
    </row>
    <row r="3422" spans="1:2">
      <c r="A3422" s="8" t="s">
        <v>4198</v>
      </c>
      <c r="B3422" t="s">
        <v>10291</v>
      </c>
    </row>
    <row r="3423" spans="1:2">
      <c r="A3423" s="8" t="s">
        <v>4199</v>
      </c>
      <c r="B3423" t="s">
        <v>10395</v>
      </c>
    </row>
    <row r="3424" spans="1:2">
      <c r="A3424" s="8" t="s">
        <v>4200</v>
      </c>
      <c r="B3424" t="s">
        <v>10275</v>
      </c>
    </row>
    <row r="3425" spans="1:2">
      <c r="A3425" s="8" t="s">
        <v>4201</v>
      </c>
      <c r="B3425" t="s">
        <v>10304</v>
      </c>
    </row>
    <row r="3426" spans="1:2">
      <c r="A3426" s="8" t="s">
        <v>4202</v>
      </c>
      <c r="B3426" t="s">
        <v>10275</v>
      </c>
    </row>
    <row r="3427" spans="1:2">
      <c r="A3427" s="8" t="s">
        <v>4203</v>
      </c>
      <c r="B3427" t="s">
        <v>10291</v>
      </c>
    </row>
    <row r="3428" spans="1:2">
      <c r="A3428" s="8" t="s">
        <v>212</v>
      </c>
      <c r="B3428" t="s">
        <v>10388</v>
      </c>
    </row>
    <row r="3429" spans="1:2">
      <c r="A3429" s="8" t="s">
        <v>55</v>
      </c>
      <c r="B3429" t="s">
        <v>10350</v>
      </c>
    </row>
    <row r="3430" spans="1:2">
      <c r="A3430" s="8" t="s">
        <v>4204</v>
      </c>
      <c r="B3430" t="s">
        <v>10285</v>
      </c>
    </row>
    <row r="3431" spans="1:2">
      <c r="A3431" s="8" t="s">
        <v>4205</v>
      </c>
      <c r="B3431" t="s">
        <v>10314</v>
      </c>
    </row>
    <row r="3432" spans="1:2">
      <c r="A3432" s="8" t="s">
        <v>78</v>
      </c>
      <c r="B3432" t="s">
        <v>10405</v>
      </c>
    </row>
    <row r="3433" spans="1:2">
      <c r="A3433" s="8" t="s">
        <v>4206</v>
      </c>
      <c r="B3433" t="s">
        <v>10296</v>
      </c>
    </row>
    <row r="3434" spans="1:2">
      <c r="A3434" s="8" t="s">
        <v>4207</v>
      </c>
      <c r="B3434" t="s">
        <v>10434</v>
      </c>
    </row>
    <row r="3435" spans="1:2">
      <c r="A3435" s="8" t="s">
        <v>4208</v>
      </c>
      <c r="B3435" t="s">
        <v>10357</v>
      </c>
    </row>
    <row r="3436" spans="1:2">
      <c r="A3436" s="8" t="s">
        <v>194</v>
      </c>
      <c r="B3436" t="s">
        <v>10329</v>
      </c>
    </row>
    <row r="3437" spans="1:2">
      <c r="A3437" s="8" t="s">
        <v>4209</v>
      </c>
      <c r="B3437" t="s">
        <v>10294</v>
      </c>
    </row>
    <row r="3438" spans="1:2">
      <c r="A3438" s="8" t="s">
        <v>209</v>
      </c>
      <c r="B3438" t="s">
        <v>10386</v>
      </c>
    </row>
    <row r="3439" spans="1:2">
      <c r="A3439" s="8" t="s">
        <v>4210</v>
      </c>
      <c r="B3439" t="s">
        <v>10306</v>
      </c>
    </row>
    <row r="3440" spans="1:2">
      <c r="A3440" s="8" t="s">
        <v>706</v>
      </c>
      <c r="B3440" t="s">
        <v>10321</v>
      </c>
    </row>
    <row r="3441" spans="1:2">
      <c r="A3441" s="8" t="s">
        <v>4211</v>
      </c>
      <c r="B3441" t="s">
        <v>10280</v>
      </c>
    </row>
    <row r="3442" spans="1:2">
      <c r="A3442" s="8" t="s">
        <v>620</v>
      </c>
      <c r="B3442" t="s">
        <v>10313</v>
      </c>
    </row>
    <row r="3443" spans="1:2">
      <c r="A3443" s="8" t="s">
        <v>4212</v>
      </c>
      <c r="B3443" t="s">
        <v>10283</v>
      </c>
    </row>
    <row r="3444" spans="1:2">
      <c r="A3444" s="8" t="s">
        <v>4213</v>
      </c>
      <c r="B3444" t="s">
        <v>10280</v>
      </c>
    </row>
    <row r="3445" spans="1:2">
      <c r="A3445" s="8" t="s">
        <v>4214</v>
      </c>
      <c r="B3445" t="s">
        <v>10313</v>
      </c>
    </row>
    <row r="3446" spans="1:2">
      <c r="A3446" s="8" t="s">
        <v>4215</v>
      </c>
      <c r="B3446" t="s">
        <v>10285</v>
      </c>
    </row>
    <row r="3447" spans="1:2">
      <c r="A3447" s="8" t="s">
        <v>4216</v>
      </c>
      <c r="B3447" t="s">
        <v>10274</v>
      </c>
    </row>
    <row r="3448" spans="1:2">
      <c r="A3448" s="8" t="s">
        <v>4217</v>
      </c>
      <c r="B3448" t="s">
        <v>10329</v>
      </c>
    </row>
    <row r="3449" spans="1:2">
      <c r="A3449" s="8" t="s">
        <v>4218</v>
      </c>
      <c r="B3449" t="s">
        <v>10276</v>
      </c>
    </row>
    <row r="3450" spans="1:2">
      <c r="A3450" s="8" t="s">
        <v>4219</v>
      </c>
      <c r="B3450" t="s">
        <v>10435</v>
      </c>
    </row>
    <row r="3451" spans="1:2">
      <c r="A3451" s="8" t="s">
        <v>4220</v>
      </c>
      <c r="B3451" t="s">
        <v>10319</v>
      </c>
    </row>
    <row r="3452" spans="1:2">
      <c r="A3452" s="8" t="s">
        <v>652</v>
      </c>
      <c r="B3452" t="s">
        <v>10338</v>
      </c>
    </row>
    <row r="3453" spans="1:2">
      <c r="A3453" s="8" t="s">
        <v>4221</v>
      </c>
      <c r="B3453" t="s">
        <v>10409</v>
      </c>
    </row>
    <row r="3454" spans="1:2">
      <c r="A3454" s="8" t="s">
        <v>4222</v>
      </c>
      <c r="B3454" t="s">
        <v>10281</v>
      </c>
    </row>
    <row r="3455" spans="1:2">
      <c r="A3455" s="8" t="s">
        <v>4223</v>
      </c>
      <c r="B3455" t="s">
        <v>10275</v>
      </c>
    </row>
    <row r="3456" spans="1:2">
      <c r="A3456" s="8" t="s">
        <v>4224</v>
      </c>
      <c r="B3456" t="s">
        <v>10344</v>
      </c>
    </row>
    <row r="3457" spans="1:2">
      <c r="A3457" s="8" t="s">
        <v>4225</v>
      </c>
      <c r="B3457" t="s">
        <v>10275</v>
      </c>
    </row>
    <row r="3458" spans="1:2">
      <c r="A3458" s="8" t="s">
        <v>4226</v>
      </c>
      <c r="B3458" t="s">
        <v>10324</v>
      </c>
    </row>
    <row r="3459" spans="1:2">
      <c r="A3459" s="8" t="s">
        <v>499</v>
      </c>
      <c r="B3459" t="s">
        <v>10422</v>
      </c>
    </row>
    <row r="3460" spans="1:2">
      <c r="A3460" s="8" t="s">
        <v>4227</v>
      </c>
      <c r="B3460" t="s">
        <v>10280</v>
      </c>
    </row>
    <row r="3461" spans="1:2">
      <c r="A3461" s="8" t="s">
        <v>4228</v>
      </c>
      <c r="B3461" t="s">
        <v>10329</v>
      </c>
    </row>
    <row r="3462" spans="1:2">
      <c r="A3462" s="8" t="s">
        <v>4229</v>
      </c>
      <c r="B3462" t="s">
        <v>10416</v>
      </c>
    </row>
    <row r="3463" spans="1:2">
      <c r="A3463" s="8" t="s">
        <v>4230</v>
      </c>
      <c r="B3463" t="s">
        <v>10338</v>
      </c>
    </row>
    <row r="3464" spans="1:2">
      <c r="A3464" s="8" t="s">
        <v>873</v>
      </c>
      <c r="B3464" t="s">
        <v>10338</v>
      </c>
    </row>
    <row r="3465" spans="1:2">
      <c r="A3465" s="8" t="s">
        <v>4231</v>
      </c>
      <c r="B3465" t="s">
        <v>10285</v>
      </c>
    </row>
    <row r="3466" spans="1:2">
      <c r="A3466" s="8" t="s">
        <v>4232</v>
      </c>
      <c r="B3466" t="s">
        <v>10530</v>
      </c>
    </row>
    <row r="3467" spans="1:2">
      <c r="A3467" s="8" t="s">
        <v>4233</v>
      </c>
      <c r="B3467" t="s">
        <v>10313</v>
      </c>
    </row>
    <row r="3468" spans="1:2">
      <c r="A3468" s="8" t="s">
        <v>789</v>
      </c>
      <c r="B3468" t="s">
        <v>10301</v>
      </c>
    </row>
    <row r="3469" spans="1:2">
      <c r="A3469" s="8" t="s">
        <v>4234</v>
      </c>
      <c r="B3469" t="s">
        <v>10305</v>
      </c>
    </row>
    <row r="3470" spans="1:2">
      <c r="A3470" s="8" t="s">
        <v>206</v>
      </c>
      <c r="B3470" t="s">
        <v>10275</v>
      </c>
    </row>
    <row r="3471" spans="1:2">
      <c r="A3471" s="8" t="s">
        <v>4235</v>
      </c>
      <c r="B3471" t="s">
        <v>10409</v>
      </c>
    </row>
    <row r="3472" spans="1:2">
      <c r="A3472" s="8" t="s">
        <v>4236</v>
      </c>
      <c r="B3472" t="s">
        <v>10427</v>
      </c>
    </row>
    <row r="3473" spans="1:2">
      <c r="A3473" s="8" t="s">
        <v>4237</v>
      </c>
      <c r="B3473" t="s">
        <v>10467</v>
      </c>
    </row>
    <row r="3474" spans="1:2">
      <c r="A3474" s="8" t="s">
        <v>4238</v>
      </c>
      <c r="B3474" t="s">
        <v>10342</v>
      </c>
    </row>
    <row r="3475" spans="1:2">
      <c r="A3475" s="8" t="s">
        <v>4239</v>
      </c>
      <c r="B3475" t="s">
        <v>10340</v>
      </c>
    </row>
    <row r="3476" spans="1:2">
      <c r="A3476" s="8" t="s">
        <v>773</v>
      </c>
      <c r="B3476" t="s">
        <v>10276</v>
      </c>
    </row>
    <row r="3477" spans="1:2">
      <c r="A3477" s="8" t="s">
        <v>4240</v>
      </c>
      <c r="B3477" t="s">
        <v>10314</v>
      </c>
    </row>
    <row r="3478" spans="1:2">
      <c r="A3478" s="8" t="s">
        <v>4241</v>
      </c>
      <c r="B3478" t="s">
        <v>10371</v>
      </c>
    </row>
    <row r="3479" spans="1:2">
      <c r="A3479" s="8" t="s">
        <v>4242</v>
      </c>
      <c r="B3479" t="s">
        <v>10372</v>
      </c>
    </row>
    <row r="3480" spans="1:2">
      <c r="A3480" s="8" t="s">
        <v>4243</v>
      </c>
      <c r="B3480" t="s">
        <v>10335</v>
      </c>
    </row>
    <row r="3481" spans="1:2">
      <c r="A3481" s="8" t="s">
        <v>4244</v>
      </c>
      <c r="B3481" t="s">
        <v>10531</v>
      </c>
    </row>
    <row r="3482" spans="1:2">
      <c r="A3482" s="8" t="s">
        <v>4245</v>
      </c>
      <c r="B3482" t="s">
        <v>10291</v>
      </c>
    </row>
    <row r="3483" spans="1:2">
      <c r="A3483" s="8" t="s">
        <v>240</v>
      </c>
      <c r="B3483" t="s">
        <v>10280</v>
      </c>
    </row>
    <row r="3484" spans="1:2">
      <c r="A3484" s="8" t="s">
        <v>4246</v>
      </c>
      <c r="B3484" t="s">
        <v>10291</v>
      </c>
    </row>
    <row r="3485" spans="1:2">
      <c r="A3485" s="8" t="s">
        <v>4247</v>
      </c>
      <c r="B3485" t="s">
        <v>10325</v>
      </c>
    </row>
    <row r="3486" spans="1:2">
      <c r="A3486" s="8" t="s">
        <v>4248</v>
      </c>
      <c r="B3486" t="s">
        <v>10458</v>
      </c>
    </row>
    <row r="3487" spans="1:2">
      <c r="A3487" s="8" t="s">
        <v>4249</v>
      </c>
      <c r="B3487" t="s">
        <v>10318</v>
      </c>
    </row>
    <row r="3488" spans="1:2">
      <c r="A3488" s="8" t="s">
        <v>380</v>
      </c>
      <c r="B3488" t="s">
        <v>10374</v>
      </c>
    </row>
    <row r="3489" spans="1:2">
      <c r="A3489" s="8" t="s">
        <v>4250</v>
      </c>
      <c r="B3489" t="s">
        <v>10291</v>
      </c>
    </row>
    <row r="3490" spans="1:2">
      <c r="A3490" s="8" t="s">
        <v>4251</v>
      </c>
      <c r="B3490" t="s">
        <v>10291</v>
      </c>
    </row>
    <row r="3491" spans="1:2">
      <c r="A3491" s="8" t="s">
        <v>4252</v>
      </c>
      <c r="B3491" t="s">
        <v>10306</v>
      </c>
    </row>
    <row r="3492" spans="1:2">
      <c r="A3492" s="8" t="s">
        <v>4253</v>
      </c>
      <c r="B3492" t="s">
        <v>10482</v>
      </c>
    </row>
    <row r="3493" spans="1:2">
      <c r="A3493" s="8" t="s">
        <v>4254</v>
      </c>
      <c r="B3493" t="s">
        <v>10447</v>
      </c>
    </row>
    <row r="3494" spans="1:2">
      <c r="A3494" s="8" t="s">
        <v>4255</v>
      </c>
      <c r="B3494" t="s">
        <v>10335</v>
      </c>
    </row>
    <row r="3495" spans="1:2">
      <c r="A3495" s="8" t="s">
        <v>4256</v>
      </c>
      <c r="B3495" t="s">
        <v>10429</v>
      </c>
    </row>
    <row r="3496" spans="1:2">
      <c r="A3496" s="8" t="s">
        <v>4257</v>
      </c>
      <c r="B3496" t="s">
        <v>10291</v>
      </c>
    </row>
    <row r="3497" spans="1:2">
      <c r="A3497" s="8" t="s">
        <v>4258</v>
      </c>
      <c r="B3497" t="s">
        <v>10490</v>
      </c>
    </row>
    <row r="3498" spans="1:2">
      <c r="A3498" s="8" t="s">
        <v>4259</v>
      </c>
      <c r="B3498" t="s">
        <v>942</v>
      </c>
    </row>
    <row r="3499" spans="1:2">
      <c r="A3499" s="8" t="s">
        <v>227</v>
      </c>
      <c r="B3499" t="s">
        <v>10313</v>
      </c>
    </row>
    <row r="3500" spans="1:2">
      <c r="A3500" s="8" t="s">
        <v>4260</v>
      </c>
      <c r="B3500" t="s">
        <v>10275</v>
      </c>
    </row>
    <row r="3501" spans="1:2">
      <c r="A3501" s="8" t="s">
        <v>694</v>
      </c>
      <c r="B3501" t="s">
        <v>10336</v>
      </c>
    </row>
    <row r="3502" spans="1:2">
      <c r="A3502" s="8" t="s">
        <v>746</v>
      </c>
      <c r="B3502" t="s">
        <v>10339</v>
      </c>
    </row>
    <row r="3503" spans="1:2">
      <c r="A3503" s="8" t="s">
        <v>56</v>
      </c>
      <c r="B3503" t="s">
        <v>10374</v>
      </c>
    </row>
    <row r="3504" spans="1:2">
      <c r="A3504" s="8" t="s">
        <v>4261</v>
      </c>
      <c r="B3504" t="s">
        <v>10302</v>
      </c>
    </row>
    <row r="3505" spans="1:2">
      <c r="A3505" s="8" t="s">
        <v>4262</v>
      </c>
      <c r="B3505" t="s">
        <v>10308</v>
      </c>
    </row>
    <row r="3506" spans="1:2">
      <c r="A3506" s="8" t="s">
        <v>272</v>
      </c>
      <c r="B3506" t="s">
        <v>10352</v>
      </c>
    </row>
    <row r="3507" spans="1:2">
      <c r="A3507" s="8" t="s">
        <v>4263</v>
      </c>
      <c r="B3507" t="s">
        <v>10318</v>
      </c>
    </row>
    <row r="3508" spans="1:2">
      <c r="A3508" s="8" t="s">
        <v>4264</v>
      </c>
      <c r="B3508" t="s">
        <v>10285</v>
      </c>
    </row>
    <row r="3509" spans="1:2">
      <c r="A3509" s="8" t="s">
        <v>292</v>
      </c>
      <c r="B3509" t="s">
        <v>10282</v>
      </c>
    </row>
    <row r="3510" spans="1:2">
      <c r="A3510" s="8" t="s">
        <v>661</v>
      </c>
      <c r="B3510" t="s">
        <v>10336</v>
      </c>
    </row>
    <row r="3511" spans="1:2">
      <c r="A3511" s="8" t="s">
        <v>4265</v>
      </c>
      <c r="B3511" t="s">
        <v>10465</v>
      </c>
    </row>
    <row r="3512" spans="1:2">
      <c r="A3512" s="8" t="s">
        <v>4266</v>
      </c>
      <c r="B3512" t="s">
        <v>10308</v>
      </c>
    </row>
    <row r="3513" spans="1:2">
      <c r="A3513" s="8" t="s">
        <v>4267</v>
      </c>
      <c r="B3513" t="s">
        <v>942</v>
      </c>
    </row>
    <row r="3514" spans="1:2">
      <c r="A3514" s="8" t="s">
        <v>4268</v>
      </c>
      <c r="B3514" t="s">
        <v>10522</v>
      </c>
    </row>
    <row r="3515" spans="1:2">
      <c r="A3515" s="8" t="s">
        <v>4269</v>
      </c>
      <c r="B3515" t="s">
        <v>10325</v>
      </c>
    </row>
    <row r="3516" spans="1:2">
      <c r="A3516" s="8" t="s">
        <v>580</v>
      </c>
      <c r="B3516" t="s">
        <v>10398</v>
      </c>
    </row>
    <row r="3517" spans="1:2">
      <c r="A3517" s="8" t="s">
        <v>4270</v>
      </c>
      <c r="B3517" t="s">
        <v>10276</v>
      </c>
    </row>
    <row r="3518" spans="1:2">
      <c r="A3518" s="8" t="s">
        <v>4271</v>
      </c>
      <c r="B3518" t="s">
        <v>10329</v>
      </c>
    </row>
    <row r="3519" spans="1:2">
      <c r="A3519" s="8" t="s">
        <v>4272</v>
      </c>
      <c r="B3519" t="s">
        <v>942</v>
      </c>
    </row>
    <row r="3520" spans="1:2">
      <c r="A3520" s="8" t="s">
        <v>898</v>
      </c>
      <c r="B3520" t="s">
        <v>10404</v>
      </c>
    </row>
    <row r="3521" spans="1:2">
      <c r="A3521" s="8" t="s">
        <v>4273</v>
      </c>
      <c r="B3521" t="s">
        <v>10455</v>
      </c>
    </row>
    <row r="3522" spans="1:2">
      <c r="A3522" s="8" t="s">
        <v>4274</v>
      </c>
      <c r="B3522" t="s">
        <v>10357</v>
      </c>
    </row>
    <row r="3523" spans="1:2">
      <c r="A3523" s="8" t="s">
        <v>4275</v>
      </c>
      <c r="B3523" t="s">
        <v>10332</v>
      </c>
    </row>
    <row r="3524" spans="1:2">
      <c r="A3524" s="8" t="s">
        <v>340</v>
      </c>
      <c r="B3524" t="s">
        <v>10329</v>
      </c>
    </row>
    <row r="3525" spans="1:2">
      <c r="A3525" s="8" t="s">
        <v>4276</v>
      </c>
      <c r="B3525" t="s">
        <v>10380</v>
      </c>
    </row>
    <row r="3526" spans="1:2">
      <c r="A3526" s="8" t="s">
        <v>85</v>
      </c>
      <c r="B3526" t="s">
        <v>10374</v>
      </c>
    </row>
    <row r="3527" spans="1:2">
      <c r="A3527" s="8" t="s">
        <v>4277</v>
      </c>
      <c r="B3527" t="s">
        <v>10481</v>
      </c>
    </row>
    <row r="3528" spans="1:2">
      <c r="A3528" s="8" t="s">
        <v>4278</v>
      </c>
      <c r="B3528" t="s">
        <v>10308</v>
      </c>
    </row>
    <row r="3529" spans="1:2">
      <c r="A3529" s="8" t="s">
        <v>760</v>
      </c>
      <c r="B3529" t="s">
        <v>10384</v>
      </c>
    </row>
    <row r="3530" spans="1:2">
      <c r="A3530" s="8" t="s">
        <v>4279</v>
      </c>
      <c r="B3530" t="s">
        <v>10274</v>
      </c>
    </row>
    <row r="3531" spans="1:2">
      <c r="A3531" s="8" t="s">
        <v>785</v>
      </c>
      <c r="B3531" t="s">
        <v>10285</v>
      </c>
    </row>
    <row r="3532" spans="1:2">
      <c r="A3532" s="8" t="s">
        <v>4280</v>
      </c>
      <c r="B3532" t="s">
        <v>10532</v>
      </c>
    </row>
    <row r="3533" spans="1:2">
      <c r="A3533" s="8" t="s">
        <v>4281</v>
      </c>
      <c r="B3533" t="s">
        <v>10333</v>
      </c>
    </row>
    <row r="3534" spans="1:2">
      <c r="A3534" s="8" t="s">
        <v>4282</v>
      </c>
      <c r="B3534" t="s">
        <v>10325</v>
      </c>
    </row>
    <row r="3535" spans="1:2">
      <c r="A3535" s="8" t="s">
        <v>427</v>
      </c>
      <c r="B3535" t="s">
        <v>10292</v>
      </c>
    </row>
    <row r="3536" spans="1:2">
      <c r="A3536" s="8" t="s">
        <v>4283</v>
      </c>
      <c r="B3536" t="s">
        <v>10462</v>
      </c>
    </row>
    <row r="3537" spans="1:2">
      <c r="A3537" s="8" t="s">
        <v>384</v>
      </c>
      <c r="B3537" t="s">
        <v>10285</v>
      </c>
    </row>
    <row r="3538" spans="1:2">
      <c r="A3538" s="8" t="s">
        <v>4284</v>
      </c>
      <c r="B3538" t="s">
        <v>10290</v>
      </c>
    </row>
    <row r="3539" spans="1:2">
      <c r="A3539" s="8" t="s">
        <v>4285</v>
      </c>
      <c r="B3539" t="s">
        <v>10342</v>
      </c>
    </row>
    <row r="3540" spans="1:2">
      <c r="A3540" s="8" t="s">
        <v>688</v>
      </c>
      <c r="B3540" t="s">
        <v>10422</v>
      </c>
    </row>
    <row r="3541" spans="1:2">
      <c r="A3541" s="8" t="s">
        <v>686</v>
      </c>
      <c r="B3541" t="s">
        <v>10338</v>
      </c>
    </row>
    <row r="3542" spans="1:2">
      <c r="A3542" s="8" t="s">
        <v>4286</v>
      </c>
      <c r="B3542" t="s">
        <v>10366</v>
      </c>
    </row>
    <row r="3543" spans="1:2">
      <c r="A3543" s="8" t="s">
        <v>4287</v>
      </c>
      <c r="B3543" t="s">
        <v>10275</v>
      </c>
    </row>
    <row r="3544" spans="1:2">
      <c r="A3544" s="8" t="s">
        <v>186</v>
      </c>
      <c r="B3544" t="s">
        <v>10285</v>
      </c>
    </row>
    <row r="3545" spans="1:2">
      <c r="A3545" s="8" t="s">
        <v>588</v>
      </c>
      <c r="B3545" t="s">
        <v>10313</v>
      </c>
    </row>
    <row r="3546" spans="1:2">
      <c r="A3546" s="8" t="s">
        <v>281</v>
      </c>
      <c r="B3546" t="s">
        <v>10310</v>
      </c>
    </row>
    <row r="3547" spans="1:2">
      <c r="A3547" s="8" t="s">
        <v>4288</v>
      </c>
      <c r="B3547" t="s">
        <v>10358</v>
      </c>
    </row>
    <row r="3548" spans="1:2">
      <c r="A3548" s="8" t="s">
        <v>4289</v>
      </c>
      <c r="B3548" t="s">
        <v>10335</v>
      </c>
    </row>
    <row r="3549" spans="1:2">
      <c r="A3549" s="8" t="s">
        <v>4290</v>
      </c>
      <c r="B3549" t="s">
        <v>10282</v>
      </c>
    </row>
    <row r="3550" spans="1:2">
      <c r="A3550" s="8" t="s">
        <v>156</v>
      </c>
      <c r="B3550" t="s">
        <v>10336</v>
      </c>
    </row>
    <row r="3551" spans="1:2">
      <c r="A3551" s="8" t="s">
        <v>4291</v>
      </c>
      <c r="B3551" t="s">
        <v>10519</v>
      </c>
    </row>
    <row r="3552" spans="1:2">
      <c r="A3552" s="8" t="s">
        <v>4292</v>
      </c>
      <c r="B3552" t="s">
        <v>10280</v>
      </c>
    </row>
    <row r="3553" spans="1:2">
      <c r="A3553" s="8" t="s">
        <v>4293</v>
      </c>
      <c r="B3553" t="s">
        <v>10283</v>
      </c>
    </row>
    <row r="3554" spans="1:2">
      <c r="A3554" s="8" t="s">
        <v>4294</v>
      </c>
      <c r="B3554" t="s">
        <v>10462</v>
      </c>
    </row>
    <row r="3555" spans="1:2">
      <c r="A3555" s="8" t="s">
        <v>4295</v>
      </c>
      <c r="B3555" t="s">
        <v>10335</v>
      </c>
    </row>
    <row r="3556" spans="1:2">
      <c r="A3556" s="8" t="s">
        <v>551</v>
      </c>
      <c r="B3556" t="s">
        <v>10301</v>
      </c>
    </row>
    <row r="3557" spans="1:2">
      <c r="A3557" s="8" t="s">
        <v>4296</v>
      </c>
      <c r="B3557" t="s">
        <v>10457</v>
      </c>
    </row>
    <row r="3558" spans="1:2">
      <c r="A3558" s="8" t="s">
        <v>4297</v>
      </c>
      <c r="B3558" t="s">
        <v>10275</v>
      </c>
    </row>
    <row r="3559" spans="1:2">
      <c r="A3559" s="8" t="s">
        <v>579</v>
      </c>
      <c r="B3559" t="s">
        <v>10329</v>
      </c>
    </row>
    <row r="3560" spans="1:2">
      <c r="A3560" s="8" t="s">
        <v>4298</v>
      </c>
      <c r="B3560" t="s">
        <v>10314</v>
      </c>
    </row>
    <row r="3561" spans="1:2">
      <c r="A3561" s="8" t="s">
        <v>4299</v>
      </c>
      <c r="B3561" t="s">
        <v>10421</v>
      </c>
    </row>
    <row r="3562" spans="1:2">
      <c r="A3562" s="8" t="s">
        <v>627</v>
      </c>
      <c r="B3562" t="s">
        <v>10285</v>
      </c>
    </row>
    <row r="3563" spans="1:2">
      <c r="A3563" s="8" t="s">
        <v>4300</v>
      </c>
      <c r="B3563" t="s">
        <v>10281</v>
      </c>
    </row>
    <row r="3564" spans="1:2">
      <c r="A3564" s="8" t="s">
        <v>696</v>
      </c>
      <c r="B3564" t="s">
        <v>10313</v>
      </c>
    </row>
    <row r="3565" spans="1:2">
      <c r="A3565" s="8" t="s">
        <v>4301</v>
      </c>
      <c r="B3565" t="s">
        <v>10276</v>
      </c>
    </row>
    <row r="3566" spans="1:2">
      <c r="A3566" s="8" t="s">
        <v>4302</v>
      </c>
      <c r="B3566" t="s">
        <v>10358</v>
      </c>
    </row>
    <row r="3567" spans="1:2">
      <c r="A3567" s="8" t="s">
        <v>4303</v>
      </c>
      <c r="B3567" t="s">
        <v>10354</v>
      </c>
    </row>
    <row r="3568" spans="1:2">
      <c r="A3568" s="8" t="s">
        <v>393</v>
      </c>
      <c r="B3568" t="s">
        <v>10318</v>
      </c>
    </row>
    <row r="3569" spans="1:2">
      <c r="A3569" s="8" t="s">
        <v>4304</v>
      </c>
      <c r="B3569" t="s">
        <v>10434</v>
      </c>
    </row>
    <row r="3570" spans="1:2">
      <c r="A3570" s="8" t="s">
        <v>4305</v>
      </c>
      <c r="B3570" t="s">
        <v>10390</v>
      </c>
    </row>
    <row r="3571" spans="1:2">
      <c r="A3571" s="8" t="s">
        <v>4306</v>
      </c>
      <c r="B3571" t="s">
        <v>942</v>
      </c>
    </row>
    <row r="3572" spans="1:2">
      <c r="A3572" s="8" t="s">
        <v>4307</v>
      </c>
      <c r="B3572" t="s">
        <v>10291</v>
      </c>
    </row>
    <row r="3573" spans="1:2">
      <c r="A3573" s="8" t="s">
        <v>4308</v>
      </c>
      <c r="B3573" t="s">
        <v>10324</v>
      </c>
    </row>
    <row r="3574" spans="1:2">
      <c r="A3574" s="8" t="s">
        <v>4309</v>
      </c>
      <c r="B3574" t="s">
        <v>10293</v>
      </c>
    </row>
    <row r="3575" spans="1:2">
      <c r="A3575" s="8" t="s">
        <v>4310</v>
      </c>
      <c r="B3575" t="s">
        <v>10291</v>
      </c>
    </row>
    <row r="3576" spans="1:2">
      <c r="A3576" s="8" t="s">
        <v>4311</v>
      </c>
      <c r="B3576" t="s">
        <v>10293</v>
      </c>
    </row>
    <row r="3577" spans="1:2">
      <c r="A3577" s="8" t="s">
        <v>4312</v>
      </c>
      <c r="B3577" t="s">
        <v>10295</v>
      </c>
    </row>
    <row r="3578" spans="1:2">
      <c r="A3578" s="8" t="s">
        <v>354</v>
      </c>
      <c r="B3578" t="s">
        <v>10285</v>
      </c>
    </row>
    <row r="3579" spans="1:2">
      <c r="A3579" s="8" t="s">
        <v>4313</v>
      </c>
      <c r="B3579" t="s">
        <v>10324</v>
      </c>
    </row>
    <row r="3580" spans="1:2">
      <c r="A3580" s="8" t="s">
        <v>486</v>
      </c>
      <c r="B3580" t="s">
        <v>10405</v>
      </c>
    </row>
    <row r="3581" spans="1:2">
      <c r="A3581" s="8" t="s">
        <v>4314</v>
      </c>
      <c r="B3581" t="s">
        <v>10275</v>
      </c>
    </row>
    <row r="3582" spans="1:2">
      <c r="A3582" s="8" t="s">
        <v>669</v>
      </c>
      <c r="B3582" t="s">
        <v>10357</v>
      </c>
    </row>
    <row r="3583" spans="1:2">
      <c r="A3583" s="8" t="s">
        <v>4315</v>
      </c>
      <c r="B3583" t="s">
        <v>10283</v>
      </c>
    </row>
    <row r="3584" spans="1:2">
      <c r="A3584" s="8" t="s">
        <v>4316</v>
      </c>
      <c r="B3584" t="s">
        <v>10281</v>
      </c>
    </row>
    <row r="3585" spans="1:2">
      <c r="A3585" s="8" t="s">
        <v>383</v>
      </c>
      <c r="B3585" t="s">
        <v>10418</v>
      </c>
    </row>
    <row r="3586" spans="1:2">
      <c r="A3586" s="8" t="s">
        <v>4317</v>
      </c>
      <c r="B3586" t="s">
        <v>10294</v>
      </c>
    </row>
    <row r="3587" spans="1:2">
      <c r="A3587" s="8" t="s">
        <v>4318</v>
      </c>
      <c r="B3587" t="s">
        <v>10285</v>
      </c>
    </row>
    <row r="3588" spans="1:2">
      <c r="A3588" s="8" t="s">
        <v>718</v>
      </c>
      <c r="B3588" t="s">
        <v>10275</v>
      </c>
    </row>
    <row r="3589" spans="1:2">
      <c r="A3589" s="8" t="s">
        <v>4319</v>
      </c>
      <c r="B3589" t="s">
        <v>10336</v>
      </c>
    </row>
    <row r="3590" spans="1:2">
      <c r="A3590" s="8" t="s">
        <v>295</v>
      </c>
      <c r="B3590" t="s">
        <v>10329</v>
      </c>
    </row>
    <row r="3591" spans="1:2">
      <c r="A3591" s="8" t="s">
        <v>4320</v>
      </c>
      <c r="B3591" t="s">
        <v>10285</v>
      </c>
    </row>
    <row r="3592" spans="1:2">
      <c r="A3592" s="8" t="s">
        <v>4321</v>
      </c>
      <c r="B3592" t="s">
        <v>10291</v>
      </c>
    </row>
    <row r="3593" spans="1:2">
      <c r="A3593" s="8" t="s">
        <v>4322</v>
      </c>
      <c r="B3593" t="s">
        <v>10274</v>
      </c>
    </row>
    <row r="3594" spans="1:2">
      <c r="A3594" s="8" t="s">
        <v>4323</v>
      </c>
      <c r="B3594" t="s">
        <v>10290</v>
      </c>
    </row>
    <row r="3595" spans="1:2">
      <c r="A3595" s="8" t="s">
        <v>293</v>
      </c>
      <c r="B3595" t="s">
        <v>10418</v>
      </c>
    </row>
    <row r="3596" spans="1:2">
      <c r="A3596" s="8" t="s">
        <v>4324</v>
      </c>
      <c r="B3596" t="s">
        <v>942</v>
      </c>
    </row>
    <row r="3597" spans="1:2">
      <c r="A3597" s="8" t="s">
        <v>4325</v>
      </c>
      <c r="B3597" t="s">
        <v>10377</v>
      </c>
    </row>
    <row r="3598" spans="1:2">
      <c r="A3598" s="8" t="s">
        <v>935</v>
      </c>
      <c r="B3598" t="s">
        <v>10290</v>
      </c>
    </row>
    <row r="3599" spans="1:2">
      <c r="A3599" s="8" t="s">
        <v>4326</v>
      </c>
      <c r="B3599" t="s">
        <v>10294</v>
      </c>
    </row>
    <row r="3600" spans="1:2">
      <c r="A3600" s="8" t="s">
        <v>4327</v>
      </c>
      <c r="B3600" t="s">
        <v>10294</v>
      </c>
    </row>
    <row r="3601" spans="1:2">
      <c r="A3601" s="8" t="s">
        <v>4328</v>
      </c>
      <c r="B3601" t="s">
        <v>10274</v>
      </c>
    </row>
    <row r="3602" spans="1:2">
      <c r="A3602" s="8" t="s">
        <v>4329</v>
      </c>
      <c r="B3602" t="s">
        <v>10357</v>
      </c>
    </row>
    <row r="3603" spans="1:2">
      <c r="A3603" s="8" t="s">
        <v>4330</v>
      </c>
      <c r="B3603" t="s">
        <v>10467</v>
      </c>
    </row>
    <row r="3604" spans="1:2">
      <c r="A3604" s="8" t="s">
        <v>4331</v>
      </c>
      <c r="B3604" t="s">
        <v>10463</v>
      </c>
    </row>
    <row r="3605" spans="1:2">
      <c r="A3605" s="8" t="s">
        <v>4332</v>
      </c>
      <c r="B3605" t="s">
        <v>10275</v>
      </c>
    </row>
    <row r="3606" spans="1:2">
      <c r="A3606" s="8" t="s">
        <v>4333</v>
      </c>
      <c r="B3606" t="s">
        <v>942</v>
      </c>
    </row>
    <row r="3607" spans="1:2">
      <c r="A3607" s="8" t="s">
        <v>4334</v>
      </c>
      <c r="B3607" t="s">
        <v>10354</v>
      </c>
    </row>
    <row r="3608" spans="1:2">
      <c r="A3608" s="8" t="s">
        <v>4335</v>
      </c>
      <c r="B3608" t="s">
        <v>10395</v>
      </c>
    </row>
    <row r="3609" spans="1:2">
      <c r="A3609" s="8" t="s">
        <v>665</v>
      </c>
      <c r="B3609" t="s">
        <v>10330</v>
      </c>
    </row>
    <row r="3610" spans="1:2">
      <c r="A3610" s="8" t="s">
        <v>4336</v>
      </c>
      <c r="B3610" t="s">
        <v>10466</v>
      </c>
    </row>
    <row r="3611" spans="1:2">
      <c r="A3611" s="8" t="s">
        <v>210</v>
      </c>
      <c r="B3611" t="s">
        <v>10285</v>
      </c>
    </row>
    <row r="3612" spans="1:2">
      <c r="A3612" s="8" t="s">
        <v>4337</v>
      </c>
      <c r="B3612" t="s">
        <v>10322</v>
      </c>
    </row>
    <row r="3613" spans="1:2">
      <c r="A3613" s="8" t="s">
        <v>4338</v>
      </c>
      <c r="B3613" t="s">
        <v>10361</v>
      </c>
    </row>
    <row r="3614" spans="1:2">
      <c r="A3614" s="8" t="s">
        <v>4339</v>
      </c>
      <c r="B3614" t="s">
        <v>10324</v>
      </c>
    </row>
    <row r="3615" spans="1:2">
      <c r="A3615" s="8" t="s">
        <v>4340</v>
      </c>
      <c r="B3615" t="s">
        <v>942</v>
      </c>
    </row>
    <row r="3616" spans="1:2">
      <c r="A3616" s="8" t="s">
        <v>4341</v>
      </c>
      <c r="B3616" t="s">
        <v>10295</v>
      </c>
    </row>
    <row r="3617" spans="1:2">
      <c r="A3617" s="8" t="s">
        <v>4342</v>
      </c>
      <c r="B3617" t="s">
        <v>942</v>
      </c>
    </row>
    <row r="3618" spans="1:2">
      <c r="A3618" s="8" t="s">
        <v>4343</v>
      </c>
      <c r="B3618" t="s">
        <v>10291</v>
      </c>
    </row>
    <row r="3619" spans="1:2">
      <c r="A3619" s="8" t="s">
        <v>4344</v>
      </c>
      <c r="B3619" t="s">
        <v>10422</v>
      </c>
    </row>
    <row r="3620" spans="1:2">
      <c r="A3620" s="8" t="s">
        <v>4345</v>
      </c>
      <c r="B3620" t="s">
        <v>10509</v>
      </c>
    </row>
    <row r="3621" spans="1:2">
      <c r="A3621" s="8" t="s">
        <v>4346</v>
      </c>
      <c r="B3621" t="s">
        <v>10327</v>
      </c>
    </row>
    <row r="3622" spans="1:2">
      <c r="A3622" s="8" t="s">
        <v>4347</v>
      </c>
      <c r="B3622" t="s">
        <v>10285</v>
      </c>
    </row>
    <row r="3623" spans="1:2">
      <c r="A3623" s="8" t="s">
        <v>296</v>
      </c>
      <c r="B3623" t="s">
        <v>10482</v>
      </c>
    </row>
    <row r="3624" spans="1:2">
      <c r="A3624" s="8" t="s">
        <v>54</v>
      </c>
      <c r="B3624" t="s">
        <v>10285</v>
      </c>
    </row>
    <row r="3625" spans="1:2">
      <c r="A3625" s="8" t="s">
        <v>4348</v>
      </c>
      <c r="B3625" t="s">
        <v>10340</v>
      </c>
    </row>
    <row r="3626" spans="1:2">
      <c r="A3626" s="8" t="s">
        <v>4349</v>
      </c>
      <c r="B3626" t="s">
        <v>10276</v>
      </c>
    </row>
    <row r="3627" spans="1:2">
      <c r="A3627" s="8" t="s">
        <v>338</v>
      </c>
      <c r="B3627" t="s">
        <v>10314</v>
      </c>
    </row>
    <row r="3628" spans="1:2">
      <c r="A3628" s="8" t="s">
        <v>4350</v>
      </c>
      <c r="B3628" t="s">
        <v>10471</v>
      </c>
    </row>
    <row r="3629" spans="1:2">
      <c r="A3629" s="8" t="s">
        <v>4351</v>
      </c>
      <c r="B3629" t="s">
        <v>10380</v>
      </c>
    </row>
    <row r="3630" spans="1:2">
      <c r="A3630" s="8" t="s">
        <v>538</v>
      </c>
      <c r="B3630" t="s">
        <v>10285</v>
      </c>
    </row>
    <row r="3631" spans="1:2">
      <c r="A3631" s="8" t="s">
        <v>4352</v>
      </c>
      <c r="B3631" t="s">
        <v>10465</v>
      </c>
    </row>
    <row r="3632" spans="1:2">
      <c r="A3632" s="8" t="s">
        <v>4353</v>
      </c>
      <c r="B3632" t="s">
        <v>10291</v>
      </c>
    </row>
    <row r="3633" spans="1:2">
      <c r="A3633" s="8" t="s">
        <v>4354</v>
      </c>
      <c r="B3633" t="s">
        <v>10275</v>
      </c>
    </row>
    <row r="3634" spans="1:2">
      <c r="A3634" s="8" t="s">
        <v>125</v>
      </c>
      <c r="B3634" t="s">
        <v>10290</v>
      </c>
    </row>
    <row r="3635" spans="1:2">
      <c r="A3635" s="8" t="s">
        <v>4355</v>
      </c>
      <c r="B3635" t="s">
        <v>10281</v>
      </c>
    </row>
    <row r="3636" spans="1:2">
      <c r="A3636" s="8" t="s">
        <v>587</v>
      </c>
      <c r="B3636" t="s">
        <v>10317</v>
      </c>
    </row>
    <row r="3637" spans="1:2">
      <c r="A3637" s="8" t="s">
        <v>4356</v>
      </c>
      <c r="B3637" t="s">
        <v>10489</v>
      </c>
    </row>
    <row r="3638" spans="1:2">
      <c r="A3638" s="8" t="s">
        <v>4357</v>
      </c>
      <c r="B3638" t="s">
        <v>10356</v>
      </c>
    </row>
    <row r="3639" spans="1:2">
      <c r="A3639" s="8" t="s">
        <v>4358</v>
      </c>
      <c r="B3639" t="s">
        <v>10533</v>
      </c>
    </row>
    <row r="3640" spans="1:2">
      <c r="A3640" s="8" t="s">
        <v>4359</v>
      </c>
      <c r="B3640" t="s">
        <v>10494</v>
      </c>
    </row>
    <row r="3641" spans="1:2">
      <c r="A3641" s="8" t="s">
        <v>4360</v>
      </c>
      <c r="B3641" t="s">
        <v>10275</v>
      </c>
    </row>
    <row r="3642" spans="1:2">
      <c r="A3642" s="8" t="s">
        <v>4361</v>
      </c>
      <c r="B3642" t="s">
        <v>10281</v>
      </c>
    </row>
    <row r="3643" spans="1:2">
      <c r="A3643" s="8" t="s">
        <v>4362</v>
      </c>
      <c r="B3643" t="s">
        <v>10294</v>
      </c>
    </row>
    <row r="3644" spans="1:2">
      <c r="A3644" s="8" t="s">
        <v>4363</v>
      </c>
      <c r="B3644" t="s">
        <v>10284</v>
      </c>
    </row>
    <row r="3645" spans="1:2">
      <c r="A3645" s="8" t="s">
        <v>4364</v>
      </c>
      <c r="B3645" t="s">
        <v>10276</v>
      </c>
    </row>
    <row r="3646" spans="1:2">
      <c r="A3646" s="8" t="s">
        <v>4365</v>
      </c>
      <c r="B3646" t="s">
        <v>10290</v>
      </c>
    </row>
    <row r="3647" spans="1:2">
      <c r="A3647" s="8" t="s">
        <v>4366</v>
      </c>
      <c r="B3647" t="s">
        <v>10275</v>
      </c>
    </row>
    <row r="3648" spans="1:2">
      <c r="A3648" s="8" t="s">
        <v>4367</v>
      </c>
      <c r="B3648" t="s">
        <v>10312</v>
      </c>
    </row>
    <row r="3649" spans="1:2">
      <c r="A3649" s="8" t="s">
        <v>4368</v>
      </c>
      <c r="B3649" t="s">
        <v>10405</v>
      </c>
    </row>
    <row r="3650" spans="1:2">
      <c r="A3650" s="8" t="s">
        <v>4369</v>
      </c>
      <c r="B3650" t="s">
        <v>10291</v>
      </c>
    </row>
    <row r="3651" spans="1:2">
      <c r="A3651" s="8" t="s">
        <v>4370</v>
      </c>
      <c r="B3651" t="s">
        <v>10281</v>
      </c>
    </row>
    <row r="3652" spans="1:2">
      <c r="A3652" s="8" t="s">
        <v>4371</v>
      </c>
      <c r="B3652" t="s">
        <v>10338</v>
      </c>
    </row>
    <row r="3653" spans="1:2">
      <c r="A3653" s="8" t="s">
        <v>4372</v>
      </c>
      <c r="B3653" t="s">
        <v>10388</v>
      </c>
    </row>
    <row r="3654" spans="1:2">
      <c r="A3654" s="8" t="s">
        <v>4373</v>
      </c>
      <c r="B3654" t="s">
        <v>10291</v>
      </c>
    </row>
    <row r="3655" spans="1:2">
      <c r="A3655" s="8" t="s">
        <v>4374</v>
      </c>
      <c r="B3655" t="s">
        <v>942</v>
      </c>
    </row>
    <row r="3656" spans="1:2">
      <c r="A3656" s="8" t="s">
        <v>4375</v>
      </c>
      <c r="B3656" t="s">
        <v>10274</v>
      </c>
    </row>
    <row r="3657" spans="1:2">
      <c r="A3657" s="8" t="s">
        <v>4376</v>
      </c>
      <c r="B3657" t="s">
        <v>10312</v>
      </c>
    </row>
    <row r="3658" spans="1:2">
      <c r="A3658" s="8" t="s">
        <v>407</v>
      </c>
      <c r="B3658" t="s">
        <v>10357</v>
      </c>
    </row>
    <row r="3659" spans="1:2">
      <c r="A3659" s="8" t="s">
        <v>328</v>
      </c>
      <c r="B3659" t="s">
        <v>10295</v>
      </c>
    </row>
    <row r="3660" spans="1:2">
      <c r="A3660" s="8" t="s">
        <v>4377</v>
      </c>
      <c r="B3660" t="s">
        <v>10522</v>
      </c>
    </row>
    <row r="3661" spans="1:2">
      <c r="A3661" s="8" t="s">
        <v>4378</v>
      </c>
      <c r="B3661" t="s">
        <v>10275</v>
      </c>
    </row>
    <row r="3662" spans="1:2">
      <c r="A3662" s="8" t="s">
        <v>4379</v>
      </c>
      <c r="B3662" t="s">
        <v>10274</v>
      </c>
    </row>
    <row r="3663" spans="1:2">
      <c r="A3663" s="8" t="s">
        <v>90</v>
      </c>
      <c r="B3663" t="s">
        <v>10280</v>
      </c>
    </row>
    <row r="3664" spans="1:2">
      <c r="A3664" s="8" t="s">
        <v>4380</v>
      </c>
      <c r="B3664" t="s">
        <v>10395</v>
      </c>
    </row>
    <row r="3665" spans="1:2">
      <c r="A3665" s="8" t="s">
        <v>4381</v>
      </c>
      <c r="B3665" t="s">
        <v>10282</v>
      </c>
    </row>
    <row r="3666" spans="1:2">
      <c r="A3666" s="8" t="s">
        <v>4382</v>
      </c>
      <c r="B3666" t="s">
        <v>10275</v>
      </c>
    </row>
    <row r="3667" spans="1:2">
      <c r="A3667" s="8" t="s">
        <v>4383</v>
      </c>
      <c r="B3667" t="s">
        <v>10290</v>
      </c>
    </row>
    <row r="3668" spans="1:2">
      <c r="A3668" s="8" t="s">
        <v>222</v>
      </c>
      <c r="B3668" t="s">
        <v>10446</v>
      </c>
    </row>
    <row r="3669" spans="1:2">
      <c r="A3669" s="8" t="s">
        <v>4384</v>
      </c>
      <c r="B3669" t="s">
        <v>10375</v>
      </c>
    </row>
    <row r="3670" spans="1:2">
      <c r="A3670" s="8" t="s">
        <v>362</v>
      </c>
      <c r="B3670" t="s">
        <v>10374</v>
      </c>
    </row>
    <row r="3671" spans="1:2">
      <c r="A3671" s="8" t="s">
        <v>4385</v>
      </c>
      <c r="B3671" t="s">
        <v>10308</v>
      </c>
    </row>
    <row r="3672" spans="1:2">
      <c r="A3672" s="8" t="s">
        <v>4386</v>
      </c>
      <c r="B3672" t="s">
        <v>10290</v>
      </c>
    </row>
    <row r="3673" spans="1:2">
      <c r="A3673" s="8" t="s">
        <v>4387</v>
      </c>
      <c r="B3673" t="s">
        <v>10335</v>
      </c>
    </row>
    <row r="3674" spans="1:2">
      <c r="A3674" s="8" t="s">
        <v>4388</v>
      </c>
      <c r="B3674" t="s">
        <v>10413</v>
      </c>
    </row>
    <row r="3675" spans="1:2">
      <c r="A3675" s="8" t="s">
        <v>4389</v>
      </c>
      <c r="B3675" t="s">
        <v>942</v>
      </c>
    </row>
    <row r="3676" spans="1:2">
      <c r="A3676" s="8" t="s">
        <v>4390</v>
      </c>
      <c r="B3676" t="s">
        <v>942</v>
      </c>
    </row>
    <row r="3677" spans="1:2">
      <c r="A3677" s="8" t="s">
        <v>4391</v>
      </c>
      <c r="B3677" t="s">
        <v>10291</v>
      </c>
    </row>
    <row r="3678" spans="1:2">
      <c r="A3678" s="8" t="s">
        <v>4392</v>
      </c>
      <c r="B3678" t="s">
        <v>942</v>
      </c>
    </row>
    <row r="3679" spans="1:2">
      <c r="A3679" s="8" t="s">
        <v>4393</v>
      </c>
      <c r="B3679" t="s">
        <v>10291</v>
      </c>
    </row>
    <row r="3680" spans="1:2">
      <c r="A3680" s="8" t="s">
        <v>4394</v>
      </c>
      <c r="B3680" t="s">
        <v>10281</v>
      </c>
    </row>
    <row r="3681" spans="1:2">
      <c r="A3681" s="8" t="s">
        <v>4395</v>
      </c>
      <c r="B3681" t="s">
        <v>10296</v>
      </c>
    </row>
    <row r="3682" spans="1:2">
      <c r="A3682" s="8" t="s">
        <v>4396</v>
      </c>
      <c r="B3682" t="s">
        <v>10439</v>
      </c>
    </row>
    <row r="3683" spans="1:2">
      <c r="A3683" s="8" t="s">
        <v>4397</v>
      </c>
      <c r="B3683" t="s">
        <v>10404</v>
      </c>
    </row>
    <row r="3684" spans="1:2">
      <c r="A3684" s="8" t="s">
        <v>4398</v>
      </c>
      <c r="B3684" t="s">
        <v>10291</v>
      </c>
    </row>
    <row r="3685" spans="1:2">
      <c r="A3685" s="8" t="s">
        <v>4399</v>
      </c>
      <c r="B3685" t="s">
        <v>10303</v>
      </c>
    </row>
    <row r="3686" spans="1:2">
      <c r="A3686" s="8" t="s">
        <v>4400</v>
      </c>
      <c r="B3686" t="s">
        <v>10306</v>
      </c>
    </row>
    <row r="3687" spans="1:2">
      <c r="A3687" s="8" t="s">
        <v>4401</v>
      </c>
      <c r="B3687" t="s">
        <v>10362</v>
      </c>
    </row>
    <row r="3688" spans="1:2">
      <c r="A3688" s="8" t="s">
        <v>4402</v>
      </c>
      <c r="B3688" t="s">
        <v>10281</v>
      </c>
    </row>
    <row r="3689" spans="1:2">
      <c r="A3689" s="8" t="s">
        <v>4403</v>
      </c>
      <c r="B3689" t="s">
        <v>10342</v>
      </c>
    </row>
    <row r="3690" spans="1:2">
      <c r="A3690" s="8" t="s">
        <v>4404</v>
      </c>
      <c r="B3690" t="s">
        <v>10338</v>
      </c>
    </row>
    <row r="3691" spans="1:2">
      <c r="A3691" s="8" t="s">
        <v>336</v>
      </c>
      <c r="B3691" t="s">
        <v>10335</v>
      </c>
    </row>
    <row r="3692" spans="1:2">
      <c r="A3692" s="8" t="s">
        <v>4405</v>
      </c>
      <c r="B3692" t="s">
        <v>10296</v>
      </c>
    </row>
    <row r="3693" spans="1:2">
      <c r="A3693" s="8" t="s">
        <v>4406</v>
      </c>
      <c r="B3693" t="s">
        <v>10275</v>
      </c>
    </row>
    <row r="3694" spans="1:2">
      <c r="A3694" s="8" t="s">
        <v>4407</v>
      </c>
      <c r="B3694" t="s">
        <v>10281</v>
      </c>
    </row>
    <row r="3695" spans="1:2">
      <c r="A3695" s="8" t="s">
        <v>779</v>
      </c>
      <c r="B3695" t="s">
        <v>10294</v>
      </c>
    </row>
    <row r="3696" spans="1:2">
      <c r="A3696" s="8" t="s">
        <v>4408</v>
      </c>
      <c r="B3696" t="s">
        <v>10375</v>
      </c>
    </row>
    <row r="3697" spans="1:2">
      <c r="A3697" s="8" t="s">
        <v>4409</v>
      </c>
      <c r="B3697" t="s">
        <v>10397</v>
      </c>
    </row>
    <row r="3698" spans="1:2">
      <c r="A3698" s="8" t="s">
        <v>729</v>
      </c>
      <c r="B3698" t="s">
        <v>10330</v>
      </c>
    </row>
    <row r="3699" spans="1:2">
      <c r="A3699" s="8" t="s">
        <v>4410</v>
      </c>
      <c r="B3699" t="s">
        <v>10308</v>
      </c>
    </row>
    <row r="3700" spans="1:2">
      <c r="A3700" s="8" t="s">
        <v>4411</v>
      </c>
      <c r="B3700" t="s">
        <v>10318</v>
      </c>
    </row>
    <row r="3701" spans="1:2">
      <c r="A3701" s="8" t="s">
        <v>309</v>
      </c>
      <c r="B3701" t="s">
        <v>10330</v>
      </c>
    </row>
    <row r="3702" spans="1:2">
      <c r="A3702" s="8" t="s">
        <v>308</v>
      </c>
      <c r="B3702" t="s">
        <v>10339</v>
      </c>
    </row>
    <row r="3703" spans="1:2">
      <c r="A3703" s="8" t="s">
        <v>4412</v>
      </c>
      <c r="B3703" t="s">
        <v>10291</v>
      </c>
    </row>
    <row r="3704" spans="1:2">
      <c r="A3704" s="8" t="s">
        <v>4413</v>
      </c>
      <c r="B3704" t="s">
        <v>10374</v>
      </c>
    </row>
    <row r="3705" spans="1:2">
      <c r="A3705" s="8" t="s">
        <v>4414</v>
      </c>
      <c r="B3705" t="s">
        <v>10285</v>
      </c>
    </row>
    <row r="3706" spans="1:2">
      <c r="A3706" s="8" t="s">
        <v>4415</v>
      </c>
      <c r="B3706" t="s">
        <v>10352</v>
      </c>
    </row>
    <row r="3707" spans="1:2">
      <c r="A3707" s="8" t="s">
        <v>4416</v>
      </c>
      <c r="B3707" t="s">
        <v>10336</v>
      </c>
    </row>
    <row r="3708" spans="1:2">
      <c r="A3708" s="8" t="s">
        <v>4417</v>
      </c>
      <c r="B3708" t="s">
        <v>10339</v>
      </c>
    </row>
    <row r="3709" spans="1:2">
      <c r="A3709" s="8" t="s">
        <v>4418</v>
      </c>
      <c r="B3709" t="s">
        <v>10465</v>
      </c>
    </row>
    <row r="3710" spans="1:2">
      <c r="A3710" s="8" t="s">
        <v>4419</v>
      </c>
      <c r="B3710" t="s">
        <v>10300</v>
      </c>
    </row>
    <row r="3711" spans="1:2">
      <c r="A3711" s="8" t="s">
        <v>4420</v>
      </c>
      <c r="B3711" t="s">
        <v>10291</v>
      </c>
    </row>
    <row r="3712" spans="1:2">
      <c r="A3712" s="8" t="s">
        <v>4421</v>
      </c>
      <c r="B3712" t="s">
        <v>10303</v>
      </c>
    </row>
    <row r="3713" spans="1:2">
      <c r="A3713" s="8" t="s">
        <v>4422</v>
      </c>
      <c r="B3713" t="s">
        <v>10294</v>
      </c>
    </row>
    <row r="3714" spans="1:2">
      <c r="A3714" s="8" t="s">
        <v>4423</v>
      </c>
      <c r="B3714" t="s">
        <v>10276</v>
      </c>
    </row>
    <row r="3715" spans="1:2">
      <c r="A3715" s="8" t="s">
        <v>4424</v>
      </c>
      <c r="B3715" t="s">
        <v>10310</v>
      </c>
    </row>
    <row r="3716" spans="1:2">
      <c r="A3716" s="8" t="s">
        <v>719</v>
      </c>
      <c r="B3716" t="s">
        <v>10463</v>
      </c>
    </row>
    <row r="3717" spans="1:2">
      <c r="A3717" s="8" t="s">
        <v>4425</v>
      </c>
      <c r="B3717" t="s">
        <v>10334</v>
      </c>
    </row>
    <row r="3718" spans="1:2">
      <c r="A3718" s="8" t="s">
        <v>4426</v>
      </c>
      <c r="B3718" t="s">
        <v>10334</v>
      </c>
    </row>
    <row r="3719" spans="1:2">
      <c r="A3719" s="8" t="s">
        <v>4427</v>
      </c>
      <c r="B3719" t="s">
        <v>10291</v>
      </c>
    </row>
    <row r="3720" spans="1:2">
      <c r="A3720" s="8" t="s">
        <v>866</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273</v>
      </c>
      <c r="B3727" t="s">
        <v>10294</v>
      </c>
    </row>
    <row r="3728" spans="1:2">
      <c r="A3728" s="8" t="s">
        <v>4434</v>
      </c>
      <c r="B3728" t="s">
        <v>10413</v>
      </c>
    </row>
    <row r="3729" spans="1:2">
      <c r="A3729" s="8" t="s">
        <v>4435</v>
      </c>
      <c r="B3729" t="s">
        <v>942</v>
      </c>
    </row>
    <row r="3730" spans="1:2">
      <c r="A3730" s="8" t="s">
        <v>4436</v>
      </c>
      <c r="B3730" t="s">
        <v>10534</v>
      </c>
    </row>
    <row r="3731" spans="1:2">
      <c r="A3731" s="8" t="s">
        <v>4437</v>
      </c>
      <c r="B3731" t="s">
        <v>10399</v>
      </c>
    </row>
    <row r="3732" spans="1:2">
      <c r="A3732" s="8" t="s">
        <v>4438</v>
      </c>
      <c r="B3732" t="s">
        <v>10275</v>
      </c>
    </row>
    <row r="3733" spans="1:2">
      <c r="A3733" s="8" t="s">
        <v>4439</v>
      </c>
      <c r="B3733" t="s">
        <v>942</v>
      </c>
    </row>
    <row r="3734" spans="1:2">
      <c r="A3734" s="8" t="s">
        <v>4440</v>
      </c>
      <c r="B3734" t="s">
        <v>942</v>
      </c>
    </row>
    <row r="3735" spans="1:2">
      <c r="A3735" s="8" t="s">
        <v>4441</v>
      </c>
      <c r="B3735" t="s">
        <v>942</v>
      </c>
    </row>
    <row r="3736" spans="1:2">
      <c r="A3736" s="8" t="s">
        <v>4442</v>
      </c>
      <c r="B3736" t="s">
        <v>10395</v>
      </c>
    </row>
    <row r="3737" spans="1:2">
      <c r="A3737" s="8" t="s">
        <v>4443</v>
      </c>
      <c r="B3737" t="s">
        <v>10276</v>
      </c>
    </row>
    <row r="3738" spans="1:2">
      <c r="A3738" s="8" t="s">
        <v>4444</v>
      </c>
      <c r="B3738" t="s">
        <v>10290</v>
      </c>
    </row>
    <row r="3739" spans="1:2">
      <c r="A3739" s="8" t="s">
        <v>482</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167</v>
      </c>
      <c r="B3745" t="s">
        <v>10290</v>
      </c>
    </row>
    <row r="3746" spans="1:2">
      <c r="A3746" s="8" t="s">
        <v>4450</v>
      </c>
      <c r="B3746" t="s">
        <v>10364</v>
      </c>
    </row>
    <row r="3747" spans="1:2">
      <c r="A3747" s="8" t="s">
        <v>632</v>
      </c>
      <c r="B3747" t="s">
        <v>10291</v>
      </c>
    </row>
    <row r="3748" spans="1:2">
      <c r="A3748" s="8" t="s">
        <v>360</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567</v>
      </c>
      <c r="B3759" t="s">
        <v>10284</v>
      </c>
    </row>
    <row r="3760" spans="1:2">
      <c r="A3760" s="8" t="s">
        <v>664</v>
      </c>
      <c r="B3760" t="s">
        <v>10376</v>
      </c>
    </row>
    <row r="3761" spans="1:2">
      <c r="A3761" s="8" t="s">
        <v>4461</v>
      </c>
      <c r="B3761" t="s">
        <v>10322</v>
      </c>
    </row>
    <row r="3762" spans="1:2">
      <c r="A3762" s="8" t="s">
        <v>4462</v>
      </c>
      <c r="B3762" t="s">
        <v>10296</v>
      </c>
    </row>
    <row r="3763" spans="1:2">
      <c r="A3763" s="8" t="s">
        <v>327</v>
      </c>
      <c r="B3763" t="s">
        <v>10535</v>
      </c>
    </row>
    <row r="3764" spans="1:2">
      <c r="A3764" s="8" t="s">
        <v>4463</v>
      </c>
      <c r="B3764" t="s">
        <v>10409</v>
      </c>
    </row>
    <row r="3765" spans="1:2">
      <c r="A3765" s="8" t="s">
        <v>4464</v>
      </c>
      <c r="B3765" t="s">
        <v>10409</v>
      </c>
    </row>
    <row r="3766" spans="1:2">
      <c r="A3766" s="8" t="s">
        <v>413</v>
      </c>
      <c r="B3766" t="s">
        <v>10321</v>
      </c>
    </row>
    <row r="3767" spans="1:2">
      <c r="A3767" s="8" t="s">
        <v>4465</v>
      </c>
      <c r="B3767" t="s">
        <v>10281</v>
      </c>
    </row>
    <row r="3768" spans="1:2">
      <c r="A3768" s="8" t="s">
        <v>4466</v>
      </c>
      <c r="B3768" t="s">
        <v>10536</v>
      </c>
    </row>
    <row r="3769" spans="1:2">
      <c r="A3769" s="8" t="s">
        <v>221</v>
      </c>
      <c r="B3769" t="s">
        <v>10290</v>
      </c>
    </row>
    <row r="3770" spans="1:2">
      <c r="A3770" s="8" t="s">
        <v>4467</v>
      </c>
      <c r="B3770" t="s">
        <v>10339</v>
      </c>
    </row>
    <row r="3771" spans="1:2">
      <c r="A3771" s="8" t="s">
        <v>4468</v>
      </c>
      <c r="B3771" t="s">
        <v>10281</v>
      </c>
    </row>
    <row r="3772" spans="1:2">
      <c r="A3772" s="8" t="s">
        <v>818</v>
      </c>
      <c r="B3772" t="s">
        <v>10285</v>
      </c>
    </row>
    <row r="3773" spans="1:2">
      <c r="A3773" s="8" t="s">
        <v>4469</v>
      </c>
      <c r="B3773" t="s">
        <v>10335</v>
      </c>
    </row>
    <row r="3774" spans="1:2">
      <c r="A3774" s="8" t="s">
        <v>4470</v>
      </c>
      <c r="B3774" t="s">
        <v>942</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942</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244</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81</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52</v>
      </c>
      <c r="B3810" t="s">
        <v>10285</v>
      </c>
    </row>
    <row r="3811" spans="1:2">
      <c r="A3811" s="8" t="s">
        <v>4504</v>
      </c>
      <c r="B3811" t="s">
        <v>10514</v>
      </c>
    </row>
    <row r="3812" spans="1:2">
      <c r="A3812" s="8" t="s">
        <v>126</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369</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564</v>
      </c>
      <c r="B3823" t="s">
        <v>10283</v>
      </c>
    </row>
    <row r="3824" spans="1:2">
      <c r="A3824" s="8" t="s">
        <v>4514</v>
      </c>
      <c r="B3824" t="s">
        <v>10342</v>
      </c>
    </row>
    <row r="3825" spans="1:2">
      <c r="A3825" s="8" t="s">
        <v>4515</v>
      </c>
      <c r="B3825" t="s">
        <v>10321</v>
      </c>
    </row>
    <row r="3826" spans="1:2">
      <c r="A3826" s="8" t="s">
        <v>4516</v>
      </c>
      <c r="B3826" t="s">
        <v>10282</v>
      </c>
    </row>
    <row r="3827" spans="1:2">
      <c r="A3827" s="8" t="s">
        <v>151</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942</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880</v>
      </c>
      <c r="B3840" t="s">
        <v>10310</v>
      </c>
    </row>
    <row r="3841" spans="1:2">
      <c r="A3841" s="8" t="s">
        <v>4529</v>
      </c>
      <c r="B3841" t="s">
        <v>10303</v>
      </c>
    </row>
    <row r="3842" spans="1:2">
      <c r="A3842" s="8" t="s">
        <v>4530</v>
      </c>
      <c r="B3842" t="s">
        <v>10331</v>
      </c>
    </row>
    <row r="3843" spans="1:2">
      <c r="A3843" s="8" t="s">
        <v>4531</v>
      </c>
      <c r="B3843" t="s">
        <v>10274</v>
      </c>
    </row>
    <row r="3844" spans="1:2">
      <c r="A3844" s="8" t="s">
        <v>423</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942</v>
      </c>
    </row>
    <row r="3853" spans="1:2">
      <c r="A3853" s="8" t="s">
        <v>267</v>
      </c>
      <c r="B3853" t="s">
        <v>10334</v>
      </c>
    </row>
    <row r="3854" spans="1:2">
      <c r="A3854" s="8" t="s">
        <v>4540</v>
      </c>
      <c r="B3854" t="s">
        <v>10339</v>
      </c>
    </row>
    <row r="3855" spans="1:2">
      <c r="A3855" s="8" t="s">
        <v>850</v>
      </c>
      <c r="B3855" t="s">
        <v>10329</v>
      </c>
    </row>
    <row r="3856" spans="1:2">
      <c r="A3856" s="8" t="s">
        <v>4541</v>
      </c>
      <c r="B3856" t="s">
        <v>10376</v>
      </c>
    </row>
    <row r="3857" spans="1:2">
      <c r="A3857" s="8" t="s">
        <v>581</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727</v>
      </c>
      <c r="B3865" t="s">
        <v>10330</v>
      </c>
    </row>
    <row r="3866" spans="1:2">
      <c r="A3866" s="8" t="s">
        <v>4549</v>
      </c>
      <c r="B3866" t="s">
        <v>10285</v>
      </c>
    </row>
    <row r="3867" spans="1:2">
      <c r="A3867" s="8" t="s">
        <v>4550</v>
      </c>
      <c r="B3867" t="s">
        <v>942</v>
      </c>
    </row>
    <row r="3868" spans="1:2">
      <c r="A3868" s="8" t="s">
        <v>722</v>
      </c>
      <c r="B3868" t="s">
        <v>10373</v>
      </c>
    </row>
    <row r="3869" spans="1:2">
      <c r="A3869" s="8" t="s">
        <v>4551</v>
      </c>
      <c r="B3869" t="s">
        <v>10314</v>
      </c>
    </row>
    <row r="3870" spans="1:2">
      <c r="A3870" s="8" t="s">
        <v>463</v>
      </c>
      <c r="B3870" t="s">
        <v>10439</v>
      </c>
    </row>
    <row r="3871" spans="1:2">
      <c r="A3871" s="8" t="s">
        <v>4552</v>
      </c>
      <c r="B3871" t="s">
        <v>10276</v>
      </c>
    </row>
    <row r="3872" spans="1:2">
      <c r="A3872" s="8" t="s">
        <v>4553</v>
      </c>
      <c r="B3872" t="s">
        <v>10338</v>
      </c>
    </row>
    <row r="3873" spans="1:2">
      <c r="A3873" s="8" t="s">
        <v>153</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330</v>
      </c>
      <c r="B3881" t="s">
        <v>10330</v>
      </c>
    </row>
    <row r="3882" spans="1:2">
      <c r="A3882" s="8" t="s">
        <v>4561</v>
      </c>
      <c r="B3882" t="s">
        <v>10335</v>
      </c>
    </row>
    <row r="3883" spans="1:2">
      <c r="A3883" s="8" t="s">
        <v>4562</v>
      </c>
      <c r="B3883" t="s">
        <v>10469</v>
      </c>
    </row>
    <row r="3884" spans="1:2">
      <c r="A3884" s="8" t="s">
        <v>4563</v>
      </c>
      <c r="B3884" t="s">
        <v>10324</v>
      </c>
    </row>
    <row r="3885" spans="1:2">
      <c r="A3885" s="8" t="s">
        <v>169</v>
      </c>
      <c r="B3885" t="s">
        <v>10280</v>
      </c>
    </row>
    <row r="3886" spans="1:2">
      <c r="A3886" s="8" t="s">
        <v>530</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420</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942</v>
      </c>
    </row>
    <row r="3899" spans="1:2">
      <c r="A3899" s="8" t="s">
        <v>4575</v>
      </c>
      <c r="B3899" t="s">
        <v>10332</v>
      </c>
    </row>
    <row r="3900" spans="1:2">
      <c r="A3900" s="8" t="s">
        <v>619</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682</v>
      </c>
      <c r="B3908" t="s">
        <v>10327</v>
      </c>
    </row>
    <row r="3909" spans="1:2">
      <c r="A3909" s="8" t="s">
        <v>4583</v>
      </c>
      <c r="B3909" t="s">
        <v>10322</v>
      </c>
    </row>
    <row r="3910" spans="1:2">
      <c r="A3910" s="8" t="s">
        <v>416</v>
      </c>
      <c r="B3910" t="s">
        <v>10322</v>
      </c>
    </row>
    <row r="3911" spans="1:2">
      <c r="A3911" s="8" t="s">
        <v>4584</v>
      </c>
      <c r="B3911" t="s">
        <v>10275</v>
      </c>
    </row>
    <row r="3912" spans="1:2">
      <c r="A3912" s="8" t="s">
        <v>335</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927</v>
      </c>
      <c r="B3921" t="s">
        <v>10294</v>
      </c>
    </row>
    <row r="3922" spans="1:2">
      <c r="A3922" s="8" t="s">
        <v>4593</v>
      </c>
      <c r="B3922" t="s">
        <v>10273</v>
      </c>
    </row>
    <row r="3923" spans="1:2">
      <c r="A3923" s="8" t="s">
        <v>4594</v>
      </c>
      <c r="B3923" t="s">
        <v>10538</v>
      </c>
    </row>
    <row r="3924" spans="1:2">
      <c r="A3924" s="8" t="s">
        <v>4595</v>
      </c>
      <c r="B3924" t="s">
        <v>10295</v>
      </c>
    </row>
    <row r="3925" spans="1:2">
      <c r="A3925" s="8" t="s">
        <v>150</v>
      </c>
      <c r="B3925" t="s">
        <v>10441</v>
      </c>
    </row>
    <row r="3926" spans="1:2">
      <c r="A3926" s="8" t="s">
        <v>214</v>
      </c>
      <c r="B3926" t="s">
        <v>10320</v>
      </c>
    </row>
    <row r="3927" spans="1:2">
      <c r="A3927" s="8" t="s">
        <v>4596</v>
      </c>
      <c r="B3927" t="s">
        <v>10339</v>
      </c>
    </row>
    <row r="3928" spans="1:2">
      <c r="A3928" s="8" t="s">
        <v>4597</v>
      </c>
      <c r="B3928" t="s">
        <v>10316</v>
      </c>
    </row>
    <row r="3929" spans="1:2">
      <c r="A3929" s="8" t="s">
        <v>317</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842</v>
      </c>
      <c r="B3936" t="s">
        <v>10329</v>
      </c>
    </row>
    <row r="3937" spans="1:2">
      <c r="A3937" s="8" t="s">
        <v>797</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297</v>
      </c>
      <c r="B3947" t="s">
        <v>10289</v>
      </c>
    </row>
    <row r="3948" spans="1:2">
      <c r="A3948" s="8" t="s">
        <v>4612</v>
      </c>
      <c r="B3948" t="s">
        <v>10318</v>
      </c>
    </row>
    <row r="3949" spans="1:2">
      <c r="A3949" s="8" t="s">
        <v>4613</v>
      </c>
      <c r="B3949" t="s">
        <v>10318</v>
      </c>
    </row>
    <row r="3950" spans="1:2">
      <c r="A3950" s="8" t="s">
        <v>4614</v>
      </c>
      <c r="B3950" t="s">
        <v>10299</v>
      </c>
    </row>
    <row r="3951" spans="1:2">
      <c r="A3951" s="8" t="s">
        <v>4615</v>
      </c>
      <c r="B3951" t="s">
        <v>10313</v>
      </c>
    </row>
    <row r="3952" spans="1:2">
      <c r="A3952" s="8" t="s">
        <v>922</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138</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509</v>
      </c>
      <c r="B3972" t="s">
        <v>10329</v>
      </c>
    </row>
    <row r="3973" spans="1:2">
      <c r="A3973" s="8" t="s">
        <v>646</v>
      </c>
      <c r="B3973" t="s">
        <v>10313</v>
      </c>
    </row>
    <row r="3974" spans="1:2">
      <c r="A3974" s="8" t="s">
        <v>4634</v>
      </c>
      <c r="B3974" t="s">
        <v>10291</v>
      </c>
    </row>
    <row r="3975" spans="1:2">
      <c r="A3975" s="8" t="s">
        <v>4635</v>
      </c>
      <c r="B3975" t="s">
        <v>10291</v>
      </c>
    </row>
    <row r="3976" spans="1:2">
      <c r="A3976" s="8" t="s">
        <v>464</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279</v>
      </c>
      <c r="B3981" t="s">
        <v>10274</v>
      </c>
    </row>
    <row r="3982" spans="1:2">
      <c r="A3982" s="8" t="s">
        <v>4640</v>
      </c>
      <c r="B3982" t="s">
        <v>10492</v>
      </c>
    </row>
    <row r="3983" spans="1:2">
      <c r="A3983" s="8" t="s">
        <v>648</v>
      </c>
      <c r="B3983" t="s">
        <v>10512</v>
      </c>
    </row>
    <row r="3984" spans="1:2">
      <c r="A3984" s="8" t="s">
        <v>4641</v>
      </c>
      <c r="B3984" t="s">
        <v>10374</v>
      </c>
    </row>
    <row r="3985" spans="1:2">
      <c r="A3985" s="8" t="s">
        <v>480</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483</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908</v>
      </c>
      <c r="B4017" t="s">
        <v>10342</v>
      </c>
    </row>
    <row r="4018" spans="1:2">
      <c r="A4018" s="8" t="s">
        <v>4672</v>
      </c>
      <c r="B4018" t="s">
        <v>10291</v>
      </c>
    </row>
    <row r="4019" spans="1:2">
      <c r="A4019" s="8" t="s">
        <v>220</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471</v>
      </c>
      <c r="B4038" t="s">
        <v>10280</v>
      </c>
    </row>
    <row r="4039" spans="1:2">
      <c r="A4039" s="8" t="s">
        <v>602</v>
      </c>
      <c r="B4039" t="s">
        <v>10340</v>
      </c>
    </row>
    <row r="4040" spans="1:2">
      <c r="A4040" s="8" t="s">
        <v>171</v>
      </c>
      <c r="B4040" t="s">
        <v>10285</v>
      </c>
    </row>
    <row r="4041" spans="1:2">
      <c r="A4041" s="8" t="s">
        <v>692</v>
      </c>
      <c r="B4041" t="s">
        <v>10290</v>
      </c>
    </row>
    <row r="4042" spans="1:2">
      <c r="A4042" s="8" t="s">
        <v>4691</v>
      </c>
      <c r="B4042" t="s">
        <v>10291</v>
      </c>
    </row>
    <row r="4043" spans="1:2">
      <c r="A4043" s="8" t="s">
        <v>4692</v>
      </c>
      <c r="B4043" t="s">
        <v>10328</v>
      </c>
    </row>
    <row r="4044" spans="1:2">
      <c r="A4044" s="8" t="s">
        <v>574</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329</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195</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74</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27</v>
      </c>
      <c r="B4077" t="s">
        <v>10338</v>
      </c>
    </row>
    <row r="4078" spans="1:2">
      <c r="A4078" s="8" t="s">
        <v>4722</v>
      </c>
      <c r="B4078" t="s">
        <v>10280</v>
      </c>
    </row>
    <row r="4079" spans="1:2">
      <c r="A4079" s="8" t="s">
        <v>466</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174</v>
      </c>
      <c r="B4089" t="s">
        <v>10354</v>
      </c>
    </row>
    <row r="4090" spans="1:2">
      <c r="A4090" s="8" t="s">
        <v>4732</v>
      </c>
      <c r="B4090" t="s">
        <v>10457</v>
      </c>
    </row>
    <row r="4091" spans="1:2">
      <c r="A4091" s="8" t="s">
        <v>129</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408</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637</v>
      </c>
      <c r="B4111" t="s">
        <v>10338</v>
      </c>
    </row>
    <row r="4112" spans="1:2">
      <c r="A4112" s="8" t="s">
        <v>601</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737</v>
      </c>
      <c r="B4120" t="s">
        <v>10273</v>
      </c>
    </row>
    <row r="4121" spans="1:2">
      <c r="A4121" s="8" t="s">
        <v>39</v>
      </c>
      <c r="B4121" t="s">
        <v>10317</v>
      </c>
    </row>
    <row r="4122" spans="1:2">
      <c r="A4122" s="8" t="s">
        <v>4757</v>
      </c>
      <c r="B4122" t="s">
        <v>10467</v>
      </c>
    </row>
    <row r="4123" spans="1:2">
      <c r="A4123" s="8" t="s">
        <v>4758</v>
      </c>
      <c r="B4123" t="s">
        <v>10318</v>
      </c>
    </row>
    <row r="4124" spans="1:2">
      <c r="A4124" s="8" t="s">
        <v>522</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376</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520</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242</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518</v>
      </c>
      <c r="B4161" t="s">
        <v>10280</v>
      </c>
    </row>
    <row r="4162" spans="1:2">
      <c r="A4162" s="8" t="s">
        <v>4792</v>
      </c>
      <c r="B4162" t="s">
        <v>10296</v>
      </c>
    </row>
    <row r="4163" spans="1:2">
      <c r="A4163" s="8" t="s">
        <v>4793</v>
      </c>
      <c r="B4163" t="s">
        <v>10281</v>
      </c>
    </row>
    <row r="4164" spans="1:2">
      <c r="A4164" s="8" t="s">
        <v>217</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89</v>
      </c>
      <c r="B4171" t="s">
        <v>10338</v>
      </c>
    </row>
    <row r="4172" spans="1:2">
      <c r="A4172" s="8" t="s">
        <v>230</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38</v>
      </c>
      <c r="B4179" t="s">
        <v>10384</v>
      </c>
    </row>
    <row r="4180" spans="1:2">
      <c r="A4180" s="8" t="s">
        <v>4806</v>
      </c>
      <c r="B4180" t="s">
        <v>10467</v>
      </c>
    </row>
    <row r="4181" spans="1:2">
      <c r="A4181" s="8" t="s">
        <v>4807</v>
      </c>
      <c r="B4181" t="s">
        <v>10281</v>
      </c>
    </row>
    <row r="4182" spans="1:2">
      <c r="A4182" s="8" t="s">
        <v>4808</v>
      </c>
      <c r="B4182" t="s">
        <v>942</v>
      </c>
    </row>
    <row r="4183" spans="1:2">
      <c r="A4183" s="8" t="s">
        <v>697</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540</v>
      </c>
      <c r="B4188" t="s">
        <v>10294</v>
      </c>
    </row>
    <row r="4189" spans="1:2">
      <c r="A4189" s="8" t="s">
        <v>4813</v>
      </c>
      <c r="B4189" t="s">
        <v>10308</v>
      </c>
    </row>
    <row r="4190" spans="1:2">
      <c r="A4190" s="8" t="s">
        <v>107</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274</v>
      </c>
      <c r="B4195" t="s">
        <v>10290</v>
      </c>
    </row>
    <row r="4196" spans="1:2">
      <c r="A4196" s="8" t="s">
        <v>401</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316</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71</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202</v>
      </c>
      <c r="B4234" t="s">
        <v>10275</v>
      </c>
    </row>
    <row r="4235" spans="1:2">
      <c r="A4235" s="8" t="s">
        <v>4853</v>
      </c>
      <c r="B4235" t="s">
        <v>10338</v>
      </c>
    </row>
    <row r="4236" spans="1:2">
      <c r="A4236" s="8" t="s">
        <v>418</v>
      </c>
      <c r="B4236" t="s">
        <v>10295</v>
      </c>
    </row>
    <row r="4237" spans="1:2">
      <c r="A4237" s="8" t="s">
        <v>4854</v>
      </c>
      <c r="B4237" t="s">
        <v>10291</v>
      </c>
    </row>
    <row r="4238" spans="1:2">
      <c r="A4238" s="8" t="s">
        <v>4855</v>
      </c>
      <c r="B4238" t="s">
        <v>10405</v>
      </c>
    </row>
    <row r="4239" spans="1:2">
      <c r="A4239" s="8" t="s">
        <v>410</v>
      </c>
      <c r="B4239" t="s">
        <v>10358</v>
      </c>
    </row>
    <row r="4240" spans="1:2">
      <c r="A4240" s="8" t="s">
        <v>4856</v>
      </c>
      <c r="B4240" t="s">
        <v>10339</v>
      </c>
    </row>
    <row r="4241" spans="1:2">
      <c r="A4241" s="8" t="s">
        <v>185</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197</v>
      </c>
      <c r="B4249" t="s">
        <v>10339</v>
      </c>
    </row>
    <row r="4250" spans="1:2">
      <c r="A4250" s="8" t="s">
        <v>717</v>
      </c>
      <c r="B4250" t="s">
        <v>10330</v>
      </c>
    </row>
    <row r="4251" spans="1:2">
      <c r="A4251" s="8" t="s">
        <v>4864</v>
      </c>
      <c r="B4251" t="s">
        <v>10281</v>
      </c>
    </row>
    <row r="4252" spans="1:2">
      <c r="A4252" s="8" t="s">
        <v>4865</v>
      </c>
      <c r="B4252" t="s">
        <v>10281</v>
      </c>
    </row>
    <row r="4253" spans="1:2">
      <c r="A4253" s="8" t="s">
        <v>108</v>
      </c>
      <c r="B4253" t="s">
        <v>10280</v>
      </c>
    </row>
    <row r="4254" spans="1:2">
      <c r="A4254" s="8" t="s">
        <v>4866</v>
      </c>
      <c r="B4254" t="s">
        <v>10276</v>
      </c>
    </row>
    <row r="4255" spans="1:2">
      <c r="A4255" s="8" t="s">
        <v>4867</v>
      </c>
      <c r="B4255" t="s">
        <v>10312</v>
      </c>
    </row>
    <row r="4256" spans="1:2">
      <c r="A4256" s="8" t="s">
        <v>4868</v>
      </c>
      <c r="B4256" t="s">
        <v>10451</v>
      </c>
    </row>
    <row r="4257" spans="1:2">
      <c r="A4257" s="8" t="s">
        <v>560</v>
      </c>
      <c r="B4257" t="s">
        <v>10274</v>
      </c>
    </row>
    <row r="4258" spans="1:2">
      <c r="A4258" s="8" t="s">
        <v>4869</v>
      </c>
      <c r="B4258" t="s">
        <v>10276</v>
      </c>
    </row>
    <row r="4259" spans="1:2">
      <c r="A4259" s="8" t="s">
        <v>4870</v>
      </c>
      <c r="B4259" t="s">
        <v>10360</v>
      </c>
    </row>
    <row r="4260" spans="1:2">
      <c r="A4260" s="8" t="s">
        <v>4871</v>
      </c>
      <c r="B4260" t="s">
        <v>10346</v>
      </c>
    </row>
    <row r="4261" spans="1:2">
      <c r="A4261" s="8" t="s">
        <v>857</v>
      </c>
      <c r="B4261" t="s">
        <v>10494</v>
      </c>
    </row>
    <row r="4262" spans="1:2">
      <c r="A4262" s="8" t="s">
        <v>676</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152</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344</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643</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555</v>
      </c>
      <c r="B4303" t="s">
        <v>10291</v>
      </c>
    </row>
    <row r="4304" spans="1:2">
      <c r="A4304" s="8" t="s">
        <v>4909</v>
      </c>
      <c r="B4304" t="s">
        <v>10296</v>
      </c>
    </row>
    <row r="4305" spans="1:2">
      <c r="A4305" s="8" t="s">
        <v>377</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775</v>
      </c>
      <c r="B4311" t="s">
        <v>10285</v>
      </c>
    </row>
    <row r="4312" spans="1:2">
      <c r="A4312" s="8" t="s">
        <v>4915</v>
      </c>
      <c r="B4312" t="s">
        <v>10409</v>
      </c>
    </row>
    <row r="4313" spans="1:2">
      <c r="A4313" s="8" t="s">
        <v>4916</v>
      </c>
      <c r="B4313" t="s">
        <v>10293</v>
      </c>
    </row>
    <row r="4314" spans="1:2">
      <c r="A4314" s="8" t="s">
        <v>535</v>
      </c>
      <c r="B4314" t="s">
        <v>10338</v>
      </c>
    </row>
    <row r="4315" spans="1:2">
      <c r="A4315" s="8" t="s">
        <v>198</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815</v>
      </c>
      <c r="B4321" t="s">
        <v>10291</v>
      </c>
    </row>
    <row r="4322" spans="1:2">
      <c r="A4322" s="8" t="s">
        <v>4922</v>
      </c>
      <c r="B4322" t="s">
        <v>10324</v>
      </c>
    </row>
    <row r="4323" spans="1:2">
      <c r="A4323" s="8" t="s">
        <v>4923</v>
      </c>
      <c r="B4323" t="s">
        <v>10291</v>
      </c>
    </row>
    <row r="4324" spans="1:2">
      <c r="A4324" s="8" t="s">
        <v>155</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541</v>
      </c>
      <c r="B4334" t="s">
        <v>10315</v>
      </c>
    </row>
    <row r="4335" spans="1:2">
      <c r="A4335" s="8" t="s">
        <v>4933</v>
      </c>
      <c r="B4335" t="s">
        <v>10276</v>
      </c>
    </row>
    <row r="4336" spans="1:2">
      <c r="A4336" s="8" t="s">
        <v>349</v>
      </c>
      <c r="B4336" t="s">
        <v>10290</v>
      </c>
    </row>
    <row r="4337" spans="1:2">
      <c r="A4337" s="8" t="s">
        <v>4934</v>
      </c>
      <c r="B4337" t="s">
        <v>10281</v>
      </c>
    </row>
    <row r="4338" spans="1:2">
      <c r="A4338" s="8" t="s">
        <v>4935</v>
      </c>
      <c r="B4338" t="s">
        <v>10374</v>
      </c>
    </row>
    <row r="4339" spans="1:2">
      <c r="A4339" s="8" t="s">
        <v>544</v>
      </c>
      <c r="B4339" t="s">
        <v>10365</v>
      </c>
    </row>
    <row r="4340" spans="1:2">
      <c r="A4340" s="8" t="s">
        <v>4936</v>
      </c>
      <c r="B4340" t="s">
        <v>10281</v>
      </c>
    </row>
    <row r="4341" spans="1:2">
      <c r="A4341" s="8" t="s">
        <v>333</v>
      </c>
      <c r="B4341" t="s">
        <v>10374</v>
      </c>
    </row>
    <row r="4342" spans="1:2">
      <c r="A4342" s="8" t="s">
        <v>4937</v>
      </c>
      <c r="B4342" t="s">
        <v>10440</v>
      </c>
    </row>
    <row r="4343" spans="1:2">
      <c r="A4343" s="8" t="s">
        <v>4938</v>
      </c>
      <c r="B4343" t="s">
        <v>10301</v>
      </c>
    </row>
    <row r="4344" spans="1:2">
      <c r="A4344" s="8" t="s">
        <v>453</v>
      </c>
      <c r="B4344" t="s">
        <v>10314</v>
      </c>
    </row>
    <row r="4345" spans="1:2">
      <c r="A4345" s="8" t="s">
        <v>4939</v>
      </c>
      <c r="B4345" t="s">
        <v>10285</v>
      </c>
    </row>
    <row r="4346" spans="1:2">
      <c r="A4346" s="8" t="s">
        <v>4940</v>
      </c>
      <c r="B4346" t="s">
        <v>10285</v>
      </c>
    </row>
    <row r="4347" spans="1:2">
      <c r="A4347" s="8" t="s">
        <v>247</v>
      </c>
      <c r="B4347" t="s">
        <v>10548</v>
      </c>
    </row>
    <row r="4348" spans="1:2">
      <c r="A4348" s="8" t="s">
        <v>4941</v>
      </c>
      <c r="B4348" t="s">
        <v>10275</v>
      </c>
    </row>
    <row r="4349" spans="1:2">
      <c r="A4349" s="8" t="s">
        <v>4942</v>
      </c>
      <c r="B4349" t="s">
        <v>10291</v>
      </c>
    </row>
    <row r="4350" spans="1:2">
      <c r="A4350" s="8" t="s">
        <v>97</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30</v>
      </c>
      <c r="B4373" t="s">
        <v>10365</v>
      </c>
    </row>
    <row r="4374" spans="1:2">
      <c r="A4374" s="8" t="s">
        <v>4965</v>
      </c>
      <c r="B4374" t="s">
        <v>942</v>
      </c>
    </row>
    <row r="4375" spans="1:2">
      <c r="A4375" s="8" t="s">
        <v>4966</v>
      </c>
      <c r="B4375" t="s">
        <v>10312</v>
      </c>
    </row>
    <row r="4376" spans="1:2">
      <c r="A4376" s="8" t="s">
        <v>702</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149</v>
      </c>
      <c r="B4381" t="s">
        <v>10330</v>
      </c>
    </row>
    <row r="4382" spans="1:2">
      <c r="A4382" s="8" t="s">
        <v>536</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447</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554</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635</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119</v>
      </c>
      <c r="B4419" t="s">
        <v>10290</v>
      </c>
    </row>
    <row r="4420" spans="1:2">
      <c r="A4420" s="8" t="s">
        <v>111</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162</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705</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513</v>
      </c>
      <c r="B4452" t="s">
        <v>10338</v>
      </c>
    </row>
    <row r="4453" spans="1:2">
      <c r="A4453" s="8" t="s">
        <v>5033</v>
      </c>
      <c r="B4453" t="s">
        <v>10280</v>
      </c>
    </row>
    <row r="4454" spans="1:2">
      <c r="A4454" s="8" t="s">
        <v>5034</v>
      </c>
      <c r="B4454" t="s">
        <v>10457</v>
      </c>
    </row>
    <row r="4455" spans="1:2">
      <c r="A4455" s="8" t="s">
        <v>5035</v>
      </c>
      <c r="B4455" t="s">
        <v>10308</v>
      </c>
    </row>
    <row r="4456" spans="1:2">
      <c r="A4456" s="8" t="s">
        <v>64</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425</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639</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545</v>
      </c>
      <c r="B4478" t="s">
        <v>10422</v>
      </c>
    </row>
    <row r="4479" spans="1:2">
      <c r="A4479" s="8" t="s">
        <v>5055</v>
      </c>
      <c r="B4479" t="s">
        <v>10313</v>
      </c>
    </row>
    <row r="4480" spans="1:2">
      <c r="A4480" s="8" t="s">
        <v>833</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127</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667</v>
      </c>
      <c r="B4490" t="s">
        <v>10280</v>
      </c>
    </row>
    <row r="4491" spans="1:2">
      <c r="A4491" s="8" t="s">
        <v>5064</v>
      </c>
      <c r="B4491" t="s">
        <v>10285</v>
      </c>
    </row>
    <row r="4492" spans="1:2">
      <c r="A4492" s="8" t="s">
        <v>5065</v>
      </c>
      <c r="B4492" t="s">
        <v>10275</v>
      </c>
    </row>
    <row r="4493" spans="1:2">
      <c r="A4493" s="8" t="s">
        <v>607</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528</v>
      </c>
      <c r="B4500" t="s">
        <v>10338</v>
      </c>
    </row>
    <row r="4501" spans="1:2">
      <c r="A4501" s="8" t="s">
        <v>5072</v>
      </c>
      <c r="B4501" t="s">
        <v>10524</v>
      </c>
    </row>
    <row r="4502" spans="1:2">
      <c r="A4502" s="8" t="s">
        <v>428</v>
      </c>
      <c r="B4502" t="s">
        <v>10275</v>
      </c>
    </row>
    <row r="4503" spans="1:2">
      <c r="A4503" s="8" t="s">
        <v>5073</v>
      </c>
      <c r="B4503" t="s">
        <v>10281</v>
      </c>
    </row>
    <row r="4504" spans="1:2">
      <c r="A4504" s="8" t="s">
        <v>5074</v>
      </c>
      <c r="B4504" t="s">
        <v>10275</v>
      </c>
    </row>
    <row r="4505" spans="1:2">
      <c r="A4505" s="8" t="s">
        <v>278</v>
      </c>
      <c r="B4505" t="s">
        <v>10550</v>
      </c>
    </row>
    <row r="4506" spans="1:2">
      <c r="A4506" s="8" t="s">
        <v>5075</v>
      </c>
      <c r="B4506" t="s">
        <v>942</v>
      </c>
    </row>
    <row r="4507" spans="1:2">
      <c r="A4507" s="8" t="s">
        <v>5076</v>
      </c>
      <c r="B4507" t="s">
        <v>10289</v>
      </c>
    </row>
    <row r="4508" spans="1:2">
      <c r="A4508" s="8" t="s">
        <v>5077</v>
      </c>
      <c r="B4508" t="s">
        <v>942</v>
      </c>
    </row>
    <row r="4509" spans="1:2">
      <c r="A4509" s="8" t="s">
        <v>239</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326</v>
      </c>
      <c r="B4516" t="s">
        <v>10340</v>
      </c>
    </row>
    <row r="4517" spans="1:2">
      <c r="A4517" s="8" t="s">
        <v>5084</v>
      </c>
      <c r="B4517" t="s">
        <v>10343</v>
      </c>
    </row>
    <row r="4518" spans="1:2">
      <c r="A4518" s="8" t="s">
        <v>5085</v>
      </c>
      <c r="B4518" t="s">
        <v>10551</v>
      </c>
    </row>
    <row r="4519" spans="1:2">
      <c r="A4519" s="8" t="s">
        <v>765</v>
      </c>
      <c r="B4519" t="s">
        <v>10338</v>
      </c>
    </row>
    <row r="4520" spans="1:2">
      <c r="A4520" s="8" t="s">
        <v>5086</v>
      </c>
      <c r="B4520" t="s">
        <v>10291</v>
      </c>
    </row>
    <row r="4521" spans="1:2">
      <c r="A4521" s="8" t="s">
        <v>241</v>
      </c>
      <c r="B4521" t="s">
        <v>10409</v>
      </c>
    </row>
    <row r="4522" spans="1:2">
      <c r="A4522" s="8" t="s">
        <v>5087</v>
      </c>
      <c r="B4522" t="s">
        <v>10354</v>
      </c>
    </row>
    <row r="4523" spans="1:2">
      <c r="A4523" s="8" t="s">
        <v>5088</v>
      </c>
      <c r="B4523" t="s">
        <v>10324</v>
      </c>
    </row>
    <row r="4524" spans="1:2">
      <c r="A4524" s="8" t="s">
        <v>5089</v>
      </c>
      <c r="B4524" t="s">
        <v>10281</v>
      </c>
    </row>
    <row r="4525" spans="1:2">
      <c r="A4525" s="8" t="s">
        <v>113</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44</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507</v>
      </c>
      <c r="B4551" t="s">
        <v>10330</v>
      </c>
    </row>
    <row r="4552" spans="1:2">
      <c r="A4552" s="8" t="s">
        <v>5114</v>
      </c>
      <c r="B4552" t="s">
        <v>10324</v>
      </c>
    </row>
    <row r="4553" spans="1:2">
      <c r="A4553" s="8" t="s">
        <v>617</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457</v>
      </c>
      <c r="B4558" t="s">
        <v>10314</v>
      </c>
    </row>
    <row r="4559" spans="1:2">
      <c r="A4559" s="8" t="s">
        <v>5119</v>
      </c>
      <c r="B4559" t="s">
        <v>10439</v>
      </c>
    </row>
    <row r="4560" spans="1:2">
      <c r="A4560" s="8" t="s">
        <v>5120</v>
      </c>
      <c r="B4560" t="s">
        <v>10395</v>
      </c>
    </row>
    <row r="4561" spans="1:2">
      <c r="A4561" s="8" t="s">
        <v>928</v>
      </c>
      <c r="B4561" t="s">
        <v>10321</v>
      </c>
    </row>
    <row r="4562" spans="1:2">
      <c r="A4562" s="8" t="s">
        <v>5121</v>
      </c>
      <c r="B4562" t="s">
        <v>942</v>
      </c>
    </row>
    <row r="4563" spans="1:2">
      <c r="A4563" s="8" t="s">
        <v>88</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557</v>
      </c>
      <c r="B4571" t="s">
        <v>10318</v>
      </c>
    </row>
    <row r="4572" spans="1:2">
      <c r="A4572" s="8" t="s">
        <v>183</v>
      </c>
      <c r="B4572" t="s">
        <v>10350</v>
      </c>
    </row>
    <row r="4573" spans="1:2">
      <c r="A4573" s="8" t="s">
        <v>5129</v>
      </c>
      <c r="B4573" t="s">
        <v>10371</v>
      </c>
    </row>
    <row r="4574" spans="1:2">
      <c r="A4574" s="8" t="s">
        <v>5130</v>
      </c>
      <c r="B4574" t="s">
        <v>10285</v>
      </c>
    </row>
    <row r="4575" spans="1:2">
      <c r="A4575" s="8" t="s">
        <v>311</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334</v>
      </c>
      <c r="B4592" t="s">
        <v>10329</v>
      </c>
    </row>
    <row r="4593" spans="1:2">
      <c r="A4593" s="8" t="s">
        <v>5147</v>
      </c>
      <c r="B4593" t="s">
        <v>10275</v>
      </c>
    </row>
    <row r="4594" spans="1:2">
      <c r="A4594" s="8" t="s">
        <v>5148</v>
      </c>
      <c r="B4594" t="s">
        <v>10291</v>
      </c>
    </row>
    <row r="4595" spans="1:2">
      <c r="A4595" s="8" t="s">
        <v>5149</v>
      </c>
      <c r="B4595" t="s">
        <v>10312</v>
      </c>
    </row>
    <row r="4596" spans="1:2">
      <c r="A4596" s="8" t="s">
        <v>859</v>
      </c>
      <c r="B4596" t="s">
        <v>10334</v>
      </c>
    </row>
    <row r="4597" spans="1:2">
      <c r="A4597" s="8" t="s">
        <v>5150</v>
      </c>
      <c r="B4597" t="s">
        <v>10299</v>
      </c>
    </row>
    <row r="4598" spans="1:2">
      <c r="A4598" s="8" t="s">
        <v>731</v>
      </c>
      <c r="B4598" t="s">
        <v>10378</v>
      </c>
    </row>
    <row r="4599" spans="1:2">
      <c r="A4599" s="8" t="s">
        <v>5151</v>
      </c>
      <c r="B4599" t="s">
        <v>10296</v>
      </c>
    </row>
    <row r="4600" spans="1:2">
      <c r="A4600" s="8" t="s">
        <v>154</v>
      </c>
      <c r="B4600" t="s">
        <v>10312</v>
      </c>
    </row>
    <row r="4601" spans="1:2">
      <c r="A4601" s="8" t="s">
        <v>5152</v>
      </c>
      <c r="B4601" t="s">
        <v>10476</v>
      </c>
    </row>
    <row r="4602" spans="1:2">
      <c r="A4602" s="8" t="s">
        <v>5153</v>
      </c>
      <c r="B4602" t="s">
        <v>10334</v>
      </c>
    </row>
    <row r="4603" spans="1:2">
      <c r="A4603" s="8" t="s">
        <v>841</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655</v>
      </c>
      <c r="B4620" t="s">
        <v>10340</v>
      </c>
    </row>
    <row r="4621" spans="1:2">
      <c r="A4621" s="8" t="s">
        <v>5170</v>
      </c>
      <c r="B4621" t="s">
        <v>10276</v>
      </c>
    </row>
    <row r="4622" spans="1:2">
      <c r="A4622" s="8" t="s">
        <v>656</v>
      </c>
      <c r="B4622" t="s">
        <v>10330</v>
      </c>
    </row>
    <row r="4623" spans="1:2">
      <c r="A4623" s="8" t="s">
        <v>5171</v>
      </c>
      <c r="B4623" t="s">
        <v>10274</v>
      </c>
    </row>
    <row r="4624" spans="1:2">
      <c r="A4624" s="8" t="s">
        <v>200</v>
      </c>
      <c r="B4624" t="s">
        <v>10293</v>
      </c>
    </row>
    <row r="4625" spans="1:2">
      <c r="A4625" s="8" t="s">
        <v>82</v>
      </c>
      <c r="B4625" t="s">
        <v>10285</v>
      </c>
    </row>
    <row r="4626" spans="1:2">
      <c r="A4626" s="8" t="s">
        <v>5172</v>
      </c>
      <c r="B4626" t="s">
        <v>10553</v>
      </c>
    </row>
    <row r="4627" spans="1:2">
      <c r="A4627" s="8" t="s">
        <v>5173</v>
      </c>
      <c r="B4627" t="s">
        <v>10335</v>
      </c>
    </row>
    <row r="4628" spans="1:2">
      <c r="A4628" s="8" t="s">
        <v>300</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364</v>
      </c>
      <c r="B4635" t="s">
        <v>10314</v>
      </c>
    </row>
    <row r="4636" spans="1:2">
      <c r="A4636" s="8" t="s">
        <v>5180</v>
      </c>
      <c r="B4636" t="s">
        <v>10371</v>
      </c>
    </row>
    <row r="4637" spans="1:2">
      <c r="A4637" s="8" t="s">
        <v>375</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625</v>
      </c>
      <c r="B4644" t="s">
        <v>10374</v>
      </c>
    </row>
    <row r="4645" spans="1:2">
      <c r="A4645" s="8" t="s">
        <v>5187</v>
      </c>
      <c r="B4645" t="s">
        <v>10466</v>
      </c>
    </row>
    <row r="4646" spans="1:2">
      <c r="A4646" s="8" t="s">
        <v>304</v>
      </c>
      <c r="B4646" t="s">
        <v>10314</v>
      </c>
    </row>
    <row r="4647" spans="1:2">
      <c r="A4647" s="8" t="s">
        <v>5188</v>
      </c>
      <c r="B4647" t="s">
        <v>10329</v>
      </c>
    </row>
    <row r="4648" spans="1:2">
      <c r="A4648" s="8" t="s">
        <v>5189</v>
      </c>
      <c r="B4648" t="s">
        <v>942</v>
      </c>
    </row>
    <row r="4649" spans="1:2">
      <c r="A4649" s="8" t="s">
        <v>514</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371</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72</v>
      </c>
      <c r="B4671" t="s">
        <v>10554</v>
      </c>
    </row>
    <row r="4672" spans="1:2">
      <c r="A4672" s="8" t="s">
        <v>5210</v>
      </c>
      <c r="B4672" t="s">
        <v>10339</v>
      </c>
    </row>
    <row r="4673" spans="1:2">
      <c r="A4673" s="8" t="s">
        <v>489</v>
      </c>
      <c r="B4673" t="s">
        <v>10290</v>
      </c>
    </row>
    <row r="4674" spans="1:2">
      <c r="A4674" s="8" t="s">
        <v>5211</v>
      </c>
      <c r="B4674" t="s">
        <v>10497</v>
      </c>
    </row>
    <row r="4675" spans="1:2">
      <c r="A4675" s="8" t="s">
        <v>5212</v>
      </c>
      <c r="B4675" t="s">
        <v>10290</v>
      </c>
    </row>
    <row r="4676" spans="1:2">
      <c r="A4676" s="8" t="s">
        <v>659</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163</v>
      </c>
      <c r="B4685" t="s">
        <v>10314</v>
      </c>
    </row>
    <row r="4686" spans="1:2">
      <c r="A4686" s="8" t="s">
        <v>5221</v>
      </c>
      <c r="B4686" t="s">
        <v>10275</v>
      </c>
    </row>
    <row r="4687" spans="1:2">
      <c r="A4687" s="8" t="s">
        <v>5222</v>
      </c>
      <c r="B4687" t="s">
        <v>10281</v>
      </c>
    </row>
    <row r="4688" spans="1:2">
      <c r="A4688" s="8" t="s">
        <v>307</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474</v>
      </c>
      <c r="B4693" t="s">
        <v>10376</v>
      </c>
    </row>
    <row r="4694" spans="1:2">
      <c r="A4694" s="8" t="s">
        <v>5227</v>
      </c>
      <c r="B4694" t="s">
        <v>10282</v>
      </c>
    </row>
    <row r="4695" spans="1:2">
      <c r="A4695" s="8" t="s">
        <v>287</v>
      </c>
      <c r="B4695" t="s">
        <v>10413</v>
      </c>
    </row>
    <row r="4696" spans="1:2">
      <c r="A4696" s="8" t="s">
        <v>548</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159</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182</v>
      </c>
      <c r="B4711" t="s">
        <v>10318</v>
      </c>
    </row>
    <row r="4712" spans="1:2">
      <c r="A4712" s="8" t="s">
        <v>5241</v>
      </c>
      <c r="B4712" t="s">
        <v>10329</v>
      </c>
    </row>
    <row r="4713" spans="1:2">
      <c r="A4713" s="8" t="s">
        <v>666</v>
      </c>
      <c r="B4713" t="s">
        <v>10318</v>
      </c>
    </row>
    <row r="4714" spans="1:2">
      <c r="A4714" s="8" t="s">
        <v>5242</v>
      </c>
      <c r="B4714" t="s">
        <v>10291</v>
      </c>
    </row>
    <row r="4715" spans="1:2">
      <c r="A4715" s="8" t="s">
        <v>5243</v>
      </c>
      <c r="B4715" t="s">
        <v>10511</v>
      </c>
    </row>
    <row r="4716" spans="1:2">
      <c r="A4716" s="8" t="s">
        <v>177</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446</v>
      </c>
      <c r="B4738" t="s">
        <v>10282</v>
      </c>
    </row>
    <row r="4739" spans="1:2">
      <c r="A4739" s="8" t="s">
        <v>5264</v>
      </c>
      <c r="B4739" t="s">
        <v>10308</v>
      </c>
    </row>
    <row r="4740" spans="1:2">
      <c r="A4740" s="8" t="s">
        <v>517</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414</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233</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184</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190</v>
      </c>
      <c r="B4779" t="s">
        <v>10441</v>
      </c>
    </row>
    <row r="4780" spans="1:2">
      <c r="A4780" s="8" t="s">
        <v>5299</v>
      </c>
      <c r="B4780" t="s">
        <v>10329</v>
      </c>
    </row>
    <row r="4781" spans="1:2">
      <c r="A4781" s="8" t="s">
        <v>255</v>
      </c>
      <c r="B4781" t="s">
        <v>10409</v>
      </c>
    </row>
    <row r="4782" spans="1:2">
      <c r="A4782" s="8" t="s">
        <v>479</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379</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123</v>
      </c>
      <c r="B4802" t="s">
        <v>10366</v>
      </c>
    </row>
    <row r="4803" spans="1:2">
      <c r="A4803" s="8" t="s">
        <v>5318</v>
      </c>
      <c r="B4803" t="s">
        <v>10274</v>
      </c>
    </row>
    <row r="4804" spans="1:2">
      <c r="A4804" s="8" t="s">
        <v>5319</v>
      </c>
      <c r="B4804" t="s">
        <v>10368</v>
      </c>
    </row>
    <row r="4805" spans="1:2">
      <c r="A4805" s="8" t="s">
        <v>5320</v>
      </c>
      <c r="B4805" t="s">
        <v>10378</v>
      </c>
    </row>
    <row r="4806" spans="1:2">
      <c r="A4806" s="8" t="s">
        <v>288</v>
      </c>
      <c r="B4806" t="s">
        <v>10557</v>
      </c>
    </row>
    <row r="4807" spans="1:2">
      <c r="A4807" s="8" t="s">
        <v>761</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433</v>
      </c>
      <c r="B4817" t="s">
        <v>10313</v>
      </c>
    </row>
    <row r="4818" spans="1:2">
      <c r="A4818" s="8" t="s">
        <v>5330</v>
      </c>
      <c r="B4818" t="s">
        <v>10291</v>
      </c>
    </row>
    <row r="4819" spans="1:2">
      <c r="A4819" s="8" t="s">
        <v>391</v>
      </c>
      <c r="B4819" t="s">
        <v>10313</v>
      </c>
    </row>
    <row r="4820" spans="1:2">
      <c r="A4820" s="8" t="s">
        <v>5331</v>
      </c>
      <c r="B4820" t="s">
        <v>942</v>
      </c>
    </row>
    <row r="4821" spans="1:2">
      <c r="A4821" s="8" t="s">
        <v>320</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62</v>
      </c>
      <c r="B4834" t="s">
        <v>10319</v>
      </c>
    </row>
    <row r="4835" spans="1:2">
      <c r="A4835" s="8" t="s">
        <v>642</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96</v>
      </c>
      <c r="B4840" t="s">
        <v>10339</v>
      </c>
    </row>
    <row r="4841" spans="1:2">
      <c r="A4841" s="8" t="s">
        <v>134</v>
      </c>
      <c r="B4841" t="s">
        <v>10363</v>
      </c>
    </row>
    <row r="4842" spans="1:2">
      <c r="A4842" s="8" t="s">
        <v>582</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484</v>
      </c>
      <c r="B4848" t="s">
        <v>10556</v>
      </c>
    </row>
    <row r="4849" spans="1:2">
      <c r="A4849" s="8" t="s">
        <v>5353</v>
      </c>
      <c r="B4849" t="s">
        <v>10319</v>
      </c>
    </row>
    <row r="4850" spans="1:2">
      <c r="A4850" s="8" t="s">
        <v>610</v>
      </c>
      <c r="B4850" t="s">
        <v>10338</v>
      </c>
    </row>
    <row r="4851" spans="1:2">
      <c r="A4851" s="8" t="s">
        <v>5354</v>
      </c>
      <c r="B4851" t="s">
        <v>10390</v>
      </c>
    </row>
    <row r="4852" spans="1:2">
      <c r="A4852" s="8" t="s">
        <v>5355</v>
      </c>
      <c r="B4852" t="s">
        <v>10426</v>
      </c>
    </row>
    <row r="4853" spans="1:2">
      <c r="A4853" s="8" t="s">
        <v>5356</v>
      </c>
      <c r="B4853" t="s">
        <v>10274</v>
      </c>
    </row>
    <row r="4854" spans="1:2">
      <c r="A4854" s="8" t="s">
        <v>5357</v>
      </c>
      <c r="B4854" t="s">
        <v>10459</v>
      </c>
    </row>
    <row r="4855" spans="1:2">
      <c r="A4855" s="8" t="s">
        <v>5358</v>
      </c>
      <c r="B4855" t="s">
        <v>10281</v>
      </c>
    </row>
    <row r="4856" spans="1:2">
      <c r="A4856" s="8" t="s">
        <v>5359</v>
      </c>
      <c r="B4856" t="s">
        <v>10276</v>
      </c>
    </row>
    <row r="4857" spans="1:2">
      <c r="A4857" s="8" t="s">
        <v>5360</v>
      </c>
      <c r="B4857" t="s">
        <v>10395</v>
      </c>
    </row>
    <row r="4858" spans="1:2">
      <c r="A4858" s="8" t="s">
        <v>5361</v>
      </c>
      <c r="B4858" t="s">
        <v>10275</v>
      </c>
    </row>
    <row r="4859" spans="1:2">
      <c r="A4859" s="8" t="s">
        <v>5362</v>
      </c>
      <c r="B4859" t="s">
        <v>10397</v>
      </c>
    </row>
    <row r="4860" spans="1:2">
      <c r="A4860" s="8" t="s">
        <v>5363</v>
      </c>
      <c r="B4860" t="s">
        <v>10291</v>
      </c>
    </row>
    <row r="4861" spans="1:2">
      <c r="A4861" s="8" t="s">
        <v>5364</v>
      </c>
      <c r="B4861" t="s">
        <v>10274</v>
      </c>
    </row>
    <row r="4862" spans="1:2">
      <c r="A4862" s="8" t="s">
        <v>5365</v>
      </c>
      <c r="B4862" t="s">
        <v>10324</v>
      </c>
    </row>
    <row r="4863" spans="1:2">
      <c r="A4863" s="8" t="s">
        <v>5366</v>
      </c>
      <c r="B4863" t="s">
        <v>10291</v>
      </c>
    </row>
    <row r="4864" spans="1:2">
      <c r="A4864" s="8" t="s">
        <v>5367</v>
      </c>
      <c r="B4864" t="s">
        <v>10281</v>
      </c>
    </row>
    <row r="4865" spans="1:2">
      <c r="A4865" s="8" t="s">
        <v>5368</v>
      </c>
      <c r="B4865" t="s">
        <v>10335</v>
      </c>
    </row>
    <row r="4866" spans="1:2">
      <c r="A4866" s="8" t="s">
        <v>5369</v>
      </c>
      <c r="B4866" t="s">
        <v>10285</v>
      </c>
    </row>
    <row r="4867" spans="1:2">
      <c r="A4867" s="8" t="s">
        <v>5370</v>
      </c>
      <c r="B4867" t="s">
        <v>10330</v>
      </c>
    </row>
    <row r="4868" spans="1:2">
      <c r="A4868" s="8" t="s">
        <v>5371</v>
      </c>
      <c r="B4868" t="s">
        <v>10338</v>
      </c>
    </row>
    <row r="4869" spans="1:2">
      <c r="A4869" s="8" t="s">
        <v>396</v>
      </c>
      <c r="B4869" t="s">
        <v>10335</v>
      </c>
    </row>
    <row r="4870" spans="1:2">
      <c r="A4870" s="8" t="s">
        <v>5372</v>
      </c>
      <c r="B4870" t="s">
        <v>10397</v>
      </c>
    </row>
    <row r="4871" spans="1:2">
      <c r="A4871" s="8" t="s">
        <v>529</v>
      </c>
      <c r="B4871" t="s">
        <v>10273</v>
      </c>
    </row>
    <row r="4872" spans="1:2">
      <c r="A4872" s="8" t="s">
        <v>491</v>
      </c>
      <c r="B4872" t="s">
        <v>10450</v>
      </c>
    </row>
    <row r="4873" spans="1:2">
      <c r="A4873" s="8" t="s">
        <v>5373</v>
      </c>
      <c r="B4873" t="s">
        <v>10290</v>
      </c>
    </row>
    <row r="4874" spans="1:2">
      <c r="A4874" s="8" t="s">
        <v>5374</v>
      </c>
      <c r="B4874" t="s">
        <v>942</v>
      </c>
    </row>
    <row r="4875" spans="1:2">
      <c r="A4875" s="8" t="s">
        <v>5375</v>
      </c>
      <c r="B4875" t="s">
        <v>10289</v>
      </c>
    </row>
    <row r="4876" spans="1:2">
      <c r="A4876" s="8" t="s">
        <v>5376</v>
      </c>
      <c r="B4876" t="s">
        <v>10285</v>
      </c>
    </row>
    <row r="4877" spans="1:2">
      <c r="A4877" s="8" t="s">
        <v>5377</v>
      </c>
      <c r="B4877" t="s">
        <v>10386</v>
      </c>
    </row>
    <row r="4878" spans="1:2">
      <c r="A4878" s="8" t="s">
        <v>5378</v>
      </c>
      <c r="B4878" t="s">
        <v>10324</v>
      </c>
    </row>
    <row r="4879" spans="1:2">
      <c r="A4879" s="8" t="s">
        <v>562</v>
      </c>
      <c r="B4879" t="s">
        <v>10329</v>
      </c>
    </row>
    <row r="4880" spans="1:2">
      <c r="A4880" s="8" t="s">
        <v>5379</v>
      </c>
      <c r="B4880" t="s">
        <v>942</v>
      </c>
    </row>
    <row r="4881" spans="1:2">
      <c r="A4881" s="8" t="s">
        <v>5380</v>
      </c>
      <c r="B4881" t="s">
        <v>10303</v>
      </c>
    </row>
    <row r="4882" spans="1:2">
      <c r="A4882" s="8" t="s">
        <v>5381</v>
      </c>
      <c r="B4882" t="s">
        <v>10451</v>
      </c>
    </row>
    <row r="4883" spans="1:2">
      <c r="A4883" s="8" t="s">
        <v>5382</v>
      </c>
      <c r="B4883" t="s">
        <v>10457</v>
      </c>
    </row>
    <row r="4884" spans="1:2">
      <c r="A4884" s="8" t="s">
        <v>5383</v>
      </c>
      <c r="B4884" t="s">
        <v>10524</v>
      </c>
    </row>
    <row r="4885" spans="1:2">
      <c r="A4885" s="8" t="s">
        <v>5384</v>
      </c>
      <c r="B4885" t="s">
        <v>10371</v>
      </c>
    </row>
    <row r="4886" spans="1:2">
      <c r="A4886" s="8" t="s">
        <v>5385</v>
      </c>
      <c r="B4886" t="s">
        <v>10299</v>
      </c>
    </row>
    <row r="4887" spans="1:2">
      <c r="A4887" s="8" t="s">
        <v>5386</v>
      </c>
      <c r="B4887" t="s">
        <v>942</v>
      </c>
    </row>
    <row r="4888" spans="1:2">
      <c r="A4888" s="8" t="s">
        <v>5387</v>
      </c>
      <c r="B4888" t="s">
        <v>10275</v>
      </c>
    </row>
    <row r="4889" spans="1:2">
      <c r="A4889" s="8" t="s">
        <v>5388</v>
      </c>
      <c r="B4889" t="s">
        <v>10283</v>
      </c>
    </row>
    <row r="4890" spans="1:2">
      <c r="A4890" s="8" t="s">
        <v>5389</v>
      </c>
      <c r="B4890" t="s">
        <v>10313</v>
      </c>
    </row>
    <row r="4891" spans="1:2">
      <c r="A4891" s="8" t="s">
        <v>5390</v>
      </c>
      <c r="B4891" t="s">
        <v>10329</v>
      </c>
    </row>
    <row r="4892" spans="1:2">
      <c r="A4892" s="8" t="s">
        <v>5391</v>
      </c>
      <c r="B4892" t="s">
        <v>10328</v>
      </c>
    </row>
    <row r="4893" spans="1:2">
      <c r="A4893" s="8" t="s">
        <v>5392</v>
      </c>
      <c r="B4893" t="s">
        <v>10335</v>
      </c>
    </row>
    <row r="4894" spans="1:2">
      <c r="A4894" s="8" t="s">
        <v>5393</v>
      </c>
      <c r="B4894" t="s">
        <v>10292</v>
      </c>
    </row>
    <row r="4895" spans="1:2">
      <c r="A4895" s="8" t="s">
        <v>5394</v>
      </c>
      <c r="B4895" t="s">
        <v>10293</v>
      </c>
    </row>
    <row r="4896" spans="1:2">
      <c r="A4896" s="8" t="s">
        <v>5395</v>
      </c>
      <c r="B4896" t="s">
        <v>10324</v>
      </c>
    </row>
    <row r="4897" spans="1:2">
      <c r="A4897" s="8" t="s">
        <v>5396</v>
      </c>
      <c r="B4897" t="s">
        <v>10275</v>
      </c>
    </row>
    <row r="4898" spans="1:2">
      <c r="A4898" s="8" t="s">
        <v>5397</v>
      </c>
      <c r="B4898" t="s">
        <v>10339</v>
      </c>
    </row>
    <row r="4899" spans="1:2">
      <c r="A4899" s="8" t="s">
        <v>403</v>
      </c>
      <c r="B4899" t="s">
        <v>10317</v>
      </c>
    </row>
    <row r="4900" spans="1:2">
      <c r="A4900" s="8" t="s">
        <v>5398</v>
      </c>
      <c r="B4900" t="s">
        <v>10507</v>
      </c>
    </row>
    <row r="4901" spans="1:2">
      <c r="A4901" s="8" t="s">
        <v>346</v>
      </c>
      <c r="B4901" t="s">
        <v>10285</v>
      </c>
    </row>
    <row r="4902" spans="1:2">
      <c r="A4902" s="8" t="s">
        <v>5399</v>
      </c>
      <c r="B4902" t="s">
        <v>10453</v>
      </c>
    </row>
    <row r="4903" spans="1:2">
      <c r="A4903" s="8" t="s">
        <v>5400</v>
      </c>
      <c r="B4903" t="s">
        <v>10466</v>
      </c>
    </row>
    <row r="4904" spans="1:2">
      <c r="A4904" s="8" t="s">
        <v>5401</v>
      </c>
      <c r="B4904" t="s">
        <v>942</v>
      </c>
    </row>
    <row r="4905" spans="1:2">
      <c r="A4905" s="8" t="s">
        <v>5402</v>
      </c>
      <c r="B4905" t="s">
        <v>942</v>
      </c>
    </row>
    <row r="4906" spans="1:2">
      <c r="A4906" s="8" t="s">
        <v>5403</v>
      </c>
      <c r="B4906" t="s">
        <v>10471</v>
      </c>
    </row>
    <row r="4907" spans="1:2">
      <c r="A4907" s="8" t="s">
        <v>5404</v>
      </c>
      <c r="B4907" t="s">
        <v>10285</v>
      </c>
    </row>
    <row r="4908" spans="1:2">
      <c r="A4908" s="8" t="s">
        <v>5405</v>
      </c>
      <c r="B4908" t="s">
        <v>10455</v>
      </c>
    </row>
    <row r="4909" spans="1:2">
      <c r="A4909" s="8" t="s">
        <v>5406</v>
      </c>
      <c r="B4909" t="s">
        <v>10308</v>
      </c>
    </row>
    <row r="4910" spans="1:2">
      <c r="A4910" s="8" t="s">
        <v>5407</v>
      </c>
      <c r="B4910" t="s">
        <v>10290</v>
      </c>
    </row>
    <row r="4911" spans="1:2">
      <c r="A4911" s="8" t="s">
        <v>5408</v>
      </c>
      <c r="B4911" t="s">
        <v>10285</v>
      </c>
    </row>
    <row r="4912" spans="1:2">
      <c r="A4912" s="8" t="s">
        <v>5409</v>
      </c>
      <c r="B4912" t="s">
        <v>10324</v>
      </c>
    </row>
    <row r="4913" spans="1:2">
      <c r="A4913" s="8" t="s">
        <v>347</v>
      </c>
      <c r="B4913" t="s">
        <v>10291</v>
      </c>
    </row>
    <row r="4914" spans="1:2">
      <c r="A4914" s="8" t="s">
        <v>5410</v>
      </c>
      <c r="B4914" t="s">
        <v>10395</v>
      </c>
    </row>
    <row r="4915" spans="1:2">
      <c r="A4915" s="8" t="s">
        <v>5411</v>
      </c>
      <c r="B4915" t="s">
        <v>10275</v>
      </c>
    </row>
    <row r="4916" spans="1:2">
      <c r="A4916" s="8" t="s">
        <v>5412</v>
      </c>
      <c r="B4916" t="s">
        <v>10344</v>
      </c>
    </row>
    <row r="4917" spans="1:2">
      <c r="A4917" s="8" t="s">
        <v>265</v>
      </c>
      <c r="B4917" t="s">
        <v>10338</v>
      </c>
    </row>
    <row r="4918" spans="1:2">
      <c r="A4918" s="8" t="s">
        <v>5413</v>
      </c>
      <c r="B4918" t="s">
        <v>10344</v>
      </c>
    </row>
    <row r="4919" spans="1:2">
      <c r="A4919" s="8" t="s">
        <v>5414</v>
      </c>
      <c r="B4919" t="s">
        <v>10281</v>
      </c>
    </row>
    <row r="4920" spans="1:2">
      <c r="A4920" s="8" t="s">
        <v>5415</v>
      </c>
      <c r="B4920" t="s">
        <v>10336</v>
      </c>
    </row>
    <row r="4921" spans="1:2">
      <c r="A4921" s="8" t="s">
        <v>5416</v>
      </c>
      <c r="B4921" t="s">
        <v>10291</v>
      </c>
    </row>
    <row r="4922" spans="1:2">
      <c r="A4922" s="8" t="s">
        <v>5417</v>
      </c>
      <c r="B4922" t="s">
        <v>10276</v>
      </c>
    </row>
    <row r="4923" spans="1:2">
      <c r="A4923" s="8" t="s">
        <v>5418</v>
      </c>
      <c r="B4923" t="s">
        <v>10371</v>
      </c>
    </row>
    <row r="4924" spans="1:2">
      <c r="A4924" s="8" t="s">
        <v>5419</v>
      </c>
      <c r="B4924" t="s">
        <v>10346</v>
      </c>
    </row>
    <row r="4925" spans="1:2">
      <c r="A4925" s="8" t="s">
        <v>5420</v>
      </c>
      <c r="B4925" t="s">
        <v>10296</v>
      </c>
    </row>
    <row r="4926" spans="1:2">
      <c r="A4926" s="8" t="s">
        <v>5421</v>
      </c>
      <c r="B4926" t="s">
        <v>10281</v>
      </c>
    </row>
    <row r="4927" spans="1:2">
      <c r="A4927" s="8" t="s">
        <v>5422</v>
      </c>
      <c r="B4927" t="s">
        <v>10439</v>
      </c>
    </row>
    <row r="4928" spans="1:2">
      <c r="A4928" s="8" t="s">
        <v>5423</v>
      </c>
      <c r="B4928" t="s">
        <v>10372</v>
      </c>
    </row>
    <row r="4929" spans="1:2">
      <c r="A4929" s="8" t="s">
        <v>5424</v>
      </c>
      <c r="B4929" t="s">
        <v>10330</v>
      </c>
    </row>
    <row r="4930" spans="1:2">
      <c r="A4930" s="8" t="s">
        <v>5425</v>
      </c>
      <c r="B4930" t="s">
        <v>10336</v>
      </c>
    </row>
    <row r="4931" spans="1:2">
      <c r="A4931" s="8" t="s">
        <v>5426</v>
      </c>
      <c r="B4931" t="s">
        <v>10274</v>
      </c>
    </row>
    <row r="4932" spans="1:2">
      <c r="A4932" s="8" t="s">
        <v>5427</v>
      </c>
      <c r="B4932" t="s">
        <v>10371</v>
      </c>
    </row>
    <row r="4933" spans="1:2">
      <c r="A4933" s="8" t="s">
        <v>5428</v>
      </c>
      <c r="B4933" t="s">
        <v>10412</v>
      </c>
    </row>
    <row r="4934" spans="1:2">
      <c r="A4934" s="8" t="s">
        <v>5429</v>
      </c>
      <c r="B4934" t="s">
        <v>10335</v>
      </c>
    </row>
    <row r="4935" spans="1:2">
      <c r="A4935" s="8" t="s">
        <v>5430</v>
      </c>
      <c r="B4935" t="s">
        <v>10293</v>
      </c>
    </row>
    <row r="4936" spans="1:2">
      <c r="A4936" s="8" t="s">
        <v>5431</v>
      </c>
      <c r="B4936" t="s">
        <v>10395</v>
      </c>
    </row>
    <row r="4937" spans="1:2">
      <c r="A4937" s="8" t="s">
        <v>5432</v>
      </c>
      <c r="B4937" t="s">
        <v>10275</v>
      </c>
    </row>
    <row r="4938" spans="1:2">
      <c r="A4938" s="8" t="s">
        <v>370</v>
      </c>
      <c r="B4938" t="s">
        <v>10520</v>
      </c>
    </row>
    <row r="4939" spans="1:2">
      <c r="A4939" s="8" t="s">
        <v>550</v>
      </c>
      <c r="B4939" t="s">
        <v>10314</v>
      </c>
    </row>
    <row r="4940" spans="1:2">
      <c r="A4940" s="8" t="s">
        <v>5433</v>
      </c>
      <c r="B4940" t="s">
        <v>10371</v>
      </c>
    </row>
    <row r="4941" spans="1:2">
      <c r="A4941" s="8" t="s">
        <v>361</v>
      </c>
      <c r="B4941" t="s">
        <v>10439</v>
      </c>
    </row>
    <row r="4942" spans="1:2">
      <c r="A4942" s="8" t="s">
        <v>211</v>
      </c>
      <c r="B4942" t="s">
        <v>10409</v>
      </c>
    </row>
    <row r="4943" spans="1:2">
      <c r="A4943" s="8" t="s">
        <v>5434</v>
      </c>
      <c r="B4943" t="s">
        <v>10338</v>
      </c>
    </row>
    <row r="4944" spans="1:2">
      <c r="A4944" s="8" t="s">
        <v>485</v>
      </c>
      <c r="B4944" t="s">
        <v>10275</v>
      </c>
    </row>
    <row r="4945" spans="1:2">
      <c r="A4945" s="8" t="s">
        <v>5435</v>
      </c>
      <c r="B4945" t="s">
        <v>10437</v>
      </c>
    </row>
    <row r="4946" spans="1:2">
      <c r="A4946" s="8" t="s">
        <v>477</v>
      </c>
      <c r="B4946" t="s">
        <v>10329</v>
      </c>
    </row>
    <row r="4947" spans="1:2">
      <c r="A4947" s="8" t="s">
        <v>5436</v>
      </c>
      <c r="B4947" t="s">
        <v>10324</v>
      </c>
    </row>
    <row r="4948" spans="1:2">
      <c r="A4948" s="8" t="s">
        <v>5437</v>
      </c>
      <c r="B4948" t="s">
        <v>10447</v>
      </c>
    </row>
    <row r="4949" spans="1:2">
      <c r="A4949" s="8" t="s">
        <v>5438</v>
      </c>
      <c r="B4949" t="s">
        <v>10291</v>
      </c>
    </row>
    <row r="4950" spans="1:2">
      <c r="A4950" s="8" t="s">
        <v>5439</v>
      </c>
      <c r="B4950" t="s">
        <v>10371</v>
      </c>
    </row>
    <row r="4951" spans="1:2">
      <c r="A4951" s="8" t="s">
        <v>5440</v>
      </c>
      <c r="B4951" t="s">
        <v>10290</v>
      </c>
    </row>
    <row r="4952" spans="1:2">
      <c r="A4952" s="8" t="s">
        <v>5441</v>
      </c>
      <c r="B4952" t="s">
        <v>10507</v>
      </c>
    </row>
    <row r="4953" spans="1:2">
      <c r="A4953" s="8" t="s">
        <v>310</v>
      </c>
      <c r="B4953" t="s">
        <v>10339</v>
      </c>
    </row>
    <row r="4954" spans="1:2">
      <c r="A4954" s="8" t="s">
        <v>5442</v>
      </c>
      <c r="B4954" t="s">
        <v>10295</v>
      </c>
    </row>
    <row r="4955" spans="1:2">
      <c r="A4955" s="8" t="s">
        <v>5443</v>
      </c>
      <c r="B4955" t="s">
        <v>10281</v>
      </c>
    </row>
    <row r="4956" spans="1:2">
      <c r="A4956" s="8" t="s">
        <v>341</v>
      </c>
      <c r="B4956" t="s">
        <v>10329</v>
      </c>
    </row>
    <row r="4957" spans="1:2">
      <c r="A4957" s="8" t="s">
        <v>5444</v>
      </c>
      <c r="B4957" t="s">
        <v>10342</v>
      </c>
    </row>
    <row r="4958" spans="1:2">
      <c r="A4958" s="8" t="s">
        <v>5445</v>
      </c>
      <c r="B4958" t="s">
        <v>10450</v>
      </c>
    </row>
    <row r="4959" spans="1:2">
      <c r="A4959" s="8" t="s">
        <v>5446</v>
      </c>
      <c r="B4959" t="s">
        <v>10324</v>
      </c>
    </row>
    <row r="4960" spans="1:2">
      <c r="A4960" s="8" t="s">
        <v>5447</v>
      </c>
      <c r="B4960" t="s">
        <v>10456</v>
      </c>
    </row>
    <row r="4961" spans="1:2">
      <c r="A4961" s="8" t="s">
        <v>5448</v>
      </c>
      <c r="B4961" t="s">
        <v>10291</v>
      </c>
    </row>
    <row r="4962" spans="1:2">
      <c r="A4962" s="8" t="s">
        <v>34</v>
      </c>
      <c r="B4962" t="s">
        <v>10313</v>
      </c>
    </row>
    <row r="4963" spans="1:2">
      <c r="A4963" s="8" t="s">
        <v>5449</v>
      </c>
      <c r="B4963" t="s">
        <v>10310</v>
      </c>
    </row>
    <row r="4964" spans="1:2">
      <c r="A4964" s="8" t="s">
        <v>5450</v>
      </c>
      <c r="B4964" t="s">
        <v>10281</v>
      </c>
    </row>
    <row r="4965" spans="1:2">
      <c r="A4965" s="8" t="s">
        <v>5451</v>
      </c>
      <c r="B4965" t="s">
        <v>10314</v>
      </c>
    </row>
    <row r="4966" spans="1:2">
      <c r="A4966" s="8" t="s">
        <v>5452</v>
      </c>
      <c r="B4966" t="s">
        <v>10282</v>
      </c>
    </row>
    <row r="4967" spans="1:2">
      <c r="A4967" s="8" t="s">
        <v>5453</v>
      </c>
      <c r="B4967" t="s">
        <v>10291</v>
      </c>
    </row>
    <row r="4968" spans="1:2">
      <c r="A4968" s="8" t="s">
        <v>5454</v>
      </c>
      <c r="B4968" t="s">
        <v>10465</v>
      </c>
    </row>
    <row r="4969" spans="1:2">
      <c r="A4969" s="8" t="s">
        <v>5455</v>
      </c>
      <c r="B4969" t="s">
        <v>10295</v>
      </c>
    </row>
    <row r="4970" spans="1:2">
      <c r="A4970" s="8" t="s">
        <v>5456</v>
      </c>
      <c r="B4970" t="s">
        <v>10285</v>
      </c>
    </row>
    <row r="4971" spans="1:2">
      <c r="A4971" s="8" t="s">
        <v>5457</v>
      </c>
      <c r="B4971" t="s">
        <v>10303</v>
      </c>
    </row>
    <row r="4972" spans="1:2">
      <c r="A4972" s="8" t="s">
        <v>189</v>
      </c>
      <c r="B4972" t="s">
        <v>10340</v>
      </c>
    </row>
    <row r="4973" spans="1:2">
      <c r="A4973" s="8" t="s">
        <v>5458</v>
      </c>
      <c r="B4973" t="s">
        <v>10291</v>
      </c>
    </row>
    <row r="4974" spans="1:2">
      <c r="A4974" s="8" t="s">
        <v>5459</v>
      </c>
      <c r="B4974" t="s">
        <v>10285</v>
      </c>
    </row>
    <row r="4975" spans="1:2">
      <c r="A4975" s="8" t="s">
        <v>5460</v>
      </c>
      <c r="B4975" t="s">
        <v>10318</v>
      </c>
    </row>
    <row r="4976" spans="1:2">
      <c r="A4976" s="8" t="s">
        <v>5461</v>
      </c>
      <c r="B4976" t="s">
        <v>10291</v>
      </c>
    </row>
    <row r="4977" spans="1:2">
      <c r="A4977" s="8" t="s">
        <v>5462</v>
      </c>
      <c r="B4977" t="s">
        <v>942</v>
      </c>
    </row>
    <row r="4978" spans="1:2">
      <c r="A4978" s="8" t="s">
        <v>5463</v>
      </c>
      <c r="B4978" t="s">
        <v>10313</v>
      </c>
    </row>
    <row r="4979" spans="1:2">
      <c r="A4979" s="8" t="s">
        <v>5464</v>
      </c>
      <c r="B4979" t="s">
        <v>10351</v>
      </c>
    </row>
    <row r="4980" spans="1:2">
      <c r="A4980" s="8" t="s">
        <v>5465</v>
      </c>
      <c r="B4980" t="s">
        <v>10276</v>
      </c>
    </row>
    <row r="4981" spans="1:2">
      <c r="A4981" s="8" t="s">
        <v>5466</v>
      </c>
      <c r="B4981" t="s">
        <v>10395</v>
      </c>
    </row>
    <row r="4982" spans="1:2">
      <c r="A4982" s="8" t="s">
        <v>5467</v>
      </c>
      <c r="B4982" t="s">
        <v>10314</v>
      </c>
    </row>
    <row r="4983" spans="1:2">
      <c r="A4983" s="8" t="s">
        <v>5468</v>
      </c>
      <c r="B4983" t="s">
        <v>10313</v>
      </c>
    </row>
    <row r="4984" spans="1:2">
      <c r="A4984" s="8" t="s">
        <v>33</v>
      </c>
      <c r="B4984" t="s">
        <v>10303</v>
      </c>
    </row>
    <row r="4985" spans="1:2">
      <c r="A4985" s="8" t="s">
        <v>5469</v>
      </c>
      <c r="B4985" t="s">
        <v>10275</v>
      </c>
    </row>
    <row r="4986" spans="1:2">
      <c r="A4986" s="8" t="s">
        <v>5470</v>
      </c>
      <c r="B4986" t="s">
        <v>10371</v>
      </c>
    </row>
    <row r="4987" spans="1:2">
      <c r="A4987" s="8" t="s">
        <v>5471</v>
      </c>
      <c r="B4987" t="s">
        <v>942</v>
      </c>
    </row>
    <row r="4988" spans="1:2">
      <c r="A4988" s="8" t="s">
        <v>5472</v>
      </c>
      <c r="B4988" t="s">
        <v>10275</v>
      </c>
    </row>
    <row r="4989" spans="1:2">
      <c r="A4989" s="8" t="s">
        <v>5473</v>
      </c>
      <c r="B4989" t="s">
        <v>10279</v>
      </c>
    </row>
    <row r="4990" spans="1:2">
      <c r="A4990" s="8" t="s">
        <v>216</v>
      </c>
      <c r="B4990" t="s">
        <v>10275</v>
      </c>
    </row>
    <row r="4991" spans="1:2">
      <c r="A4991" s="8" t="s">
        <v>133</v>
      </c>
      <c r="B4991" t="s">
        <v>10340</v>
      </c>
    </row>
    <row r="4992" spans="1:2">
      <c r="A4992" s="8" t="s">
        <v>5474</v>
      </c>
      <c r="B4992" t="s">
        <v>10276</v>
      </c>
    </row>
    <row r="4993" spans="1:2">
      <c r="A4993" s="8" t="s">
        <v>5475</v>
      </c>
      <c r="B4993" t="s">
        <v>10324</v>
      </c>
    </row>
    <row r="4994" spans="1:2">
      <c r="A4994" s="8" t="s">
        <v>5476</v>
      </c>
      <c r="B4994" t="s">
        <v>10279</v>
      </c>
    </row>
    <row r="4995" spans="1:2">
      <c r="A4995" s="8" t="s">
        <v>5477</v>
      </c>
      <c r="B4995" t="s">
        <v>10424</v>
      </c>
    </row>
    <row r="4996" spans="1:2">
      <c r="A4996" s="8" t="s">
        <v>5478</v>
      </c>
      <c r="B4996" t="s">
        <v>10455</v>
      </c>
    </row>
    <row r="4997" spans="1:2">
      <c r="A4997" s="8" t="s">
        <v>5479</v>
      </c>
      <c r="B4997" t="s">
        <v>10291</v>
      </c>
    </row>
    <row r="4998" spans="1:2">
      <c r="A4998" s="8" t="s">
        <v>5480</v>
      </c>
      <c r="B4998" t="s">
        <v>10493</v>
      </c>
    </row>
    <row r="4999" spans="1:2">
      <c r="A4999" s="8" t="s">
        <v>5481</v>
      </c>
      <c r="B4999" t="s">
        <v>10456</v>
      </c>
    </row>
    <row r="5000" spans="1:2">
      <c r="A5000" s="8" t="s">
        <v>5482</v>
      </c>
      <c r="B5000" t="s">
        <v>10414</v>
      </c>
    </row>
    <row r="5001" spans="1:2">
      <c r="A5001" s="8" t="s">
        <v>5483</v>
      </c>
      <c r="B5001" t="s">
        <v>10558</v>
      </c>
    </row>
    <row r="5002" spans="1:2">
      <c r="A5002" s="8" t="s">
        <v>5484</v>
      </c>
      <c r="B5002" t="s">
        <v>10425</v>
      </c>
    </row>
    <row r="5003" spans="1:2">
      <c r="A5003" s="8" t="s">
        <v>5485</v>
      </c>
      <c r="B5003" t="s">
        <v>10344</v>
      </c>
    </row>
    <row r="5004" spans="1:2">
      <c r="A5004" s="8" t="s">
        <v>5486</v>
      </c>
      <c r="B5004" t="s">
        <v>10451</v>
      </c>
    </row>
    <row r="5005" spans="1:2">
      <c r="A5005" s="8" t="s">
        <v>5487</v>
      </c>
      <c r="B5005" t="s">
        <v>10344</v>
      </c>
    </row>
    <row r="5006" spans="1:2">
      <c r="A5006" s="8" t="s">
        <v>5488</v>
      </c>
      <c r="B5006" t="s">
        <v>10457</v>
      </c>
    </row>
    <row r="5007" spans="1:2">
      <c r="A5007" s="8" t="s">
        <v>120</v>
      </c>
      <c r="B5007" t="s">
        <v>10318</v>
      </c>
    </row>
    <row r="5008" spans="1:2">
      <c r="A5008" s="8" t="s">
        <v>5489</v>
      </c>
      <c r="B5008" t="s">
        <v>10421</v>
      </c>
    </row>
    <row r="5009" spans="1:2">
      <c r="A5009" s="8" t="s">
        <v>494</v>
      </c>
      <c r="B5009" t="s">
        <v>10275</v>
      </c>
    </row>
    <row r="5010" spans="1:2">
      <c r="A5010" s="8" t="s">
        <v>679</v>
      </c>
      <c r="B5010" t="s">
        <v>10526</v>
      </c>
    </row>
    <row r="5011" spans="1:2">
      <c r="A5011" s="8" t="s">
        <v>5490</v>
      </c>
      <c r="B5011" t="s">
        <v>10451</v>
      </c>
    </row>
    <row r="5012" spans="1:2">
      <c r="A5012" s="8" t="s">
        <v>5491</v>
      </c>
      <c r="B5012" t="s">
        <v>10377</v>
      </c>
    </row>
    <row r="5013" spans="1:2">
      <c r="A5013" s="8" t="s">
        <v>5492</v>
      </c>
      <c r="B5013" t="s">
        <v>10335</v>
      </c>
    </row>
    <row r="5014" spans="1:2">
      <c r="A5014" s="8" t="s">
        <v>5493</v>
      </c>
      <c r="B5014" t="s">
        <v>10292</v>
      </c>
    </row>
    <row r="5015" spans="1:2">
      <c r="A5015" s="8" t="s">
        <v>73</v>
      </c>
      <c r="B5015" t="s">
        <v>10301</v>
      </c>
    </row>
    <row r="5016" spans="1:2">
      <c r="A5016" s="8" t="s">
        <v>5494</v>
      </c>
      <c r="B5016" t="s">
        <v>10284</v>
      </c>
    </row>
    <row r="5017" spans="1:2">
      <c r="A5017" s="8" t="s">
        <v>5495</v>
      </c>
      <c r="B5017" t="s">
        <v>10339</v>
      </c>
    </row>
    <row r="5018" spans="1:2">
      <c r="A5018" s="8" t="s">
        <v>5496</v>
      </c>
      <c r="B5018" t="s">
        <v>10325</v>
      </c>
    </row>
    <row r="5019" spans="1:2">
      <c r="A5019" s="8" t="s">
        <v>5497</v>
      </c>
      <c r="B5019" t="s">
        <v>10275</v>
      </c>
    </row>
    <row r="5020" spans="1:2">
      <c r="A5020" s="8" t="s">
        <v>368</v>
      </c>
      <c r="B5020" t="s">
        <v>10374</v>
      </c>
    </row>
    <row r="5021" spans="1:2">
      <c r="A5021" s="8" t="s">
        <v>5498</v>
      </c>
      <c r="B5021" t="s">
        <v>10335</v>
      </c>
    </row>
    <row r="5022" spans="1:2">
      <c r="A5022" s="8" t="s">
        <v>5499</v>
      </c>
      <c r="B5022" t="s">
        <v>10544</v>
      </c>
    </row>
    <row r="5023" spans="1:2">
      <c r="A5023" s="8" t="s">
        <v>5500</v>
      </c>
      <c r="B5023" t="s">
        <v>10290</v>
      </c>
    </row>
    <row r="5024" spans="1:2">
      <c r="A5024" s="8" t="s">
        <v>5501</v>
      </c>
      <c r="B5024" t="s">
        <v>10472</v>
      </c>
    </row>
    <row r="5025" spans="1:2">
      <c r="A5025" s="8" t="s">
        <v>51</v>
      </c>
      <c r="B5025" t="s">
        <v>10374</v>
      </c>
    </row>
    <row r="5026" spans="1:2">
      <c r="A5026" s="8" t="s">
        <v>5502</v>
      </c>
      <c r="B5026" t="s">
        <v>10275</v>
      </c>
    </row>
    <row r="5027" spans="1:2">
      <c r="A5027" s="8" t="s">
        <v>5503</v>
      </c>
      <c r="B5027" t="s">
        <v>10329</v>
      </c>
    </row>
    <row r="5028" spans="1:2">
      <c r="A5028" s="8" t="s">
        <v>342</v>
      </c>
      <c r="B5028" t="s">
        <v>10374</v>
      </c>
    </row>
    <row r="5029" spans="1:2">
      <c r="A5029" s="8" t="s">
        <v>742</v>
      </c>
      <c r="B5029" t="s">
        <v>10295</v>
      </c>
    </row>
    <row r="5030" spans="1:2">
      <c r="A5030" s="8" t="s">
        <v>5504</v>
      </c>
      <c r="B5030" t="s">
        <v>10325</v>
      </c>
    </row>
    <row r="5031" spans="1:2">
      <c r="A5031" s="8" t="s">
        <v>5505</v>
      </c>
      <c r="B5031" t="s">
        <v>10281</v>
      </c>
    </row>
    <row r="5032" spans="1:2">
      <c r="A5032" s="8" t="s">
        <v>5506</v>
      </c>
      <c r="B5032" t="s">
        <v>10374</v>
      </c>
    </row>
    <row r="5033" spans="1:2">
      <c r="A5033" s="8" t="s">
        <v>5507</v>
      </c>
      <c r="B5033" t="s">
        <v>10308</v>
      </c>
    </row>
    <row r="5034" spans="1:2">
      <c r="A5034" s="8" t="s">
        <v>5508</v>
      </c>
      <c r="B5034" t="s">
        <v>10317</v>
      </c>
    </row>
    <row r="5035" spans="1:2">
      <c r="A5035" s="8" t="s">
        <v>5509</v>
      </c>
      <c r="B5035" t="s">
        <v>10375</v>
      </c>
    </row>
    <row r="5036" spans="1:2">
      <c r="A5036" s="8" t="s">
        <v>5510</v>
      </c>
      <c r="B5036" t="s">
        <v>10285</v>
      </c>
    </row>
    <row r="5037" spans="1:2">
      <c r="A5037" s="8" t="s">
        <v>5511</v>
      </c>
      <c r="B5037" t="s">
        <v>942</v>
      </c>
    </row>
    <row r="5038" spans="1:2">
      <c r="A5038" s="8" t="s">
        <v>5512</v>
      </c>
      <c r="B5038" t="s">
        <v>10395</v>
      </c>
    </row>
    <row r="5039" spans="1:2">
      <c r="A5039" s="8" t="s">
        <v>5513</v>
      </c>
      <c r="B5039" t="s">
        <v>10308</v>
      </c>
    </row>
    <row r="5040" spans="1:2">
      <c r="A5040" s="8" t="s">
        <v>5514</v>
      </c>
      <c r="B5040" t="s">
        <v>942</v>
      </c>
    </row>
    <row r="5041" spans="1:2">
      <c r="A5041" s="8" t="s">
        <v>5515</v>
      </c>
      <c r="B5041" t="s">
        <v>10281</v>
      </c>
    </row>
    <row r="5042" spans="1:2">
      <c r="A5042" s="8" t="s">
        <v>37</v>
      </c>
      <c r="B5042" t="s">
        <v>10409</v>
      </c>
    </row>
    <row r="5043" spans="1:2">
      <c r="A5043" s="8" t="s">
        <v>5516</v>
      </c>
      <c r="B5043" t="s">
        <v>10508</v>
      </c>
    </row>
    <row r="5044" spans="1:2">
      <c r="A5044" s="8" t="s">
        <v>284</v>
      </c>
      <c r="B5044" t="s">
        <v>10378</v>
      </c>
    </row>
    <row r="5045" spans="1:2">
      <c r="A5045" s="8" t="s">
        <v>5517</v>
      </c>
      <c r="B5045" t="s">
        <v>10324</v>
      </c>
    </row>
    <row r="5046" spans="1:2">
      <c r="A5046" s="8" t="s">
        <v>5518</v>
      </c>
      <c r="B5046" t="s">
        <v>10313</v>
      </c>
    </row>
    <row r="5047" spans="1:2">
      <c r="A5047" s="8" t="s">
        <v>5519</v>
      </c>
      <c r="B5047" t="s">
        <v>10374</v>
      </c>
    </row>
    <row r="5048" spans="1:2">
      <c r="A5048" s="8" t="s">
        <v>5520</v>
      </c>
      <c r="B5048" t="s">
        <v>942</v>
      </c>
    </row>
    <row r="5049" spans="1:2">
      <c r="A5049" s="8" t="s">
        <v>5521</v>
      </c>
      <c r="B5049" t="s">
        <v>10371</v>
      </c>
    </row>
    <row r="5050" spans="1:2">
      <c r="A5050" s="8" t="s">
        <v>5522</v>
      </c>
      <c r="B5050" t="s">
        <v>10395</v>
      </c>
    </row>
    <row r="5051" spans="1:2">
      <c r="A5051" s="8" t="s">
        <v>5523</v>
      </c>
      <c r="B5051" t="s">
        <v>10334</v>
      </c>
    </row>
    <row r="5052" spans="1:2">
      <c r="A5052" s="8" t="s">
        <v>5524</v>
      </c>
      <c r="B5052" t="s">
        <v>10336</v>
      </c>
    </row>
    <row r="5053" spans="1:2">
      <c r="A5053" s="8" t="s">
        <v>5525</v>
      </c>
      <c r="B5053" t="s">
        <v>10533</v>
      </c>
    </row>
    <row r="5054" spans="1:2">
      <c r="A5054" s="8" t="s">
        <v>5526</v>
      </c>
      <c r="B5054" t="s">
        <v>10291</v>
      </c>
    </row>
    <row r="5055" spans="1:2">
      <c r="A5055" s="8" t="s">
        <v>5527</v>
      </c>
      <c r="B5055" t="s">
        <v>10306</v>
      </c>
    </row>
    <row r="5056" spans="1:2">
      <c r="A5056" s="8" t="s">
        <v>68</v>
      </c>
      <c r="B5056" t="s">
        <v>10295</v>
      </c>
    </row>
    <row r="5057" spans="1:2">
      <c r="A5057" s="8" t="s">
        <v>136</v>
      </c>
      <c r="B5057" t="s">
        <v>10354</v>
      </c>
    </row>
    <row r="5058" spans="1:2">
      <c r="A5058" s="8" t="s">
        <v>5528</v>
      </c>
      <c r="B5058" t="s">
        <v>10308</v>
      </c>
    </row>
    <row r="5059" spans="1:2">
      <c r="A5059" s="8" t="s">
        <v>553</v>
      </c>
      <c r="B5059" t="s">
        <v>10340</v>
      </c>
    </row>
    <row r="5060" spans="1:2">
      <c r="A5060" s="8" t="s">
        <v>5529</v>
      </c>
      <c r="B5060" t="s">
        <v>10281</v>
      </c>
    </row>
    <row r="5061" spans="1:2">
      <c r="A5061" s="8" t="s">
        <v>5530</v>
      </c>
      <c r="B5061" t="s">
        <v>10361</v>
      </c>
    </row>
    <row r="5062" spans="1:2">
      <c r="A5062" s="8" t="s">
        <v>5531</v>
      </c>
      <c r="B5062" t="s">
        <v>10344</v>
      </c>
    </row>
    <row r="5063" spans="1:2">
      <c r="A5063" s="8" t="s">
        <v>5532</v>
      </c>
      <c r="B5063" t="s">
        <v>10290</v>
      </c>
    </row>
    <row r="5064" spans="1:2">
      <c r="A5064" s="8" t="s">
        <v>5533</v>
      </c>
      <c r="B5064" t="s">
        <v>10332</v>
      </c>
    </row>
    <row r="5065" spans="1:2">
      <c r="A5065" s="8" t="s">
        <v>5534</v>
      </c>
      <c r="B5065" t="s">
        <v>10299</v>
      </c>
    </row>
    <row r="5066" spans="1:2">
      <c r="A5066" s="8" t="s">
        <v>5535</v>
      </c>
      <c r="B5066" t="s">
        <v>10316</v>
      </c>
    </row>
    <row r="5067" spans="1:2">
      <c r="A5067" s="8" t="s">
        <v>5536</v>
      </c>
      <c r="B5067" t="s">
        <v>10395</v>
      </c>
    </row>
    <row r="5068" spans="1:2">
      <c r="A5068" s="8" t="s">
        <v>5537</v>
      </c>
      <c r="B5068" t="s">
        <v>10295</v>
      </c>
    </row>
    <row r="5069" spans="1:2">
      <c r="A5069" s="8" t="s">
        <v>246</v>
      </c>
      <c r="B5069" t="s">
        <v>10314</v>
      </c>
    </row>
    <row r="5070" spans="1:2">
      <c r="A5070" s="8" t="s">
        <v>5538</v>
      </c>
      <c r="B5070" t="s">
        <v>10301</v>
      </c>
    </row>
    <row r="5071" spans="1:2">
      <c r="A5071" s="8" t="s">
        <v>5539</v>
      </c>
      <c r="B5071" t="s">
        <v>10281</v>
      </c>
    </row>
    <row r="5072" spans="1:2">
      <c r="A5072" s="8" t="s">
        <v>5540</v>
      </c>
      <c r="B5072" t="s">
        <v>10413</v>
      </c>
    </row>
    <row r="5073" spans="1:2">
      <c r="A5073" s="8" t="s">
        <v>5541</v>
      </c>
      <c r="B5073" t="s">
        <v>10281</v>
      </c>
    </row>
    <row r="5074" spans="1:2">
      <c r="A5074" s="8" t="s">
        <v>5542</v>
      </c>
      <c r="B5074" t="s">
        <v>10427</v>
      </c>
    </row>
    <row r="5075" spans="1:2">
      <c r="A5075" s="8" t="s">
        <v>48</v>
      </c>
      <c r="B5075" t="s">
        <v>10335</v>
      </c>
    </row>
    <row r="5076" spans="1:2">
      <c r="A5076" s="8" t="s">
        <v>5543</v>
      </c>
      <c r="B5076" t="s">
        <v>10559</v>
      </c>
    </row>
    <row r="5077" spans="1:2">
      <c r="A5077" s="8" t="s">
        <v>5544</v>
      </c>
      <c r="B5077" t="s">
        <v>10291</v>
      </c>
    </row>
    <row r="5078" spans="1:2">
      <c r="A5078" s="8" t="s">
        <v>161</v>
      </c>
      <c r="B5078" t="s">
        <v>10367</v>
      </c>
    </row>
    <row r="5079" spans="1:2">
      <c r="A5079" s="8" t="s">
        <v>5545</v>
      </c>
      <c r="B5079" t="s">
        <v>10397</v>
      </c>
    </row>
    <row r="5080" spans="1:2">
      <c r="A5080" s="8" t="s">
        <v>5546</v>
      </c>
      <c r="B5080" t="s">
        <v>10373</v>
      </c>
    </row>
    <row r="5081" spans="1:2">
      <c r="A5081" s="8" t="s">
        <v>5547</v>
      </c>
      <c r="B5081" t="s">
        <v>10439</v>
      </c>
    </row>
    <row r="5082" spans="1:2">
      <c r="A5082" s="8" t="s">
        <v>5548</v>
      </c>
      <c r="B5082" t="s">
        <v>10276</v>
      </c>
    </row>
    <row r="5083" spans="1:2">
      <c r="A5083" s="8" t="s">
        <v>5549</v>
      </c>
      <c r="B5083" t="s">
        <v>10457</v>
      </c>
    </row>
    <row r="5084" spans="1:2">
      <c r="A5084" s="8" t="s">
        <v>5550</v>
      </c>
      <c r="B5084" t="s">
        <v>10318</v>
      </c>
    </row>
    <row r="5085" spans="1:2">
      <c r="A5085" s="8" t="s">
        <v>5551</v>
      </c>
      <c r="B5085" t="s">
        <v>10291</v>
      </c>
    </row>
    <row r="5086" spans="1:2">
      <c r="A5086" s="8" t="s">
        <v>5552</v>
      </c>
      <c r="B5086" t="s">
        <v>10388</v>
      </c>
    </row>
    <row r="5087" spans="1:2">
      <c r="A5087" s="8" t="s">
        <v>5553</v>
      </c>
      <c r="B5087" t="s">
        <v>10335</v>
      </c>
    </row>
    <row r="5088" spans="1:2">
      <c r="A5088" s="8" t="s">
        <v>5554</v>
      </c>
      <c r="B5088" t="s">
        <v>10466</v>
      </c>
    </row>
    <row r="5089" spans="1:2">
      <c r="A5089" s="8" t="s">
        <v>5555</v>
      </c>
      <c r="B5089" t="s">
        <v>10313</v>
      </c>
    </row>
    <row r="5090" spans="1:2">
      <c r="A5090" s="8" t="s">
        <v>5556</v>
      </c>
      <c r="B5090" t="s">
        <v>10324</v>
      </c>
    </row>
    <row r="5091" spans="1:2">
      <c r="A5091" s="8" t="s">
        <v>5557</v>
      </c>
      <c r="B5091" t="s">
        <v>10504</v>
      </c>
    </row>
    <row r="5092" spans="1:2">
      <c r="A5092" s="8" t="s">
        <v>5558</v>
      </c>
      <c r="B5092" t="s">
        <v>10447</v>
      </c>
    </row>
    <row r="5093" spans="1:2">
      <c r="A5093" s="8" t="s">
        <v>657</v>
      </c>
      <c r="B5093" t="s">
        <v>10293</v>
      </c>
    </row>
    <row r="5094" spans="1:2">
      <c r="A5094" s="8" t="s">
        <v>5559</v>
      </c>
      <c r="B5094" t="s">
        <v>942</v>
      </c>
    </row>
    <row r="5095" spans="1:2">
      <c r="A5095" s="8" t="s">
        <v>5560</v>
      </c>
      <c r="B5095" t="s">
        <v>10552</v>
      </c>
    </row>
    <row r="5096" spans="1:2">
      <c r="A5096" s="8" t="s">
        <v>5561</v>
      </c>
      <c r="B5096" t="s">
        <v>10324</v>
      </c>
    </row>
    <row r="5097" spans="1:2">
      <c r="A5097" s="8" t="s">
        <v>572</v>
      </c>
      <c r="B5097" t="s">
        <v>10422</v>
      </c>
    </row>
    <row r="5098" spans="1:2">
      <c r="A5098" s="8" t="s">
        <v>5562</v>
      </c>
      <c r="B5098" t="s">
        <v>10291</v>
      </c>
    </row>
    <row r="5099" spans="1:2">
      <c r="A5099" s="8" t="s">
        <v>5563</v>
      </c>
      <c r="B5099" t="s">
        <v>10291</v>
      </c>
    </row>
    <row r="5100" spans="1:2">
      <c r="A5100" s="8" t="s">
        <v>5564</v>
      </c>
      <c r="B5100" t="s">
        <v>10275</v>
      </c>
    </row>
    <row r="5101" spans="1:2">
      <c r="A5101" s="8" t="s">
        <v>5565</v>
      </c>
      <c r="B5101" t="s">
        <v>10291</v>
      </c>
    </row>
    <row r="5102" spans="1:2">
      <c r="A5102" s="8" t="s">
        <v>5566</v>
      </c>
      <c r="B5102" t="s">
        <v>10371</v>
      </c>
    </row>
    <row r="5103" spans="1:2">
      <c r="A5103" s="8" t="s">
        <v>5567</v>
      </c>
      <c r="B5103" t="s">
        <v>10351</v>
      </c>
    </row>
    <row r="5104" spans="1:2">
      <c r="A5104" s="8" t="s">
        <v>5568</v>
      </c>
      <c r="B5104" t="s">
        <v>10504</v>
      </c>
    </row>
    <row r="5105" spans="1:2">
      <c r="A5105" s="8" t="s">
        <v>5569</v>
      </c>
      <c r="B5105" t="s">
        <v>10291</v>
      </c>
    </row>
    <row r="5106" spans="1:2">
      <c r="A5106" s="8" t="s">
        <v>5570</v>
      </c>
      <c r="B5106" t="s">
        <v>10294</v>
      </c>
    </row>
    <row r="5107" spans="1:2">
      <c r="A5107" s="8" t="s">
        <v>5571</v>
      </c>
      <c r="B5107" t="s">
        <v>10314</v>
      </c>
    </row>
    <row r="5108" spans="1:2">
      <c r="A5108" s="8" t="s">
        <v>116</v>
      </c>
      <c r="B5108" t="s">
        <v>10290</v>
      </c>
    </row>
    <row r="5109" spans="1:2">
      <c r="A5109" s="8" t="s">
        <v>231</v>
      </c>
      <c r="B5109" t="s">
        <v>10302</v>
      </c>
    </row>
    <row r="5110" spans="1:2">
      <c r="A5110" s="8" t="s">
        <v>5572</v>
      </c>
      <c r="B5110" t="s">
        <v>10395</v>
      </c>
    </row>
    <row r="5111" spans="1:2">
      <c r="A5111" s="8" t="s">
        <v>5573</v>
      </c>
      <c r="B5111" t="s">
        <v>10281</v>
      </c>
    </row>
    <row r="5112" spans="1:2">
      <c r="A5112" s="8" t="s">
        <v>5574</v>
      </c>
      <c r="B5112" t="s">
        <v>10324</v>
      </c>
    </row>
    <row r="5113" spans="1:2">
      <c r="A5113" s="8" t="s">
        <v>5575</v>
      </c>
      <c r="B5113" t="s">
        <v>10295</v>
      </c>
    </row>
    <row r="5114" spans="1:2">
      <c r="A5114" s="8" t="s">
        <v>5576</v>
      </c>
      <c r="B5114" t="s">
        <v>10422</v>
      </c>
    </row>
    <row r="5115" spans="1:2">
      <c r="A5115" s="8" t="s">
        <v>5577</v>
      </c>
      <c r="B5115" t="s">
        <v>10357</v>
      </c>
    </row>
    <row r="5116" spans="1:2">
      <c r="A5116" s="8" t="s">
        <v>5578</v>
      </c>
      <c r="B5116" t="s">
        <v>942</v>
      </c>
    </row>
    <row r="5117" spans="1:2">
      <c r="A5117" s="8" t="s">
        <v>5579</v>
      </c>
      <c r="B5117" t="s">
        <v>10371</v>
      </c>
    </row>
    <row r="5118" spans="1:2">
      <c r="A5118" s="8" t="s">
        <v>5580</v>
      </c>
      <c r="B5118" t="s">
        <v>10340</v>
      </c>
    </row>
    <row r="5119" spans="1:2">
      <c r="A5119" s="8" t="s">
        <v>764</v>
      </c>
      <c r="B5119" t="s">
        <v>10274</v>
      </c>
    </row>
    <row r="5120" spans="1:2">
      <c r="A5120" s="8" t="s">
        <v>5581</v>
      </c>
      <c r="B5120" t="s">
        <v>10318</v>
      </c>
    </row>
    <row r="5121" spans="1:2">
      <c r="A5121" s="8" t="s">
        <v>5582</v>
      </c>
      <c r="B5121" t="s">
        <v>10291</v>
      </c>
    </row>
    <row r="5122" spans="1:2">
      <c r="A5122" s="8" t="s">
        <v>5583</v>
      </c>
      <c r="B5122" t="s">
        <v>10409</v>
      </c>
    </row>
    <row r="5123" spans="1:2">
      <c r="A5123" s="8" t="s">
        <v>5584</v>
      </c>
      <c r="B5123" t="s">
        <v>10405</v>
      </c>
    </row>
    <row r="5124" spans="1:2">
      <c r="A5124" s="8" t="s">
        <v>5585</v>
      </c>
      <c r="B5124" t="s">
        <v>10312</v>
      </c>
    </row>
    <row r="5125" spans="1:2">
      <c r="A5125" s="8" t="s">
        <v>5586</v>
      </c>
      <c r="B5125" t="s">
        <v>10393</v>
      </c>
    </row>
    <row r="5126" spans="1:2">
      <c r="A5126" s="8" t="s">
        <v>590</v>
      </c>
      <c r="B5126" t="s">
        <v>10301</v>
      </c>
    </row>
    <row r="5127" spans="1:2">
      <c r="A5127" s="8" t="s">
        <v>5587</v>
      </c>
      <c r="B5127" t="s">
        <v>10276</v>
      </c>
    </row>
    <row r="5128" spans="1:2">
      <c r="A5128" s="8" t="s">
        <v>512</v>
      </c>
      <c r="B5128" t="s">
        <v>10285</v>
      </c>
    </row>
    <row r="5129" spans="1:2">
      <c r="A5129" s="8" t="s">
        <v>5588</v>
      </c>
      <c r="B5129" t="s">
        <v>10318</v>
      </c>
    </row>
    <row r="5130" spans="1:2">
      <c r="A5130" s="8" t="s">
        <v>5589</v>
      </c>
      <c r="B5130" t="s">
        <v>10344</v>
      </c>
    </row>
    <row r="5131" spans="1:2">
      <c r="A5131" s="8" t="s">
        <v>452</v>
      </c>
      <c r="B5131" t="s">
        <v>10295</v>
      </c>
    </row>
    <row r="5132" spans="1:2">
      <c r="A5132" s="8" t="s">
        <v>784</v>
      </c>
      <c r="B5132" t="s">
        <v>10291</v>
      </c>
    </row>
    <row r="5133" spans="1:2">
      <c r="A5133" s="8" t="s">
        <v>5590</v>
      </c>
      <c r="B5133" t="s">
        <v>10302</v>
      </c>
    </row>
    <row r="5134" spans="1:2">
      <c r="A5134" s="8" t="s">
        <v>5591</v>
      </c>
      <c r="B5134" t="s">
        <v>10395</v>
      </c>
    </row>
    <row r="5135" spans="1:2">
      <c r="A5135" s="8" t="s">
        <v>461</v>
      </c>
      <c r="B5135" t="s">
        <v>10336</v>
      </c>
    </row>
    <row r="5136" spans="1:2">
      <c r="A5136" s="8" t="s">
        <v>5592</v>
      </c>
      <c r="B5136" t="s">
        <v>10296</v>
      </c>
    </row>
    <row r="5137" spans="1:2">
      <c r="A5137" s="8" t="s">
        <v>5593</v>
      </c>
      <c r="B5137" t="s">
        <v>10302</v>
      </c>
    </row>
    <row r="5138" spans="1:2">
      <c r="A5138" s="8" t="s">
        <v>5594</v>
      </c>
      <c r="B5138" t="s">
        <v>10295</v>
      </c>
    </row>
    <row r="5139" spans="1:2">
      <c r="A5139" s="8" t="s">
        <v>421</v>
      </c>
      <c r="B5139" t="s">
        <v>10300</v>
      </c>
    </row>
    <row r="5140" spans="1:2">
      <c r="A5140" s="8" t="s">
        <v>5595</v>
      </c>
      <c r="B5140" t="s">
        <v>10291</v>
      </c>
    </row>
    <row r="5141" spans="1:2">
      <c r="A5141" s="8" t="s">
        <v>5596</v>
      </c>
      <c r="B5141" t="s">
        <v>10328</v>
      </c>
    </row>
    <row r="5142" spans="1:2">
      <c r="A5142" s="8" t="s">
        <v>5597</v>
      </c>
      <c r="B5142" t="s">
        <v>10504</v>
      </c>
    </row>
    <row r="5143" spans="1:2">
      <c r="A5143" s="8" t="s">
        <v>5598</v>
      </c>
      <c r="B5143" t="s">
        <v>10476</v>
      </c>
    </row>
    <row r="5144" spans="1:2">
      <c r="A5144" s="8" t="s">
        <v>5599</v>
      </c>
      <c r="B5144" t="s">
        <v>10476</v>
      </c>
    </row>
    <row r="5145" spans="1:2">
      <c r="A5145" s="8" t="s">
        <v>5600</v>
      </c>
      <c r="B5145" t="s">
        <v>10292</v>
      </c>
    </row>
    <row r="5146" spans="1:2">
      <c r="A5146" s="8" t="s">
        <v>5601</v>
      </c>
      <c r="B5146" t="s">
        <v>10275</v>
      </c>
    </row>
    <row r="5147" spans="1:2">
      <c r="A5147" s="8" t="s">
        <v>5602</v>
      </c>
      <c r="B5147" t="s">
        <v>10445</v>
      </c>
    </row>
    <row r="5148" spans="1:2">
      <c r="A5148" s="8" t="s">
        <v>5603</v>
      </c>
      <c r="B5148" t="s">
        <v>10285</v>
      </c>
    </row>
    <row r="5149" spans="1:2">
      <c r="A5149" s="8" t="s">
        <v>5604</v>
      </c>
      <c r="B5149" t="s">
        <v>10447</v>
      </c>
    </row>
    <row r="5150" spans="1:2">
      <c r="A5150" s="8" t="s">
        <v>5605</v>
      </c>
      <c r="B5150" t="s">
        <v>10357</v>
      </c>
    </row>
    <row r="5151" spans="1:2">
      <c r="A5151" s="8" t="s">
        <v>5606</v>
      </c>
      <c r="B5151" t="s">
        <v>10330</v>
      </c>
    </row>
    <row r="5152" spans="1:2">
      <c r="A5152" s="8" t="s">
        <v>5607</v>
      </c>
      <c r="B5152" t="s">
        <v>10295</v>
      </c>
    </row>
    <row r="5153" spans="1:2">
      <c r="A5153" s="8" t="s">
        <v>5608</v>
      </c>
      <c r="B5153" t="s">
        <v>10487</v>
      </c>
    </row>
    <row r="5154" spans="1:2">
      <c r="A5154" s="8" t="s">
        <v>5609</v>
      </c>
      <c r="B5154" t="s">
        <v>10291</v>
      </c>
    </row>
    <row r="5155" spans="1:2">
      <c r="A5155" s="8" t="s">
        <v>5610</v>
      </c>
      <c r="B5155" t="s">
        <v>10285</v>
      </c>
    </row>
    <row r="5156" spans="1:2">
      <c r="A5156" s="8" t="s">
        <v>5611</v>
      </c>
      <c r="B5156" t="s">
        <v>942</v>
      </c>
    </row>
    <row r="5157" spans="1:2">
      <c r="A5157" s="8" t="s">
        <v>5612</v>
      </c>
      <c r="B5157" t="s">
        <v>10308</v>
      </c>
    </row>
    <row r="5158" spans="1:2">
      <c r="A5158" s="8" t="s">
        <v>5613</v>
      </c>
      <c r="B5158" t="s">
        <v>10397</v>
      </c>
    </row>
    <row r="5159" spans="1:2">
      <c r="A5159" s="8" t="s">
        <v>157</v>
      </c>
      <c r="B5159" t="s">
        <v>10339</v>
      </c>
    </row>
    <row r="5160" spans="1:2">
      <c r="A5160" s="8" t="s">
        <v>5614</v>
      </c>
      <c r="B5160" t="s">
        <v>10380</v>
      </c>
    </row>
    <row r="5161" spans="1:2">
      <c r="A5161" s="8" t="s">
        <v>5615</v>
      </c>
      <c r="B5161" t="s">
        <v>10450</v>
      </c>
    </row>
    <row r="5162" spans="1:2">
      <c r="A5162" s="8" t="s">
        <v>5616</v>
      </c>
      <c r="B5162" t="s">
        <v>10314</v>
      </c>
    </row>
    <row r="5163" spans="1:2">
      <c r="A5163" s="8" t="s">
        <v>5617</v>
      </c>
      <c r="B5163" t="s">
        <v>10284</v>
      </c>
    </row>
    <row r="5164" spans="1:2">
      <c r="A5164" s="8" t="s">
        <v>5618</v>
      </c>
      <c r="B5164" t="s">
        <v>10291</v>
      </c>
    </row>
    <row r="5165" spans="1:2">
      <c r="A5165" s="8" t="s">
        <v>5619</v>
      </c>
      <c r="B5165" t="s">
        <v>10335</v>
      </c>
    </row>
    <row r="5166" spans="1:2">
      <c r="A5166" s="8" t="s">
        <v>5620</v>
      </c>
      <c r="B5166" t="s">
        <v>10361</v>
      </c>
    </row>
    <row r="5167" spans="1:2">
      <c r="A5167" s="8" t="s">
        <v>5621</v>
      </c>
      <c r="B5167" t="s">
        <v>10376</v>
      </c>
    </row>
    <row r="5168" spans="1:2">
      <c r="A5168" s="8" t="s">
        <v>5622</v>
      </c>
      <c r="B5168" t="s">
        <v>10451</v>
      </c>
    </row>
    <row r="5169" spans="1:2">
      <c r="A5169" s="8" t="s">
        <v>5623</v>
      </c>
      <c r="B5169" t="s">
        <v>10291</v>
      </c>
    </row>
    <row r="5170" spans="1:2">
      <c r="A5170" s="8" t="s">
        <v>5624</v>
      </c>
      <c r="B5170" t="s">
        <v>10329</v>
      </c>
    </row>
    <row r="5171" spans="1:2">
      <c r="A5171" s="8" t="s">
        <v>83</v>
      </c>
      <c r="B5171" t="s">
        <v>10560</v>
      </c>
    </row>
    <row r="5172" spans="1:2">
      <c r="A5172" s="8" t="s">
        <v>5625</v>
      </c>
      <c r="B5172" t="s">
        <v>10281</v>
      </c>
    </row>
    <row r="5173" spans="1:2">
      <c r="A5173" s="8" t="s">
        <v>926</v>
      </c>
      <c r="B5173" t="s">
        <v>10301</v>
      </c>
    </row>
    <row r="5174" spans="1:2">
      <c r="A5174" s="8" t="s">
        <v>5626</v>
      </c>
      <c r="B5174" t="s">
        <v>10362</v>
      </c>
    </row>
    <row r="5175" spans="1:2">
      <c r="A5175" s="8" t="s">
        <v>5627</v>
      </c>
      <c r="B5175" t="s">
        <v>10291</v>
      </c>
    </row>
    <row r="5176" spans="1:2">
      <c r="A5176" s="8" t="s">
        <v>5628</v>
      </c>
      <c r="B5176" t="s">
        <v>10285</v>
      </c>
    </row>
    <row r="5177" spans="1:2">
      <c r="A5177" s="8" t="s">
        <v>5629</v>
      </c>
      <c r="B5177" t="s">
        <v>10291</v>
      </c>
    </row>
    <row r="5178" spans="1:2">
      <c r="A5178" s="8" t="s">
        <v>5630</v>
      </c>
      <c r="B5178" t="s">
        <v>10276</v>
      </c>
    </row>
    <row r="5179" spans="1:2">
      <c r="A5179" s="8" t="s">
        <v>378</v>
      </c>
      <c r="B5179" t="s">
        <v>10547</v>
      </c>
    </row>
    <row r="5180" spans="1:2">
      <c r="A5180" s="8" t="s">
        <v>5631</v>
      </c>
      <c r="B5180" t="s">
        <v>10295</v>
      </c>
    </row>
    <row r="5181" spans="1:2">
      <c r="A5181" s="8" t="s">
        <v>5632</v>
      </c>
      <c r="B5181" t="s">
        <v>10291</v>
      </c>
    </row>
    <row r="5182" spans="1:2">
      <c r="A5182" s="8" t="s">
        <v>5633</v>
      </c>
      <c r="B5182" t="s">
        <v>10282</v>
      </c>
    </row>
    <row r="5183" spans="1:2">
      <c r="A5183" s="8" t="s">
        <v>5634</v>
      </c>
      <c r="B5183" t="s">
        <v>10294</v>
      </c>
    </row>
    <row r="5184" spans="1:2">
      <c r="A5184" s="8" t="s">
        <v>5635</v>
      </c>
      <c r="B5184" t="s">
        <v>10313</v>
      </c>
    </row>
    <row r="5185" spans="1:2">
      <c r="A5185" s="8" t="s">
        <v>5636</v>
      </c>
      <c r="B5185" t="s">
        <v>10338</v>
      </c>
    </row>
    <row r="5186" spans="1:2">
      <c r="A5186" s="8" t="s">
        <v>5637</v>
      </c>
      <c r="B5186" t="s">
        <v>10372</v>
      </c>
    </row>
    <row r="5187" spans="1:2">
      <c r="A5187" s="8" t="s">
        <v>5638</v>
      </c>
      <c r="B5187" t="s">
        <v>10335</v>
      </c>
    </row>
    <row r="5188" spans="1:2">
      <c r="A5188" s="8" t="s">
        <v>5639</v>
      </c>
      <c r="B5188" t="s">
        <v>10291</v>
      </c>
    </row>
    <row r="5189" spans="1:2">
      <c r="A5189" s="8" t="s">
        <v>5640</v>
      </c>
      <c r="B5189" t="s">
        <v>10285</v>
      </c>
    </row>
    <row r="5190" spans="1:2">
      <c r="A5190" s="8" t="s">
        <v>5641</v>
      </c>
      <c r="B5190" t="s">
        <v>942</v>
      </c>
    </row>
    <row r="5191" spans="1:2">
      <c r="A5191" s="8" t="s">
        <v>5642</v>
      </c>
      <c r="B5191" t="s">
        <v>10561</v>
      </c>
    </row>
    <row r="5192" spans="1:2">
      <c r="A5192" s="8" t="s">
        <v>592</v>
      </c>
      <c r="B5192" t="s">
        <v>10315</v>
      </c>
    </row>
    <row r="5193" spans="1:2">
      <c r="A5193" s="8" t="s">
        <v>5643</v>
      </c>
      <c r="B5193" t="s">
        <v>10324</v>
      </c>
    </row>
    <row r="5194" spans="1:2">
      <c r="A5194" s="8" t="s">
        <v>5644</v>
      </c>
      <c r="B5194" t="s">
        <v>10352</v>
      </c>
    </row>
    <row r="5195" spans="1:2">
      <c r="A5195" s="8" t="s">
        <v>356</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701</v>
      </c>
      <c r="B5214" t="s">
        <v>10339</v>
      </c>
    </row>
    <row r="5215" spans="1:2">
      <c r="A5215" s="8" t="s">
        <v>5663</v>
      </c>
      <c r="B5215" t="s">
        <v>10328</v>
      </c>
    </row>
    <row r="5216" spans="1:2">
      <c r="A5216" s="8" t="s">
        <v>439</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137</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143</v>
      </c>
      <c r="B5246" t="s">
        <v>10339</v>
      </c>
    </row>
    <row r="5247" spans="1:2">
      <c r="A5247" s="8" t="s">
        <v>438</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352</v>
      </c>
      <c r="B5255" t="s">
        <v>10449</v>
      </c>
    </row>
    <row r="5256" spans="1:2">
      <c r="A5256" s="8" t="s">
        <v>5699</v>
      </c>
      <c r="B5256" t="s">
        <v>10371</v>
      </c>
    </row>
    <row r="5257" spans="1:2">
      <c r="A5257" s="8" t="s">
        <v>5700</v>
      </c>
      <c r="B5257" t="s">
        <v>10439</v>
      </c>
    </row>
    <row r="5258" spans="1:2">
      <c r="A5258" s="8" t="s">
        <v>91</v>
      </c>
      <c r="B5258" t="s">
        <v>10374</v>
      </c>
    </row>
    <row r="5259" spans="1:2">
      <c r="A5259" s="8" t="s">
        <v>117</v>
      </c>
      <c r="B5259" t="s">
        <v>10562</v>
      </c>
    </row>
    <row r="5260" spans="1:2">
      <c r="A5260" s="8" t="s">
        <v>691</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76</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187</v>
      </c>
      <c r="B5287" t="s">
        <v>10290</v>
      </c>
    </row>
    <row r="5288" spans="1:2">
      <c r="A5288" s="8" t="s">
        <v>5726</v>
      </c>
      <c r="B5288" t="s">
        <v>10279</v>
      </c>
    </row>
    <row r="5289" spans="1:2">
      <c r="A5289" s="8" t="s">
        <v>94</v>
      </c>
      <c r="B5289" t="s">
        <v>10275</v>
      </c>
    </row>
    <row r="5290" spans="1:2">
      <c r="A5290" s="8" t="s">
        <v>5727</v>
      </c>
      <c r="B5290" t="s">
        <v>10338</v>
      </c>
    </row>
    <row r="5291" spans="1:2">
      <c r="A5291" s="8" t="s">
        <v>5728</v>
      </c>
      <c r="B5291" t="s">
        <v>10338</v>
      </c>
    </row>
    <row r="5292" spans="1:2">
      <c r="A5292" s="8" t="s">
        <v>5729</v>
      </c>
      <c r="B5292" t="s">
        <v>10329</v>
      </c>
    </row>
    <row r="5293" spans="1:2">
      <c r="A5293" s="8" t="s">
        <v>392</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739</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303</v>
      </c>
      <c r="B5310" t="s">
        <v>10275</v>
      </c>
    </row>
    <row r="5311" spans="1:2">
      <c r="A5311" s="8" t="s">
        <v>437</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192</v>
      </c>
      <c r="B5320" t="s">
        <v>10312</v>
      </c>
    </row>
    <row r="5321" spans="1:2">
      <c r="A5321" s="8" t="s">
        <v>5753</v>
      </c>
      <c r="B5321" t="s">
        <v>942</v>
      </c>
    </row>
    <row r="5322" spans="1:2">
      <c r="A5322" s="8" t="s">
        <v>805</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519</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70</v>
      </c>
      <c r="B5344" t="s">
        <v>10404</v>
      </c>
    </row>
    <row r="5345" spans="1:2">
      <c r="A5345" s="8" t="s">
        <v>442</v>
      </c>
      <c r="B5345" t="s">
        <v>10280</v>
      </c>
    </row>
    <row r="5346" spans="1:2">
      <c r="A5346" s="8" t="s">
        <v>207</v>
      </c>
      <c r="B5346" t="s">
        <v>10291</v>
      </c>
    </row>
    <row r="5347" spans="1:2">
      <c r="A5347" s="8" t="s">
        <v>121</v>
      </c>
      <c r="B5347" t="s">
        <v>10299</v>
      </c>
    </row>
    <row r="5348" spans="1:2">
      <c r="A5348" s="8" t="s">
        <v>468</v>
      </c>
      <c r="B5348" t="s">
        <v>10364</v>
      </c>
    </row>
    <row r="5349" spans="1:2">
      <c r="A5349" s="8" t="s">
        <v>5774</v>
      </c>
      <c r="B5349" t="s">
        <v>10291</v>
      </c>
    </row>
    <row r="5350" spans="1:2">
      <c r="A5350" s="8" t="s">
        <v>5775</v>
      </c>
      <c r="B5350" t="s">
        <v>10329</v>
      </c>
    </row>
    <row r="5351" spans="1:2">
      <c r="A5351" s="8" t="s">
        <v>5776</v>
      </c>
      <c r="B5351" t="s">
        <v>10335</v>
      </c>
    </row>
    <row r="5352" spans="1:2">
      <c r="A5352" s="8" t="s">
        <v>583</v>
      </c>
      <c r="B5352" t="s">
        <v>10416</v>
      </c>
    </row>
    <row r="5353" spans="1:2">
      <c r="A5353" s="8" t="s">
        <v>5777</v>
      </c>
      <c r="B5353" t="s">
        <v>10451</v>
      </c>
    </row>
    <row r="5354" spans="1:2">
      <c r="A5354" s="8" t="s">
        <v>5778</v>
      </c>
      <c r="B5354" t="s">
        <v>10318</v>
      </c>
    </row>
    <row r="5355" spans="1:2">
      <c r="A5355" s="8" t="s">
        <v>531</v>
      </c>
      <c r="B5355" t="s">
        <v>10329</v>
      </c>
    </row>
    <row r="5356" spans="1:2">
      <c r="A5356" s="8" t="s">
        <v>5779</v>
      </c>
      <c r="B5356" t="s">
        <v>10285</v>
      </c>
    </row>
    <row r="5357" spans="1:2">
      <c r="A5357" s="8" t="s">
        <v>743</v>
      </c>
      <c r="B5357" t="s">
        <v>10342</v>
      </c>
    </row>
    <row r="5358" spans="1:2">
      <c r="A5358" s="8" t="s">
        <v>5780</v>
      </c>
      <c r="B5358" t="s">
        <v>10324</v>
      </c>
    </row>
    <row r="5359" spans="1:2">
      <c r="A5359" s="8" t="s">
        <v>5781</v>
      </c>
      <c r="B5359" t="s">
        <v>10466</v>
      </c>
    </row>
    <row r="5360" spans="1:2">
      <c r="A5360" s="8" t="s">
        <v>5782</v>
      </c>
      <c r="B5360" t="s">
        <v>10296</v>
      </c>
    </row>
    <row r="5361" spans="1:2">
      <c r="A5361" s="8" t="s">
        <v>144</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106</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831</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289</v>
      </c>
      <c r="B5382" t="s">
        <v>10306</v>
      </c>
    </row>
    <row r="5383" spans="1:2">
      <c r="A5383" s="8" t="s">
        <v>435</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350</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275</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325</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683</v>
      </c>
      <c r="B5445" t="s">
        <v>10364</v>
      </c>
    </row>
    <row r="5446" spans="1:2">
      <c r="A5446" s="8" t="s">
        <v>102</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504</v>
      </c>
      <c r="B5466" t="s">
        <v>10309</v>
      </c>
    </row>
    <row r="5467" spans="1:2">
      <c r="A5467" s="8" t="s">
        <v>5878</v>
      </c>
      <c r="B5467" t="s">
        <v>10293</v>
      </c>
    </row>
    <row r="5468" spans="1:2">
      <c r="A5468" s="8" t="s">
        <v>5879</v>
      </c>
      <c r="B5468" t="s">
        <v>10324</v>
      </c>
    </row>
    <row r="5469" spans="1:2">
      <c r="A5469" s="8" t="s">
        <v>415</v>
      </c>
      <c r="B5469" t="s">
        <v>10350</v>
      </c>
    </row>
    <row r="5470" spans="1:2">
      <c r="A5470" s="8" t="s">
        <v>49</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890</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455</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118</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45</v>
      </c>
      <c r="B5531" t="s">
        <v>10290</v>
      </c>
    </row>
    <row r="5532" spans="1:2">
      <c r="A5532" s="8" t="s">
        <v>69</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752</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196</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556</v>
      </c>
      <c r="B5566" t="s">
        <v>10335</v>
      </c>
    </row>
    <row r="5567" spans="1:2">
      <c r="A5567" s="8" t="s">
        <v>132</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527</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404</v>
      </c>
      <c r="B5598" t="s">
        <v>10444</v>
      </c>
    </row>
    <row r="5599" spans="1:2">
      <c r="A5599" s="8" t="s">
        <v>5995</v>
      </c>
      <c r="B5599" t="s">
        <v>10336</v>
      </c>
    </row>
    <row r="5600" spans="1:2">
      <c r="A5600" s="8" t="s">
        <v>5996</v>
      </c>
      <c r="B5600" t="s">
        <v>10395</v>
      </c>
    </row>
    <row r="5601" spans="1:2">
      <c r="A5601" s="8" t="s">
        <v>5997</v>
      </c>
      <c r="B5601" t="s">
        <v>10462</v>
      </c>
    </row>
    <row r="5602" spans="1:2">
      <c r="A5602" s="8" t="s">
        <v>467</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443</v>
      </c>
      <c r="B5619" t="s">
        <v>10399</v>
      </c>
    </row>
    <row r="5620" spans="1:2">
      <c r="A5620" s="8" t="s">
        <v>6014</v>
      </c>
      <c r="B5620" t="s">
        <v>10472</v>
      </c>
    </row>
    <row r="5621" spans="1:2">
      <c r="A5621" s="8" t="s">
        <v>165</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84</v>
      </c>
      <c r="B5634" t="s">
        <v>10314</v>
      </c>
    </row>
    <row r="5635" spans="1:2">
      <c r="A5635" s="8" t="s">
        <v>302</v>
      </c>
      <c r="B5635" t="s">
        <v>10334</v>
      </c>
    </row>
    <row r="5636" spans="1:2">
      <c r="A5636" s="8" t="s">
        <v>6027</v>
      </c>
      <c r="B5636" t="s">
        <v>10314</v>
      </c>
    </row>
    <row r="5637" spans="1:2">
      <c r="A5637" s="8" t="s">
        <v>128</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114</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458</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673</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524</v>
      </c>
      <c r="B5673" t="s">
        <v>10334</v>
      </c>
    </row>
    <row r="5674" spans="1:2">
      <c r="A5674" s="8" t="s">
        <v>6059</v>
      </c>
      <c r="B5674" t="s">
        <v>10420</v>
      </c>
    </row>
    <row r="5675" spans="1:2">
      <c r="A5675" s="8" t="s">
        <v>181</v>
      </c>
      <c r="B5675" t="s">
        <v>10280</v>
      </c>
    </row>
    <row r="5676" spans="1:2">
      <c r="A5676" s="8" t="s">
        <v>6060</v>
      </c>
      <c r="B5676" t="s">
        <v>10315</v>
      </c>
    </row>
    <row r="5677" spans="1:2">
      <c r="A5677" s="8" t="s">
        <v>276</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397</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188</v>
      </c>
      <c r="B5694" t="s">
        <v>10329</v>
      </c>
    </row>
    <row r="5695" spans="1:2">
      <c r="A5695" s="8" t="s">
        <v>6076</v>
      </c>
      <c r="B5695" t="s">
        <v>10285</v>
      </c>
    </row>
    <row r="5696" spans="1:2">
      <c r="A5696" s="8" t="s">
        <v>460</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598</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910</v>
      </c>
      <c r="B5712" t="s">
        <v>10332</v>
      </c>
    </row>
    <row r="5713" spans="1:2">
      <c r="A5713" s="8" t="s">
        <v>46</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99</v>
      </c>
      <c r="B5721" t="s">
        <v>10303</v>
      </c>
    </row>
    <row r="5722" spans="1:2">
      <c r="A5722" s="8" t="s">
        <v>6098</v>
      </c>
      <c r="B5722" t="s">
        <v>10275</v>
      </c>
    </row>
    <row r="5723" spans="1:2">
      <c r="A5723" s="8" t="s">
        <v>6099</v>
      </c>
      <c r="B5723" t="s">
        <v>10285</v>
      </c>
    </row>
    <row r="5724" spans="1:2">
      <c r="A5724" s="8" t="s">
        <v>92</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226</v>
      </c>
      <c r="B5738" t="s">
        <v>10314</v>
      </c>
    </row>
    <row r="5739" spans="1:2">
      <c r="A5739" s="8" t="s">
        <v>6113</v>
      </c>
      <c r="B5739" t="s">
        <v>10512</v>
      </c>
    </row>
    <row r="5740" spans="1:2">
      <c r="A5740" s="8" t="s">
        <v>6114</v>
      </c>
      <c r="B5740" t="s">
        <v>10334</v>
      </c>
    </row>
    <row r="5741" spans="1:2">
      <c r="A5741" s="8" t="s">
        <v>6115</v>
      </c>
      <c r="B5741" t="s">
        <v>10273</v>
      </c>
    </row>
    <row r="5742" spans="1:2">
      <c r="A5742" s="8" t="s">
        <v>53</v>
      </c>
      <c r="B5742" t="s">
        <v>10354</v>
      </c>
    </row>
    <row r="5743" spans="1:2">
      <c r="A5743" s="8" t="s">
        <v>6116</v>
      </c>
      <c r="B5743" t="s">
        <v>10324</v>
      </c>
    </row>
    <row r="5744" spans="1:2">
      <c r="A5744" s="8" t="s">
        <v>6117</v>
      </c>
      <c r="B5744" t="s">
        <v>10413</v>
      </c>
    </row>
    <row r="5745" spans="1:2">
      <c r="A5745" s="8" t="s">
        <v>6118</v>
      </c>
      <c r="B5745" t="s">
        <v>10276</v>
      </c>
    </row>
    <row r="5746" spans="1:2">
      <c r="A5746" s="8" t="s">
        <v>47</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501</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142</v>
      </c>
      <c r="B5770" t="s">
        <v>10318</v>
      </c>
    </row>
    <row r="5771" spans="1:2">
      <c r="A5771" s="8" t="s">
        <v>6141</v>
      </c>
      <c r="B5771" t="s">
        <v>10371</v>
      </c>
    </row>
    <row r="5772" spans="1:2">
      <c r="A5772" s="8" t="s">
        <v>6142</v>
      </c>
      <c r="B5772" t="s">
        <v>10461</v>
      </c>
    </row>
    <row r="5773" spans="1:2">
      <c r="A5773" s="8" t="s">
        <v>6143</v>
      </c>
      <c r="B5773" t="s">
        <v>10281</v>
      </c>
    </row>
    <row r="5774" spans="1:2">
      <c r="A5774" s="8" t="s">
        <v>448</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245</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366</v>
      </c>
      <c r="B5793" t="s">
        <v>10273</v>
      </c>
    </row>
    <row r="5794" spans="1:2">
      <c r="A5794" s="8" t="s">
        <v>6159</v>
      </c>
      <c r="B5794" t="s">
        <v>10409</v>
      </c>
    </row>
    <row r="5795" spans="1:2">
      <c r="A5795" s="8" t="s">
        <v>511</v>
      </c>
      <c r="B5795" t="s">
        <v>10274</v>
      </c>
    </row>
    <row r="5796" spans="1:2">
      <c r="A5796" s="8" t="s">
        <v>6160</v>
      </c>
      <c r="B5796" t="s">
        <v>10324</v>
      </c>
    </row>
    <row r="5797" spans="1:2">
      <c r="A5797" s="8" t="s">
        <v>6161</v>
      </c>
      <c r="B5797" t="s">
        <v>10291</v>
      </c>
    </row>
    <row r="5798" spans="1:2">
      <c r="A5798" s="8" t="s">
        <v>6162</v>
      </c>
      <c r="B5798" t="s">
        <v>10296</v>
      </c>
    </row>
    <row r="5799" spans="1:2">
      <c r="A5799" s="8" t="s">
        <v>426</v>
      </c>
      <c r="B5799" t="s">
        <v>10301</v>
      </c>
    </row>
    <row r="5800" spans="1:2">
      <c r="A5800" s="8" t="s">
        <v>409</v>
      </c>
      <c r="B5800" t="s">
        <v>10338</v>
      </c>
    </row>
    <row r="5801" spans="1:2">
      <c r="A5801" s="8" t="s">
        <v>6163</v>
      </c>
      <c r="B5801" t="s">
        <v>10450</v>
      </c>
    </row>
    <row r="5802" spans="1:2">
      <c r="A5802" s="8" t="s">
        <v>6164</v>
      </c>
      <c r="B5802" t="s">
        <v>942</v>
      </c>
    </row>
    <row r="5803" spans="1:2">
      <c r="A5803" s="8" t="s">
        <v>6165</v>
      </c>
      <c r="B5803" t="s">
        <v>10305</v>
      </c>
    </row>
    <row r="5804" spans="1:2">
      <c r="A5804" s="8" t="s">
        <v>481</v>
      </c>
      <c r="B5804" t="s">
        <v>10338</v>
      </c>
    </row>
    <row r="5805" spans="1:2">
      <c r="A5805" s="8" t="s">
        <v>687</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624</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681</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677</v>
      </c>
      <c r="B5824" t="s">
        <v>10365</v>
      </c>
    </row>
    <row r="5825" spans="1:2">
      <c r="A5825" s="8" t="s">
        <v>6182</v>
      </c>
      <c r="B5825" t="s">
        <v>10318</v>
      </c>
    </row>
    <row r="5826" spans="1:2">
      <c r="A5826" s="8" t="s">
        <v>6183</v>
      </c>
      <c r="B5826" t="s">
        <v>10459</v>
      </c>
    </row>
    <row r="5827" spans="1:2">
      <c r="A5827" s="8" t="s">
        <v>248</v>
      </c>
      <c r="B5827" t="s">
        <v>10295</v>
      </c>
    </row>
    <row r="5828" spans="1:2">
      <c r="A5828" s="8" t="s">
        <v>6184</v>
      </c>
      <c r="B5828" t="s">
        <v>10338</v>
      </c>
    </row>
    <row r="5829" spans="1:2">
      <c r="A5829" s="8" t="s">
        <v>6185</v>
      </c>
      <c r="B5829" t="s">
        <v>10281</v>
      </c>
    </row>
    <row r="5830" spans="1:2">
      <c r="A5830" s="8" t="s">
        <v>6186</v>
      </c>
      <c r="B5830" t="s">
        <v>10552</v>
      </c>
    </row>
    <row r="5831" spans="1:2">
      <c r="A5831" s="8" t="s">
        <v>42</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168</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394</v>
      </c>
      <c r="B5853" t="s">
        <v>10331</v>
      </c>
    </row>
    <row r="5854" spans="1:2">
      <c r="A5854" s="8" t="s">
        <v>390</v>
      </c>
      <c r="B5854" t="s">
        <v>10457</v>
      </c>
    </row>
    <row r="5855" spans="1:2">
      <c r="A5855" s="8" t="s">
        <v>510</v>
      </c>
      <c r="B5855" t="s">
        <v>10285</v>
      </c>
    </row>
    <row r="5856" spans="1:2">
      <c r="A5856" s="8" t="s">
        <v>6207</v>
      </c>
      <c r="B5856" t="s">
        <v>10280</v>
      </c>
    </row>
    <row r="5857" spans="1:2">
      <c r="A5857" s="8" t="s">
        <v>721</v>
      </c>
      <c r="B5857" t="s">
        <v>10350</v>
      </c>
    </row>
    <row r="5858" spans="1:2">
      <c r="A5858" s="8" t="s">
        <v>660</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539</v>
      </c>
      <c r="B5877" t="s">
        <v>10431</v>
      </c>
    </row>
    <row r="5878" spans="1:2">
      <c r="A5878" s="8" t="s">
        <v>6225</v>
      </c>
      <c r="B5878" t="s">
        <v>10533</v>
      </c>
    </row>
    <row r="5879" spans="1:2">
      <c r="A5879" s="8" t="s">
        <v>6226</v>
      </c>
      <c r="B5879" t="s">
        <v>10296</v>
      </c>
    </row>
    <row r="5880" spans="1:2">
      <c r="A5880" s="8" t="s">
        <v>790</v>
      </c>
      <c r="B5880" t="s">
        <v>10275</v>
      </c>
    </row>
    <row r="5881" spans="1:2">
      <c r="A5881" s="8" t="s">
        <v>6227</v>
      </c>
      <c r="B5881" t="s">
        <v>10429</v>
      </c>
    </row>
    <row r="5882" spans="1:2">
      <c r="A5882" s="8" t="s">
        <v>6228</v>
      </c>
      <c r="B5882" t="s">
        <v>10328</v>
      </c>
    </row>
    <row r="5883" spans="1:2">
      <c r="A5883" s="8" t="s">
        <v>6229</v>
      </c>
      <c r="B5883" t="s">
        <v>10289</v>
      </c>
    </row>
    <row r="5884" spans="1:2">
      <c r="A5884" s="8" t="s">
        <v>542</v>
      </c>
      <c r="B5884" t="s">
        <v>10274</v>
      </c>
    </row>
    <row r="5885" spans="1:2">
      <c r="A5885" s="8" t="s">
        <v>6230</v>
      </c>
      <c r="B5885" t="s">
        <v>10284</v>
      </c>
    </row>
    <row r="5886" spans="1:2">
      <c r="A5886" s="8" t="s">
        <v>6231</v>
      </c>
      <c r="B5886" t="s">
        <v>10455</v>
      </c>
    </row>
    <row r="5887" spans="1:2">
      <c r="A5887" s="8" t="s">
        <v>6232</v>
      </c>
      <c r="B5887" t="s">
        <v>10455</v>
      </c>
    </row>
    <row r="5888" spans="1:2">
      <c r="A5888" s="8" t="s">
        <v>131</v>
      </c>
      <c r="B5888" t="s">
        <v>10312</v>
      </c>
    </row>
    <row r="5889" spans="1:2">
      <c r="A5889" s="8" t="s">
        <v>66</v>
      </c>
      <c r="B5889" t="s">
        <v>10471</v>
      </c>
    </row>
    <row r="5890" spans="1:2">
      <c r="A5890" s="8" t="s">
        <v>6233</v>
      </c>
      <c r="B5890" t="s">
        <v>10476</v>
      </c>
    </row>
    <row r="5891" spans="1:2">
      <c r="A5891" s="8" t="s">
        <v>558</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465</v>
      </c>
      <c r="B5899" t="s">
        <v>10280</v>
      </c>
    </row>
    <row r="5900" spans="1:2">
      <c r="A5900" s="8" t="s">
        <v>6241</v>
      </c>
      <c r="B5900" t="s">
        <v>10310</v>
      </c>
    </row>
    <row r="5901" spans="1:2">
      <c r="A5901" s="8" t="s">
        <v>6242</v>
      </c>
      <c r="B5901" t="s">
        <v>10508</v>
      </c>
    </row>
    <row r="5902" spans="1:2">
      <c r="A5902" s="8" t="s">
        <v>6243</v>
      </c>
      <c r="B5902" t="s">
        <v>10318</v>
      </c>
    </row>
    <row r="5903" spans="1:2">
      <c r="A5903" s="8" t="s">
        <v>503</v>
      </c>
      <c r="B5903" t="s">
        <v>10358</v>
      </c>
    </row>
    <row r="5904" spans="1:2">
      <c r="A5904" s="8" t="s">
        <v>469</v>
      </c>
      <c r="B5904" t="s">
        <v>10336</v>
      </c>
    </row>
    <row r="5905" spans="1:2">
      <c r="A5905" s="8" t="s">
        <v>98</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77</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451</v>
      </c>
      <c r="B5922" t="s">
        <v>10374</v>
      </c>
    </row>
    <row r="5923" spans="1:2">
      <c r="A5923" s="8" t="s">
        <v>606</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456</v>
      </c>
      <c r="B5931" t="s">
        <v>10293</v>
      </c>
    </row>
    <row r="5932" spans="1:2">
      <c r="A5932" s="8" t="s">
        <v>6266</v>
      </c>
      <c r="B5932" t="s">
        <v>942</v>
      </c>
    </row>
    <row r="5933" spans="1:2">
      <c r="A5933" s="8" t="s">
        <v>204</v>
      </c>
      <c r="B5933" t="s">
        <v>10329</v>
      </c>
    </row>
    <row r="5934" spans="1:2">
      <c r="A5934" s="8" t="s">
        <v>6267</v>
      </c>
      <c r="B5934" t="s">
        <v>10371</v>
      </c>
    </row>
    <row r="5935" spans="1:2">
      <c r="A5935" s="8" t="s">
        <v>218</v>
      </c>
      <c r="B5935" t="s">
        <v>10512</v>
      </c>
    </row>
    <row r="5936" spans="1:2">
      <c r="A5936" s="8" t="s">
        <v>6268</v>
      </c>
      <c r="B5936" t="s">
        <v>10292</v>
      </c>
    </row>
    <row r="5937" spans="1:2">
      <c r="A5937" s="8" t="s">
        <v>6269</v>
      </c>
      <c r="B5937" t="s">
        <v>10478</v>
      </c>
    </row>
    <row r="5938" spans="1:2">
      <c r="A5938" s="8" t="s">
        <v>432</v>
      </c>
      <c r="B5938" t="s">
        <v>10340</v>
      </c>
    </row>
    <row r="5939" spans="1:2">
      <c r="A5939" s="8" t="s">
        <v>6270</v>
      </c>
      <c r="B5939" t="s">
        <v>10397</v>
      </c>
    </row>
    <row r="5940" spans="1:2">
      <c r="A5940" s="8" t="s">
        <v>6271</v>
      </c>
      <c r="B5940" t="s">
        <v>10291</v>
      </c>
    </row>
    <row r="5941" spans="1:2">
      <c r="A5941" s="8" t="s">
        <v>109</v>
      </c>
      <c r="B5941" t="s">
        <v>10327</v>
      </c>
    </row>
    <row r="5942" spans="1:2">
      <c r="A5942" s="8" t="s">
        <v>6272</v>
      </c>
      <c r="B5942" t="s">
        <v>10505</v>
      </c>
    </row>
    <row r="5943" spans="1:2">
      <c r="A5943" s="8" t="s">
        <v>549</v>
      </c>
      <c r="B5943" t="s">
        <v>10290</v>
      </c>
    </row>
    <row r="5944" spans="1:2">
      <c r="A5944" s="8" t="s">
        <v>6273</v>
      </c>
      <c r="B5944" t="s">
        <v>10329</v>
      </c>
    </row>
    <row r="5945" spans="1:2">
      <c r="A5945" s="8" t="s">
        <v>208</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170</v>
      </c>
      <c r="B5952" t="s">
        <v>10294</v>
      </c>
    </row>
    <row r="5953" spans="1:2">
      <c r="A5953" s="8" t="s">
        <v>930</v>
      </c>
      <c r="B5953" t="s">
        <v>10285</v>
      </c>
    </row>
    <row r="5954" spans="1:2">
      <c r="A5954" s="8" t="s">
        <v>6280</v>
      </c>
      <c r="B5954" t="s">
        <v>10328</v>
      </c>
    </row>
    <row r="5955" spans="1:2">
      <c r="A5955" s="8" t="s">
        <v>6281</v>
      </c>
      <c r="B5955" t="s">
        <v>10275</v>
      </c>
    </row>
    <row r="5956" spans="1:2">
      <c r="A5956" s="8" t="s">
        <v>61</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532</v>
      </c>
      <c r="B5963" t="s">
        <v>10280</v>
      </c>
    </row>
    <row r="5964" spans="1:2">
      <c r="A5964" s="8" t="s">
        <v>543</v>
      </c>
      <c r="B5964" t="s">
        <v>10285</v>
      </c>
    </row>
    <row r="5965" spans="1:2">
      <c r="A5965" s="8" t="s">
        <v>359</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60</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942</v>
      </c>
    </row>
    <row r="5976" spans="1:2">
      <c r="A5976" s="8" t="s">
        <v>6297</v>
      </c>
      <c r="B5976" t="s">
        <v>10285</v>
      </c>
    </row>
    <row r="5977" spans="1:2">
      <c r="A5977" s="8" t="s">
        <v>6298</v>
      </c>
      <c r="B5977" t="s">
        <v>10371</v>
      </c>
    </row>
    <row r="5978" spans="1:2">
      <c r="A5978" s="8" t="s">
        <v>837</v>
      </c>
      <c r="B5978" t="s">
        <v>10416</v>
      </c>
    </row>
    <row r="5979" spans="1:2">
      <c r="A5979" s="8" t="s">
        <v>6299</v>
      </c>
      <c r="B5979" t="s">
        <v>10291</v>
      </c>
    </row>
    <row r="5980" spans="1:2">
      <c r="A5980" s="8" t="s">
        <v>179</v>
      </c>
      <c r="B5980" t="s">
        <v>10318</v>
      </c>
    </row>
    <row r="5981" spans="1:2">
      <c r="A5981" s="8" t="s">
        <v>6300</v>
      </c>
      <c r="B5981" t="s">
        <v>10397</v>
      </c>
    </row>
    <row r="5982" spans="1:2">
      <c r="A5982" s="8" t="s">
        <v>6301</v>
      </c>
      <c r="B5982" t="s">
        <v>10489</v>
      </c>
    </row>
    <row r="5983" spans="1:2">
      <c r="A5983" s="8" t="s">
        <v>6302</v>
      </c>
      <c r="B5983" t="s">
        <v>10482</v>
      </c>
    </row>
    <row r="5984" spans="1:2">
      <c r="A5984" s="8" t="s">
        <v>720</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942</v>
      </c>
    </row>
    <row r="5990" spans="1:2">
      <c r="A5990" s="8" t="s">
        <v>6308</v>
      </c>
      <c r="B5990" t="s">
        <v>10282</v>
      </c>
    </row>
    <row r="5991" spans="1:2">
      <c r="A5991" s="8" t="s">
        <v>6309</v>
      </c>
      <c r="B5991" t="s">
        <v>10328</v>
      </c>
    </row>
    <row r="5992" spans="1:2">
      <c r="A5992" s="8" t="s">
        <v>6310</v>
      </c>
      <c r="B5992" t="s">
        <v>942</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615</v>
      </c>
      <c r="B6003" t="s">
        <v>10275</v>
      </c>
    </row>
    <row r="6004" spans="1:2">
      <c r="A6004" s="8" t="s">
        <v>6321</v>
      </c>
      <c r="B6004" t="s">
        <v>10276</v>
      </c>
    </row>
    <row r="6005" spans="1:2">
      <c r="A6005" s="8" t="s">
        <v>6322</v>
      </c>
      <c r="B6005" t="s">
        <v>10314</v>
      </c>
    </row>
    <row r="6006" spans="1:2">
      <c r="A6006" s="8" t="s">
        <v>6323</v>
      </c>
      <c r="B6006" t="s">
        <v>942</v>
      </c>
    </row>
    <row r="6007" spans="1:2">
      <c r="A6007" s="8" t="s">
        <v>6324</v>
      </c>
      <c r="B6007" t="s">
        <v>10466</v>
      </c>
    </row>
    <row r="6008" spans="1:2">
      <c r="A6008" s="8" t="s">
        <v>6325</v>
      </c>
      <c r="B6008" t="s">
        <v>10339</v>
      </c>
    </row>
    <row r="6009" spans="1:2">
      <c r="A6009" s="8" t="s">
        <v>257</v>
      </c>
      <c r="B6009" t="s">
        <v>10313</v>
      </c>
    </row>
    <row r="6010" spans="1:2">
      <c r="A6010" s="8" t="s">
        <v>6326</v>
      </c>
      <c r="B6010" t="s">
        <v>942</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942</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290</v>
      </c>
      <c r="B6028" t="s">
        <v>10422</v>
      </c>
    </row>
    <row r="6029" spans="1:2">
      <c r="A6029" s="8" t="s">
        <v>6344</v>
      </c>
      <c r="B6029" t="s">
        <v>10303</v>
      </c>
    </row>
    <row r="6030" spans="1:2">
      <c r="A6030" s="8" t="s">
        <v>6345</v>
      </c>
      <c r="B6030" t="s">
        <v>10291</v>
      </c>
    </row>
    <row r="6031" spans="1:2">
      <c r="A6031" s="8" t="s">
        <v>6346</v>
      </c>
      <c r="B6031" t="s">
        <v>942</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942</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942</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942</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593</v>
      </c>
      <c r="B6070" t="s">
        <v>10330</v>
      </c>
    </row>
    <row r="6071" spans="1:2">
      <c r="A6071" s="8" t="s">
        <v>698</v>
      </c>
      <c r="B6071" t="s">
        <v>10551</v>
      </c>
    </row>
    <row r="6072" spans="1:2">
      <c r="A6072" s="8" t="s">
        <v>6385</v>
      </c>
      <c r="B6072" t="s">
        <v>10455</v>
      </c>
    </row>
    <row r="6073" spans="1:2">
      <c r="A6073" s="8" t="s">
        <v>175</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103</v>
      </c>
      <c r="B6088" t="s">
        <v>10285</v>
      </c>
    </row>
    <row r="6089" spans="1:2">
      <c r="A6089" s="8" t="s">
        <v>444</v>
      </c>
      <c r="B6089" t="s">
        <v>10338</v>
      </c>
    </row>
    <row r="6090" spans="1:2">
      <c r="A6090" s="8" t="s">
        <v>270</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388</v>
      </c>
      <c r="B6103" t="s">
        <v>10285</v>
      </c>
    </row>
    <row r="6104" spans="1:2">
      <c r="A6104" s="8" t="s">
        <v>516</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57</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43</v>
      </c>
      <c r="B6118" t="s">
        <v>10301</v>
      </c>
    </row>
    <row r="6119" spans="1:2">
      <c r="A6119" s="8" t="s">
        <v>6424</v>
      </c>
      <c r="B6119" t="s">
        <v>10330</v>
      </c>
    </row>
    <row r="6120" spans="1:2">
      <c r="A6120" s="8" t="s">
        <v>236</v>
      </c>
      <c r="B6120" t="s">
        <v>10335</v>
      </c>
    </row>
    <row r="6121" spans="1:2">
      <c r="A6121" s="8" t="s">
        <v>6425</v>
      </c>
      <c r="B6121" t="s">
        <v>10371</v>
      </c>
    </row>
    <row r="6122" spans="1:2">
      <c r="A6122" s="8" t="s">
        <v>6426</v>
      </c>
      <c r="B6122" t="s">
        <v>10369</v>
      </c>
    </row>
    <row r="6123" spans="1:2">
      <c r="A6123" s="8" t="s">
        <v>6427</v>
      </c>
      <c r="B6123" t="s">
        <v>10458</v>
      </c>
    </row>
    <row r="6124" spans="1:2">
      <c r="A6124" s="8" t="s">
        <v>65</v>
      </c>
      <c r="B6124" t="s">
        <v>10342</v>
      </c>
    </row>
    <row r="6125" spans="1:2">
      <c r="A6125" s="8" t="s">
        <v>450</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40</v>
      </c>
      <c r="B6148" t="s">
        <v>10413</v>
      </c>
    </row>
    <row r="6149" spans="1:2">
      <c r="A6149" s="8" t="s">
        <v>6450</v>
      </c>
      <c r="B6149" t="s">
        <v>10478</v>
      </c>
    </row>
    <row r="6150" spans="1:2">
      <c r="A6150" s="8" t="s">
        <v>318</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641</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526</v>
      </c>
      <c r="B6176" t="s">
        <v>10450</v>
      </c>
    </row>
    <row r="6177" spans="1:2">
      <c r="A6177" s="8" t="s">
        <v>6475</v>
      </c>
      <c r="B6177" t="s">
        <v>942</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41</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101</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166</v>
      </c>
      <c r="B6218" t="s">
        <v>10291</v>
      </c>
    </row>
    <row r="6219" spans="1:2">
      <c r="A6219" s="8" t="s">
        <v>6514</v>
      </c>
      <c r="B6219" t="s">
        <v>942</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584</v>
      </c>
      <c r="B6243" t="s">
        <v>10312</v>
      </c>
    </row>
    <row r="6244" spans="1:2">
      <c r="A6244" s="8" t="s">
        <v>6538</v>
      </c>
      <c r="B6244" t="s">
        <v>10321</v>
      </c>
    </row>
    <row r="6245" spans="1:2">
      <c r="A6245" s="8" t="s">
        <v>6539</v>
      </c>
      <c r="B6245" t="s">
        <v>942</v>
      </c>
    </row>
    <row r="6246" spans="1:2">
      <c r="A6246" s="8" t="s">
        <v>6540</v>
      </c>
      <c r="B6246" t="s">
        <v>10280</v>
      </c>
    </row>
    <row r="6247" spans="1:2">
      <c r="A6247" s="8" t="s">
        <v>6541</v>
      </c>
      <c r="B6247" t="s">
        <v>10397</v>
      </c>
    </row>
    <row r="6248" spans="1:2">
      <c r="A6248" s="8" t="s">
        <v>462</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942</v>
      </c>
    </row>
    <row r="6253" spans="1:2">
      <c r="A6253" s="8" t="s">
        <v>6546</v>
      </c>
      <c r="B6253" t="s">
        <v>942</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636</v>
      </c>
      <c r="B6267" t="s">
        <v>10338</v>
      </c>
    </row>
    <row r="6268" spans="1:2">
      <c r="A6268" s="8" t="s">
        <v>6560</v>
      </c>
      <c r="B6268" t="s">
        <v>10276</v>
      </c>
    </row>
    <row r="6269" spans="1:2">
      <c r="A6269" s="8" t="s">
        <v>6561</v>
      </c>
      <c r="B6269" t="s">
        <v>10381</v>
      </c>
    </row>
    <row r="6270" spans="1:2">
      <c r="A6270" s="8" t="s">
        <v>115</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942</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563</v>
      </c>
      <c r="B6285" t="s">
        <v>10318</v>
      </c>
    </row>
    <row r="6286" spans="1:2">
      <c r="A6286" s="8" t="s">
        <v>6576</v>
      </c>
      <c r="B6286" t="s">
        <v>10374</v>
      </c>
    </row>
    <row r="6287" spans="1:2">
      <c r="A6287" s="8" t="s">
        <v>6577</v>
      </c>
      <c r="B6287" t="s">
        <v>10291</v>
      </c>
    </row>
    <row r="6288" spans="1:2">
      <c r="A6288" s="8" t="s">
        <v>191</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759</v>
      </c>
      <c r="B6295" t="s">
        <v>10303</v>
      </c>
    </row>
    <row r="6296" spans="1:2">
      <c r="A6296" s="8" t="s">
        <v>6584</v>
      </c>
      <c r="B6296" t="s">
        <v>10451</v>
      </c>
    </row>
    <row r="6297" spans="1:2">
      <c r="A6297" s="8" t="s">
        <v>173</v>
      </c>
      <c r="B6297" t="s">
        <v>10332</v>
      </c>
    </row>
    <row r="6298" spans="1:2">
      <c r="A6298" s="8" t="s">
        <v>6585</v>
      </c>
      <c r="B6298" t="s">
        <v>942</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147</v>
      </c>
      <c r="B6304" t="s">
        <v>10301</v>
      </c>
    </row>
    <row r="6305" spans="1:2">
      <c r="A6305" s="8" t="s">
        <v>6591</v>
      </c>
      <c r="B6305" t="s">
        <v>10340</v>
      </c>
    </row>
    <row r="6306" spans="1:2">
      <c r="A6306" s="8" t="s">
        <v>135</v>
      </c>
      <c r="B6306" t="s">
        <v>10301</v>
      </c>
    </row>
    <row r="6307" spans="1:2">
      <c r="A6307" s="8" t="s">
        <v>6592</v>
      </c>
      <c r="B6307" t="s">
        <v>10324</v>
      </c>
    </row>
    <row r="6308" spans="1:2">
      <c r="A6308" s="8" t="s">
        <v>6593</v>
      </c>
      <c r="B6308" t="s">
        <v>10290</v>
      </c>
    </row>
    <row r="6309" spans="1:2">
      <c r="A6309" s="8" t="s">
        <v>6594</v>
      </c>
      <c r="B6309" t="s">
        <v>942</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258</v>
      </c>
      <c r="B6319" t="s">
        <v>10332</v>
      </c>
    </row>
    <row r="6320" spans="1:2">
      <c r="A6320" s="8" t="s">
        <v>678</v>
      </c>
      <c r="B6320" t="s">
        <v>10450</v>
      </c>
    </row>
    <row r="6321" spans="1:2">
      <c r="A6321" s="8" t="s">
        <v>205</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942</v>
      </c>
    </row>
    <row r="6342" spans="1:2">
      <c r="A6342" s="8" t="s">
        <v>406</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6628</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124</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577</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215</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386</v>
      </c>
      <c r="B6415" t="s">
        <v>10280</v>
      </c>
    </row>
    <row r="6416" spans="1:2">
      <c r="A6416" s="8" t="s">
        <v>79</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105</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122</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591</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213</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313</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351</v>
      </c>
      <c r="B9970" t="s">
        <v>10583</v>
      </c>
    </row>
    <row r="9971" spans="1:2">
      <c r="A9971" s="8" t="s">
        <v>357</v>
      </c>
      <c r="B9971" t="s">
        <v>10584</v>
      </c>
    </row>
    <row r="9972" spans="1:2">
      <c r="A9972" s="8" t="s">
        <v>10239</v>
      </c>
      <c r="B9972" t="s">
        <v>10585</v>
      </c>
    </row>
    <row r="9973" spans="1:2">
      <c r="A9973" s="8" t="s">
        <v>59</v>
      </c>
      <c r="B9973" t="s">
        <v>10582</v>
      </c>
    </row>
    <row r="9974" spans="1:2">
      <c r="A9974" s="8" t="s">
        <v>10240</v>
      </c>
      <c r="B9974" t="s">
        <v>10586</v>
      </c>
    </row>
    <row r="9975" spans="1:2">
      <c r="A9975" s="8" t="s">
        <v>280</v>
      </c>
      <c r="B9975" t="s">
        <v>10587</v>
      </c>
    </row>
    <row r="9976" spans="1:2">
      <c r="A9976" s="8" t="s">
        <v>385</v>
      </c>
      <c r="B9976" t="s">
        <v>10588</v>
      </c>
    </row>
    <row r="9977" spans="1:2">
      <c r="A9977" s="8" t="s">
        <v>363</v>
      </c>
      <c r="B9977" t="s">
        <v>10589</v>
      </c>
    </row>
    <row r="9978" spans="1:2">
      <c r="A9978" s="8" t="s">
        <v>256</v>
      </c>
      <c r="B9978" t="s">
        <v>10590</v>
      </c>
    </row>
    <row r="9979" spans="1:2">
      <c r="A9979" s="8" t="s">
        <v>10241</v>
      </c>
      <c r="B9979" t="s">
        <v>10583</v>
      </c>
    </row>
    <row r="9980" spans="1:2">
      <c r="A9980" s="8" t="s">
        <v>640</v>
      </c>
      <c r="B9980" t="s">
        <v>10590</v>
      </c>
    </row>
    <row r="9981" spans="1:2">
      <c r="A9981" s="8" t="s">
        <v>402</v>
      </c>
      <c r="B9981" t="s">
        <v>10591</v>
      </c>
    </row>
    <row r="9982" spans="1:2">
      <c r="A9982" s="8" t="s">
        <v>10242</v>
      </c>
      <c r="B9982" t="s">
        <v>10592</v>
      </c>
    </row>
    <row r="9983" spans="1:2">
      <c r="A9983" s="8" t="s">
        <v>10243</v>
      </c>
      <c r="B9983" t="s">
        <v>10593</v>
      </c>
    </row>
    <row r="9984" spans="1:2">
      <c r="A9984" s="8" t="s">
        <v>626</v>
      </c>
      <c r="B9984" t="s">
        <v>10588</v>
      </c>
    </row>
    <row r="9985" spans="1:2">
      <c r="A9985" s="8" t="s">
        <v>10244</v>
      </c>
      <c r="B9985" t="s">
        <v>10594</v>
      </c>
    </row>
    <row r="9986" spans="1:2">
      <c r="A9986" s="8" t="s">
        <v>565</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633</v>
      </c>
      <c r="B9991" t="s">
        <v>10598</v>
      </c>
    </row>
    <row r="9992" spans="1:2">
      <c r="A9992" s="8" t="s">
        <v>10249</v>
      </c>
      <c r="B9992" t="s">
        <v>10599</v>
      </c>
    </row>
    <row r="9993" spans="1:2">
      <c r="A9993" s="8" t="s">
        <v>10250</v>
      </c>
      <c r="B9993" t="s">
        <v>10600</v>
      </c>
    </row>
    <row r="9994" spans="1:2">
      <c r="A9994" s="8" t="s">
        <v>893</v>
      </c>
      <c r="B9994" t="s">
        <v>10601</v>
      </c>
    </row>
    <row r="9995" spans="1:2">
      <c r="A9995" s="8" t="s">
        <v>10251</v>
      </c>
      <c r="B9995" t="s">
        <v>10602</v>
      </c>
    </row>
    <row r="9996" spans="1:2">
      <c r="A9996" s="8" t="s">
        <v>10252</v>
      </c>
      <c r="B9996" t="s">
        <v>10595</v>
      </c>
    </row>
    <row r="9997" spans="1:2">
      <c r="A9997" s="8" t="s">
        <v>10253</v>
      </c>
      <c r="B9997" t="s">
        <v>10603</v>
      </c>
    </row>
    <row r="9998" spans="1:2">
      <c r="A9998" s="8" t="s">
        <v>608</v>
      </c>
      <c r="B9998" t="s">
        <v>10604</v>
      </c>
    </row>
    <row r="9999" spans="1:2">
      <c r="A9999" s="8" t="s">
        <v>777</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358</v>
      </c>
      <c r="B10003" t="s">
        <v>10608</v>
      </c>
    </row>
    <row r="10004" spans="1:2">
      <c r="A10004" s="8" t="s">
        <v>283</v>
      </c>
      <c r="B10004" t="s">
        <v>10609</v>
      </c>
    </row>
    <row r="10005" spans="1:2">
      <c r="A10005" s="8" t="s">
        <v>237</v>
      </c>
      <c r="B10005" t="s">
        <v>10605</v>
      </c>
    </row>
    <row r="10006" spans="1:2">
      <c r="A10006" s="8" t="s">
        <v>271</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896</v>
      </c>
      <c r="B10011" t="s">
        <v>10606</v>
      </c>
    </row>
    <row r="10012" spans="1:2">
      <c r="A10012" s="8" t="s">
        <v>10261</v>
      </c>
      <c r="B10012" t="s">
        <v>10606</v>
      </c>
    </row>
    <row r="10013" spans="1:2">
      <c r="A10013" s="8" t="s">
        <v>714</v>
      </c>
      <c r="B10013" t="s">
        <v>10611</v>
      </c>
    </row>
    <row r="10014" spans="1:2">
      <c r="A10014" s="8" t="s">
        <v>10262</v>
      </c>
      <c r="B10014" t="s">
        <v>10606</v>
      </c>
    </row>
    <row r="10015" spans="1:2">
      <c r="A10015" s="8" t="s">
        <v>891</v>
      </c>
      <c r="B10015" t="s">
        <v>10594</v>
      </c>
    </row>
    <row r="10016" spans="1:2">
      <c r="A10016" s="8" t="s">
        <v>10263</v>
      </c>
      <c r="B10016" t="s">
        <v>10606</v>
      </c>
    </row>
    <row r="10017" spans="1:2">
      <c r="A10017" s="8" t="s">
        <v>10264</v>
      </c>
      <c r="B10017" t="s">
        <v>10592</v>
      </c>
    </row>
    <row r="10018" spans="1:2">
      <c r="A10018" s="8" t="s">
        <v>712</v>
      </c>
      <c r="B10018" t="s">
        <v>10582</v>
      </c>
    </row>
    <row r="10019" spans="1:2">
      <c r="A10019" s="8" t="s">
        <v>93</v>
      </c>
      <c r="B10019" t="s">
        <v>10612</v>
      </c>
    </row>
    <row r="10020" spans="1:2">
      <c r="A10020" s="8" t="s">
        <v>75</v>
      </c>
      <c r="B10020" t="s">
        <v>10613</v>
      </c>
    </row>
    <row r="10021" spans="1:2">
      <c r="A10021" s="8" t="s">
        <v>600</v>
      </c>
      <c r="B10021" t="s">
        <v>10614</v>
      </c>
    </row>
    <row r="10022" spans="1:2">
      <c r="A10022" s="8" t="s">
        <v>817</v>
      </c>
      <c r="B10022" t="s">
        <v>10615</v>
      </c>
    </row>
    <row r="10023" spans="1:2">
      <c r="A10023" s="8" t="s">
        <v>277</v>
      </c>
      <c r="B10023" t="s">
        <v>10616</v>
      </c>
    </row>
    <row r="10024" spans="1:2">
      <c r="A10024" s="8" t="s">
        <v>260</v>
      </c>
      <c r="B10024" t="s">
        <v>10617</v>
      </c>
    </row>
    <row r="10025" spans="1:2">
      <c r="A10025" s="8" t="s">
        <v>10265</v>
      </c>
      <c r="B10025" t="s">
        <v>10618</v>
      </c>
    </row>
    <row r="10026" spans="1:2">
      <c r="A10026" s="8" t="s">
        <v>854</v>
      </c>
      <c r="B10026" t="s">
        <v>10619</v>
      </c>
    </row>
    <row r="10027" spans="1:2">
      <c r="A10027" s="8" t="s">
        <v>389</v>
      </c>
      <c r="B10027" t="s">
        <v>10620</v>
      </c>
    </row>
    <row r="10028" spans="1:2">
      <c r="A10028" s="8" t="s">
        <v>725</v>
      </c>
      <c r="B10028" t="s">
        <v>10621</v>
      </c>
    </row>
    <row r="10029" spans="1:2">
      <c r="A10029" s="8" t="s">
        <v>749</v>
      </c>
      <c r="B10029" t="s">
        <v>10619</v>
      </c>
    </row>
    <row r="10030" spans="1:2">
      <c r="A10030" s="8" t="s">
        <v>10266</v>
      </c>
      <c r="B10030" t="s">
        <v>10622</v>
      </c>
    </row>
    <row r="10031" spans="1:2">
      <c r="A10031" s="8" t="s">
        <v>10267</v>
      </c>
      <c r="B10031" t="s">
        <v>10622</v>
      </c>
    </row>
    <row r="10032" spans="1:2">
      <c r="A10032" s="8" t="s">
        <v>505</v>
      </c>
      <c r="B10032" t="s">
        <v>10617</v>
      </c>
    </row>
    <row r="10033" spans="1:2">
      <c r="A10033" s="8" t="s">
        <v>901</v>
      </c>
      <c r="B10033" t="s">
        <v>10617</v>
      </c>
    </row>
    <row r="10034" spans="1:2">
      <c r="A10034" s="8" t="s">
        <v>398</v>
      </c>
      <c r="B10034" t="s">
        <v>10623</v>
      </c>
    </row>
    <row r="10035" spans="1:2">
      <c r="A10035" s="8" t="s">
        <v>32</v>
      </c>
      <c r="B10035" t="s">
        <v>10624</v>
      </c>
    </row>
    <row r="10036" spans="1:2">
      <c r="A10036" s="8" t="s">
        <v>374</v>
      </c>
      <c r="B10036" t="s">
        <v>10617</v>
      </c>
    </row>
    <row r="10037" spans="1:2">
      <c r="A10037" s="8" t="s">
        <v>792</v>
      </c>
      <c r="B10037" t="s">
        <v>10625</v>
      </c>
    </row>
    <row r="10038" spans="1:2">
      <c r="A10038" s="8" t="s">
        <v>806</v>
      </c>
      <c r="B10038" t="s">
        <v>10626</v>
      </c>
    </row>
    <row r="10039" spans="1:2">
      <c r="A10039" s="8" t="s">
        <v>793</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148</v>
      </c>
      <c r="B10043" t="s">
        <v>10630</v>
      </c>
    </row>
    <row r="10044" spans="1:2">
      <c r="A10044" s="8" t="s">
        <v>870</v>
      </c>
      <c r="B10044" t="s">
        <v>10631</v>
      </c>
    </row>
    <row r="10045" spans="1:2">
      <c r="A10045" s="8" t="s">
        <v>67</v>
      </c>
      <c r="B10045" t="s">
        <v>10632</v>
      </c>
    </row>
    <row r="10046" spans="1:2">
      <c r="A10046" s="8" t="s">
        <v>834</v>
      </c>
      <c r="B10046" t="s">
        <v>10633</v>
      </c>
    </row>
    <row r="10047" spans="1:2">
      <c r="A10047" s="8" t="s">
        <v>387</v>
      </c>
      <c r="B10047" t="s">
        <v>10634</v>
      </c>
    </row>
    <row r="10048" spans="1:2">
      <c r="A10048" s="8" t="s">
        <v>176</v>
      </c>
      <c r="B10048" t="s">
        <v>10635</v>
      </c>
    </row>
    <row r="10049" spans="1:2">
      <c r="A10049" s="8" t="s">
        <v>644</v>
      </c>
      <c r="B10049" t="s">
        <v>10636</v>
      </c>
    </row>
    <row r="10050" spans="1:2">
      <c r="A10050" s="8" t="s">
        <v>112</v>
      </c>
      <c r="B10050" t="s">
        <v>10637</v>
      </c>
    </row>
    <row r="10051" spans="1:2">
      <c r="A10051" s="8" t="s">
        <v>321</v>
      </c>
      <c r="B10051" t="s">
        <v>10638</v>
      </c>
    </row>
    <row r="10052" spans="1:2">
      <c r="A10052" s="8" t="s">
        <v>10271</v>
      </c>
      <c r="B10052" t="s">
        <v>10639</v>
      </c>
    </row>
    <row r="10053" spans="1:2">
      <c r="A10053" s="8" t="s">
        <v>36</v>
      </c>
      <c r="B10053" t="s">
        <v>10640</v>
      </c>
    </row>
    <row r="10054" spans="1:2">
      <c r="A10054" s="8" t="s">
        <v>10272</v>
      </c>
      <c r="B10054" t="s">
        <v>10641</v>
      </c>
    </row>
    <row r="10055" spans="1:2">
      <c r="A10055" s="8" t="s">
        <v>31</v>
      </c>
      <c r="B10055" t="s">
        <v>10642</v>
      </c>
    </row>
    <row r="10056" spans="1:2">
      <c r="A10056" s="8" t="s">
        <v>638</v>
      </c>
      <c r="B10056" t="s">
        <v>10643</v>
      </c>
    </row>
    <row r="10057" spans="1:2">
      <c r="A10057" s="8" t="s">
        <v>343</v>
      </c>
      <c r="B10057" t="s">
        <v>10644</v>
      </c>
    </row>
    <row r="10058" spans="1:2">
      <c r="A10058" s="8" t="s">
        <v>339</v>
      </c>
      <c r="B10058" t="s">
        <v>10645</v>
      </c>
    </row>
    <row r="10059" spans="1:2">
      <c r="A10059" s="8" t="s">
        <v>441</v>
      </c>
      <c r="B10059" t="s">
        <v>10646</v>
      </c>
    </row>
    <row r="10060" spans="1:2">
      <c r="A10060" s="8" t="s">
        <v>440</v>
      </c>
      <c r="B10060" t="s">
        <v>10647</v>
      </c>
    </row>
    <row r="10061" spans="1:2">
      <c r="A10061" s="8" t="s">
        <v>525</v>
      </c>
      <c r="B10061" t="s">
        <v>10648</v>
      </c>
    </row>
    <row r="10062" spans="1:2">
      <c r="A10062" s="8" t="s">
        <v>653</v>
      </c>
      <c r="B10062" t="s">
        <v>10649</v>
      </c>
    </row>
    <row r="10063" spans="1:2">
      <c r="A10063" s="8" t="s">
        <v>740</v>
      </c>
      <c r="B10063" t="s">
        <v>10650</v>
      </c>
    </row>
    <row r="10064" spans="1:2">
      <c r="A10064" s="8" t="s">
        <v>193</v>
      </c>
      <c r="B10064" t="s">
        <v>10651</v>
      </c>
    </row>
    <row r="10065" spans="1:2">
      <c r="A10065" s="8" t="s">
        <v>473</v>
      </c>
      <c r="B10065" t="s">
        <v>10652</v>
      </c>
    </row>
    <row r="10066" spans="1:2">
      <c r="A10066" s="8" t="s">
        <v>710</v>
      </c>
      <c r="B10066" t="s">
        <v>10653</v>
      </c>
    </row>
    <row r="10067" spans="1:2">
      <c r="A10067" s="8" t="s">
        <v>578</v>
      </c>
      <c r="B10067" t="s">
        <v>10654</v>
      </c>
    </row>
    <row r="10068" spans="1:2">
      <c r="A10068" s="8" t="s">
        <v>603</v>
      </c>
      <c r="B10068" t="s">
        <v>10655</v>
      </c>
    </row>
    <row r="10069" spans="1:2">
      <c r="A10069" s="8" t="s">
        <v>699</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2025-01-21T07:18:19Z</dcterms:created>
  <dcterms:modified xsi:type="dcterms:W3CDTF">2025-01-21T07:18:19Z</dcterms:modified>
</cp:coreProperties>
</file>