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<sst xmlns="http://schemas.openxmlformats.org/spreadsheetml/2006/main" count="30727" uniqueCount="10692">
  <si>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</si>
  <si>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</si>
  <si>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</si>
  <si>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</si>
  <si>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</si>
  <si>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</si>
  <si>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</si>
  <si>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</si>
  <si>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</si>
  <si>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</si>
  <si>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</si>
  <si>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</si>
  <si>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</si>
  <si>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</si>
  <si>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</si>
  <si>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</si>
  <si>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</si>
  <si>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</si>
  <si>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</si>
  <si>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</si>
  <si>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</si>
  <si>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</si>
  <si>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</si>
  <si>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</si>
  <si>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</si>
  <si>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</si>
  <si>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</si>
  <si>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</si>
  <si>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</si>
  <si>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</si>
  <si>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</si>
  <si>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SON</t>
  </si>
  <si>
    <t>CMCSA</t>
  </si>
  <si>
    <t>HUM</t>
  </si>
  <si>
    <t>META</t>
  </si>
  <si>
    <t>PPG</t>
  </si>
  <si>
    <t>GL</t>
  </si>
  <si>
    <t>CWT</t>
  </si>
  <si>
    <t>ANDE</t>
  </si>
  <si>
    <t>TNC</t>
  </si>
  <si>
    <t>HI</t>
  </si>
  <si>
    <t>PEP</t>
  </si>
  <si>
    <t>NDSN</t>
  </si>
  <si>
    <t>GFF</t>
  </si>
  <si>
    <t>WRB</t>
  </si>
  <si>
    <t>OZK</t>
  </si>
  <si>
    <t>BDX</t>
  </si>
  <si>
    <t>FMCB</t>
  </si>
  <si>
    <t>STE</t>
  </si>
  <si>
    <t>HRL</t>
  </si>
  <si>
    <t>MDT</t>
  </si>
  <si>
    <t>AMAT</t>
  </si>
  <si>
    <t>ADM</t>
  </si>
  <si>
    <t>SYY</t>
  </si>
  <si>
    <t>RGLD</t>
  </si>
  <si>
    <t>A</t>
  </si>
  <si>
    <t>QCOM</t>
  </si>
  <si>
    <t>TRV</t>
  </si>
  <si>
    <t>JNJ</t>
  </si>
  <si>
    <t>GRC</t>
  </si>
  <si>
    <t>DCI</t>
  </si>
  <si>
    <t>FSV</t>
  </si>
  <si>
    <t>LNN</t>
  </si>
  <si>
    <t>RHHBY</t>
  </si>
  <si>
    <t>EG</t>
  </si>
  <si>
    <t>V</t>
  </si>
  <si>
    <t>AFG</t>
  </si>
  <si>
    <t>PRI</t>
  </si>
  <si>
    <t>FMS</t>
  </si>
  <si>
    <t>NFG</t>
  </si>
  <si>
    <t>MORN</t>
  </si>
  <si>
    <t>SCL</t>
  </si>
  <si>
    <t>ADP</t>
  </si>
  <si>
    <t>BRC</t>
  </si>
  <si>
    <t>TGT</t>
  </si>
  <si>
    <t>CSX</t>
  </si>
  <si>
    <t>AJG</t>
  </si>
  <si>
    <t>SPGI</t>
  </si>
  <si>
    <t>INTU</t>
  </si>
  <si>
    <t>GPC</t>
  </si>
  <si>
    <t>KO</t>
  </si>
  <si>
    <t>BKH</t>
  </si>
  <si>
    <t>WABC</t>
  </si>
  <si>
    <t>ABM</t>
  </si>
  <si>
    <t>COR</t>
  </si>
  <si>
    <t>CHE</t>
  </si>
  <si>
    <t>EMR</t>
  </si>
  <si>
    <t>RMD</t>
  </si>
  <si>
    <t>LANC</t>
  </si>
  <si>
    <t>FDS</t>
  </si>
  <si>
    <t>AOS</t>
  </si>
  <si>
    <t>CPKF</t>
  </si>
  <si>
    <t>MCK</t>
  </si>
  <si>
    <t>ATO</t>
  </si>
  <si>
    <t>JXN</t>
  </si>
  <si>
    <t>RNR</t>
  </si>
  <si>
    <t>LOW</t>
  </si>
  <si>
    <t>TR</t>
  </si>
  <si>
    <t>MCO</t>
  </si>
  <si>
    <t>WLY</t>
  </si>
  <si>
    <t>MSA</t>
  </si>
  <si>
    <t>BF.B</t>
  </si>
  <si>
    <t>WCN</t>
  </si>
  <si>
    <t>FFMR</t>
  </si>
  <si>
    <t>ROP</t>
  </si>
  <si>
    <t>CL</t>
  </si>
  <si>
    <t>TMO</t>
  </si>
  <si>
    <t>MSEX</t>
  </si>
  <si>
    <t>UVV</t>
  </si>
  <si>
    <t>RPM</t>
  </si>
  <si>
    <t>SYK</t>
  </si>
  <si>
    <t>ODFL</t>
  </si>
  <si>
    <t>AIT</t>
  </si>
  <si>
    <t>SEIC</t>
  </si>
  <si>
    <t>LHX</t>
  </si>
  <si>
    <t>FOXA</t>
  </si>
  <si>
    <t>NUE</t>
  </si>
  <si>
    <t>SLGN</t>
  </si>
  <si>
    <t>UNF</t>
  </si>
  <si>
    <t>MSFT</t>
  </si>
  <si>
    <t>CTBI</t>
  </si>
  <si>
    <t>RJF</t>
  </si>
  <si>
    <t>CTAS</t>
  </si>
  <si>
    <t>OC</t>
  </si>
  <si>
    <t>BRO</t>
  </si>
  <si>
    <t>BCPC</t>
  </si>
  <si>
    <t>AIZ</t>
  </si>
  <si>
    <t>ABT</t>
  </si>
  <si>
    <t>CSL</t>
  </si>
  <si>
    <t>CAT</t>
  </si>
  <si>
    <t>ITW</t>
  </si>
  <si>
    <t>UTMD</t>
  </si>
  <si>
    <t>ED</t>
  </si>
  <si>
    <t>NOC</t>
  </si>
  <si>
    <t>ENSG</t>
  </si>
  <si>
    <t>MCD</t>
  </si>
  <si>
    <t>APD</t>
  </si>
  <si>
    <t>CINF</t>
  </si>
  <si>
    <t>GGG</t>
  </si>
  <si>
    <t>FUL</t>
  </si>
  <si>
    <t>DHR</t>
  </si>
  <si>
    <t>CHD</t>
  </si>
  <si>
    <t>JKHY</t>
  </si>
  <si>
    <t>EFSI</t>
  </si>
  <si>
    <t>BOKF</t>
  </si>
  <si>
    <t>COST</t>
  </si>
  <si>
    <t>LECO</t>
  </si>
  <si>
    <t>RRX</t>
  </si>
  <si>
    <t>GD</t>
  </si>
  <si>
    <t>MWA</t>
  </si>
  <si>
    <t>ABBV</t>
  </si>
  <si>
    <t>GWW</t>
  </si>
  <si>
    <t>EBTC</t>
  </si>
  <si>
    <t>UBSI</t>
  </si>
  <si>
    <t>KR</t>
  </si>
  <si>
    <t>NIDB</t>
  </si>
  <si>
    <t>CB</t>
  </si>
  <si>
    <t>UNM</t>
  </si>
  <si>
    <t>PG</t>
  </si>
  <si>
    <t>HUBB</t>
  </si>
  <si>
    <t>ITT</t>
  </si>
  <si>
    <t>CFR</t>
  </si>
  <si>
    <t>AMP</t>
  </si>
  <si>
    <t>WMT</t>
  </si>
  <si>
    <t>AWR</t>
  </si>
  <si>
    <t>BMI</t>
  </si>
  <si>
    <t>MET</t>
  </si>
  <si>
    <t>PSBQ</t>
  </si>
  <si>
    <t>AME</t>
  </si>
  <si>
    <t>DOV</t>
  </si>
  <si>
    <t>SHW</t>
  </si>
  <si>
    <t>PH</t>
  </si>
  <si>
    <t>GATX</t>
  </si>
  <si>
    <t>FRT</t>
  </si>
  <si>
    <t>LIN</t>
  </si>
  <si>
    <t>FELE</t>
  </si>
  <si>
    <t>PWR</t>
  </si>
  <si>
    <t>JBHT</t>
  </si>
  <si>
    <t>CBSH</t>
  </si>
  <si>
    <t>KVUE</t>
  </si>
  <si>
    <t>HEI</t>
  </si>
  <si>
    <t>RBCAA</t>
  </si>
  <si>
    <t>PNR</t>
  </si>
  <si>
    <t>TPB</t>
  </si>
  <si>
    <t>BANF</t>
  </si>
  <si>
    <t>ECL</t>
  </si>
  <si>
    <t>EXPD</t>
  </si>
  <si>
    <t>MGRC</t>
  </si>
  <si>
    <t>HMN</t>
  </si>
  <si>
    <t>XOM</t>
  </si>
  <si>
    <t>ORCL</t>
  </si>
  <si>
    <t>ATR</t>
  </si>
  <si>
    <t>AFL</t>
  </si>
  <si>
    <t>AXS</t>
  </si>
  <si>
    <t>SRCE</t>
  </si>
  <si>
    <t>MUSA</t>
  </si>
  <si>
    <t>MGEE</t>
  </si>
  <si>
    <t>AAPL</t>
  </si>
  <si>
    <t>RLI</t>
  </si>
  <si>
    <t>ERIE</t>
  </si>
  <si>
    <t>CAH</t>
  </si>
  <si>
    <t>WSM</t>
  </si>
  <si>
    <t>WST</t>
  </si>
  <si>
    <t>HWKN</t>
  </si>
  <si>
    <t>HIFS</t>
  </si>
  <si>
    <t>MLI</t>
  </si>
  <si>
    <t>CASY</t>
  </si>
  <si>
    <t>CVS</t>
  </si>
  <si>
    <t>ES</t>
  </si>
  <si>
    <t>CI</t>
  </si>
  <si>
    <t>MMS</t>
  </si>
  <si>
    <t>PRGO</t>
  </si>
  <si>
    <t>LLY</t>
  </si>
  <si>
    <t>POR</t>
  </si>
  <si>
    <t>MDLZ</t>
  </si>
  <si>
    <t>KNSL</t>
  </si>
  <si>
    <t>PII</t>
  </si>
  <si>
    <t>UNH</t>
  </si>
  <si>
    <t>BIP</t>
  </si>
  <si>
    <t>AMX</t>
  </si>
  <si>
    <t>DEO</t>
  </si>
  <si>
    <t>MBIN</t>
  </si>
  <si>
    <t>AMT</t>
  </si>
  <si>
    <t>IPG</t>
  </si>
  <si>
    <t>CPB</t>
  </si>
  <si>
    <t>SBAC</t>
  </si>
  <si>
    <t>ARTNA</t>
  </si>
  <si>
    <t>TD</t>
  </si>
  <si>
    <t>DG</t>
  </si>
  <si>
    <t>KDP</t>
  </si>
  <si>
    <t>VZ</t>
  </si>
  <si>
    <t>NWN</t>
  </si>
  <si>
    <t>NC</t>
  </si>
  <si>
    <t>LRLCF</t>
  </si>
  <si>
    <t>UHT</t>
  </si>
  <si>
    <t>ADI</t>
  </si>
  <si>
    <t>NKE</t>
  </si>
  <si>
    <t>SWK</t>
  </si>
  <si>
    <t>SPTN</t>
  </si>
  <si>
    <t>NJR</t>
  </si>
  <si>
    <t>TTE</t>
  </si>
  <si>
    <t>DGICA</t>
  </si>
  <si>
    <t>SUN</t>
  </si>
  <si>
    <t>GIS</t>
  </si>
  <si>
    <t>EPD</t>
  </si>
  <si>
    <t>NNN</t>
  </si>
  <si>
    <t>YUM</t>
  </si>
  <si>
    <t>NVS</t>
  </si>
  <si>
    <t>DPZ</t>
  </si>
  <si>
    <t>PNGAY</t>
  </si>
  <si>
    <t>CNND</t>
  </si>
  <si>
    <t>SJM</t>
  </si>
  <si>
    <t>HRB</t>
  </si>
  <si>
    <t>SR</t>
  </si>
  <si>
    <t>MRK</t>
  </si>
  <si>
    <t>FNV</t>
  </si>
  <si>
    <t>EMN</t>
  </si>
  <si>
    <t>MATW</t>
  </si>
  <si>
    <t>OMC</t>
  </si>
  <si>
    <t>UTL</t>
  </si>
  <si>
    <t>BHB</t>
  </si>
  <si>
    <t>AMGN</t>
  </si>
  <si>
    <t>AVNT</t>
  </si>
  <si>
    <t>FTS</t>
  </si>
  <si>
    <t>LAD</t>
  </si>
  <si>
    <t>CBOE</t>
  </si>
  <si>
    <t>SOME</t>
  </si>
  <si>
    <t>BNS</t>
  </si>
  <si>
    <t>WTRG</t>
  </si>
  <si>
    <t>ENB</t>
  </si>
  <si>
    <t>CHDN</t>
  </si>
  <si>
    <t>O</t>
  </si>
  <si>
    <t>LNT</t>
  </si>
  <si>
    <t>DTE</t>
  </si>
  <si>
    <t>LW</t>
  </si>
  <si>
    <t>MATX</t>
  </si>
  <si>
    <t>HSY</t>
  </si>
  <si>
    <t>NEE</t>
  </si>
  <si>
    <t>TTC</t>
  </si>
  <si>
    <t>TROW</t>
  </si>
  <si>
    <t>UGI</t>
  </si>
  <si>
    <t>NTRS</t>
  </si>
  <si>
    <t>GWLIF</t>
  </si>
  <si>
    <t>SBSI</t>
  </si>
  <si>
    <t>AWK</t>
  </si>
  <si>
    <t>NWFL</t>
  </si>
  <si>
    <t>BAH</t>
  </si>
  <si>
    <t>MTRN</t>
  </si>
  <si>
    <t>BMO</t>
  </si>
  <si>
    <t>TSN</t>
  </si>
  <si>
    <t>NTIOF</t>
  </si>
  <si>
    <t>WM</t>
  </si>
  <si>
    <t>BR</t>
  </si>
  <si>
    <t>MSCI</t>
  </si>
  <si>
    <t>EQIX</t>
  </si>
  <si>
    <t>ALRS</t>
  </si>
  <si>
    <t>CNI</t>
  </si>
  <si>
    <t>HII</t>
  </si>
  <si>
    <t>XEL</t>
  </si>
  <si>
    <t>MKC</t>
  </si>
  <si>
    <t>KMB</t>
  </si>
  <si>
    <t>AY</t>
  </si>
  <si>
    <t>SRE</t>
  </si>
  <si>
    <t>CLX</t>
  </si>
  <si>
    <t>RY</t>
  </si>
  <si>
    <t>INGR</t>
  </si>
  <si>
    <t>BLK</t>
  </si>
  <si>
    <t>CTSH</t>
  </si>
  <si>
    <t>FDX</t>
  </si>
  <si>
    <t>GEF</t>
  </si>
  <si>
    <t>AEP</t>
  </si>
  <si>
    <t>CDUAF</t>
  </si>
  <si>
    <t>MO</t>
  </si>
  <si>
    <t>ZTS</t>
  </si>
  <si>
    <t>NI</t>
  </si>
  <si>
    <t>SIEGY</t>
  </si>
  <si>
    <t>TMP</t>
  </si>
  <si>
    <t>RSG</t>
  </si>
  <si>
    <t>HON</t>
  </si>
  <si>
    <t>NSC</t>
  </si>
  <si>
    <t>CM</t>
  </si>
  <si>
    <t>LARK</t>
  </si>
  <si>
    <t>UNP</t>
  </si>
  <si>
    <t>CBU</t>
  </si>
  <si>
    <t>FIX</t>
  </si>
  <si>
    <t>PB</t>
  </si>
  <si>
    <t>HD</t>
  </si>
  <si>
    <t>ICE</t>
  </si>
  <si>
    <t>LMT</t>
  </si>
  <si>
    <t>RBA</t>
  </si>
  <si>
    <t>HNI</t>
  </si>
  <si>
    <t>EIX</t>
  </si>
  <si>
    <t>CSCO</t>
  </si>
  <si>
    <t>ORI</t>
  </si>
  <si>
    <t>EBC</t>
  </si>
  <si>
    <t>RELX</t>
  </si>
  <si>
    <t>ESS</t>
  </si>
  <si>
    <t>TXNM</t>
  </si>
  <si>
    <t>SO</t>
  </si>
  <si>
    <t>RTX</t>
  </si>
  <si>
    <t>PSX</t>
  </si>
  <si>
    <t>TSCO</t>
  </si>
  <si>
    <t>XYL</t>
  </si>
  <si>
    <t>PDCO</t>
  </si>
  <si>
    <t>CMI</t>
  </si>
  <si>
    <t>KLG</t>
  </si>
  <si>
    <t>MTB</t>
  </si>
  <si>
    <t>TRI</t>
  </si>
  <si>
    <t>TT</t>
  </si>
  <si>
    <t>YORW</t>
  </si>
  <si>
    <t>SCI</t>
  </si>
  <si>
    <t>BBY</t>
  </si>
  <si>
    <t>MURGF</t>
  </si>
  <si>
    <t>SCHW</t>
  </si>
  <si>
    <t>EBAY</t>
  </si>
  <si>
    <t>UMBF</t>
  </si>
  <si>
    <t>ODC</t>
  </si>
  <si>
    <t>SWKS</t>
  </si>
  <si>
    <t>CMS</t>
  </si>
  <si>
    <t>ETR</t>
  </si>
  <si>
    <t>PCAR</t>
  </si>
  <si>
    <t>SNA</t>
  </si>
  <si>
    <t>ALB</t>
  </si>
  <si>
    <t>OTIS</t>
  </si>
  <si>
    <t>MMM</t>
  </si>
  <si>
    <t>DE</t>
  </si>
  <si>
    <t>FAST</t>
  </si>
  <si>
    <t>WLK</t>
  </si>
  <si>
    <t>EVR</t>
  </si>
  <si>
    <t>AUBN</t>
  </si>
  <si>
    <t>APH</t>
  </si>
  <si>
    <t>GILD</t>
  </si>
  <si>
    <t>CVX</t>
  </si>
  <si>
    <t>AXP</t>
  </si>
  <si>
    <t>NDAQ</t>
  </si>
  <si>
    <t>CPK</t>
  </si>
  <si>
    <t>BALL</t>
  </si>
  <si>
    <t>IMO</t>
  </si>
  <si>
    <t>ROK</t>
  </si>
  <si>
    <t>OTTR</t>
  </si>
  <si>
    <t>NRG</t>
  </si>
  <si>
    <t>IBM</t>
  </si>
  <si>
    <t>CEG</t>
  </si>
  <si>
    <t>CARR</t>
  </si>
  <si>
    <t>CHRW</t>
  </si>
  <si>
    <t>ABBNY</t>
  </si>
  <si>
    <t>VRSK</t>
  </si>
  <si>
    <t>SAP</t>
  </si>
  <si>
    <t>OSK</t>
  </si>
  <si>
    <t>WFG</t>
  </si>
  <si>
    <t>VOYA</t>
  </si>
  <si>
    <t>OTEX</t>
  </si>
  <si>
    <t>WU</t>
  </si>
  <si>
    <t>MGA</t>
  </si>
  <si>
    <t>SNY</t>
  </si>
  <si>
    <t>HAL</t>
  </si>
  <si>
    <t>WMS</t>
  </si>
  <si>
    <t>STZ</t>
  </si>
  <si>
    <t>CBT</t>
  </si>
  <si>
    <t>DOC</t>
  </si>
  <si>
    <t>IBOC</t>
  </si>
  <si>
    <t>CE</t>
  </si>
  <si>
    <t>DOX</t>
  </si>
  <si>
    <t>GPRK</t>
  </si>
  <si>
    <t>TSBK</t>
  </si>
  <si>
    <t>CSGS</t>
  </si>
  <si>
    <t>FLO</t>
  </si>
  <si>
    <t>ALG</t>
  </si>
  <si>
    <t>SSD</t>
  </si>
  <si>
    <t>RGCO</t>
  </si>
  <si>
    <t>SAH</t>
  </si>
  <si>
    <t>NSRGY</t>
  </si>
  <si>
    <t>NWE</t>
  </si>
  <si>
    <t>SCVL</t>
  </si>
  <si>
    <t>CDW</t>
  </si>
  <si>
    <t>G</t>
  </si>
  <si>
    <t>MBWM</t>
  </si>
  <si>
    <t>FBIZ</t>
  </si>
  <si>
    <t>TTEK</t>
  </si>
  <si>
    <t>DHI</t>
  </si>
  <si>
    <t>SBUX</t>
  </si>
  <si>
    <t>THG</t>
  </si>
  <si>
    <t>LDOS</t>
  </si>
  <si>
    <t>ACI</t>
  </si>
  <si>
    <t>NVO</t>
  </si>
  <si>
    <t>WAFD</t>
  </si>
  <si>
    <t>EVRG</t>
  </si>
  <si>
    <t>LOGI</t>
  </si>
  <si>
    <t>MAS</t>
  </si>
  <si>
    <t>PHM</t>
  </si>
  <si>
    <t>HASI</t>
  </si>
  <si>
    <t>WTFC</t>
  </si>
  <si>
    <t>TRN</t>
  </si>
  <si>
    <t>JBSS</t>
  </si>
  <si>
    <t>BK</t>
  </si>
  <si>
    <t>ORRF</t>
  </si>
  <si>
    <t>BEN</t>
  </si>
  <si>
    <t>BMBN</t>
  </si>
  <si>
    <t>UFPI</t>
  </si>
  <si>
    <t>CZBT</t>
  </si>
  <si>
    <t>FSBW</t>
  </si>
  <si>
    <t>BFC</t>
  </si>
  <si>
    <t>RPRX</t>
  </si>
  <si>
    <t>TEL</t>
  </si>
  <si>
    <t>ALE</t>
  </si>
  <si>
    <t>CUBE</t>
  </si>
  <si>
    <t>HIG</t>
  </si>
  <si>
    <t>BYLB</t>
  </si>
  <si>
    <t>EWBC</t>
  </si>
  <si>
    <t>CNO</t>
  </si>
  <si>
    <t>TFII</t>
  </si>
  <si>
    <t>PSA</t>
  </si>
  <si>
    <t>HOG</t>
  </si>
  <si>
    <t>CCBG</t>
  </si>
  <si>
    <t>AWI</t>
  </si>
  <si>
    <t>NXST</t>
  </si>
  <si>
    <t>RGA</t>
  </si>
  <si>
    <t>FSFG</t>
  </si>
  <si>
    <t>HTBI</t>
  </si>
  <si>
    <t>J</t>
  </si>
  <si>
    <t>WHR</t>
  </si>
  <si>
    <t>AON</t>
  </si>
  <si>
    <t>FMC</t>
  </si>
  <si>
    <t>WTW</t>
  </si>
  <si>
    <t>PNW</t>
  </si>
  <si>
    <t>LFUS</t>
  </si>
  <si>
    <t>MA</t>
  </si>
  <si>
    <t>ISTR</t>
  </si>
  <si>
    <t>BORT</t>
  </si>
  <si>
    <t>ALL</t>
  </si>
  <si>
    <t>WEC</t>
  </si>
  <si>
    <t>CYFL</t>
  </si>
  <si>
    <t>HBCP</t>
  </si>
  <si>
    <t>BTI</t>
  </si>
  <si>
    <t>WTS</t>
  </si>
  <si>
    <t>PFG</t>
  </si>
  <si>
    <t>BAC</t>
  </si>
  <si>
    <t>OVLY</t>
  </si>
  <si>
    <t>STN</t>
  </si>
  <si>
    <t>TKR</t>
  </si>
  <si>
    <t>PAYX</t>
  </si>
  <si>
    <t>AL</t>
  </si>
  <si>
    <t>FMBH</t>
  </si>
  <si>
    <t>SF</t>
  </si>
  <si>
    <t>CZWI</t>
  </si>
  <si>
    <t>PM</t>
  </si>
  <si>
    <t>COFS</t>
  </si>
  <si>
    <t>IDA</t>
  </si>
  <si>
    <t>IBCP</t>
  </si>
  <si>
    <t>OVV</t>
  </si>
  <si>
    <t>SMBC</t>
  </si>
  <si>
    <t>LMAT</t>
  </si>
  <si>
    <t>AVA</t>
  </si>
  <si>
    <t>SXI</t>
  </si>
  <si>
    <t>GHC</t>
  </si>
  <si>
    <t>SFBS</t>
  </si>
  <si>
    <t>OGE</t>
  </si>
  <si>
    <t>T</t>
  </si>
  <si>
    <t>IEX</t>
  </si>
  <si>
    <t>UNTY</t>
  </si>
  <si>
    <t>TYCB</t>
  </si>
  <si>
    <t>GCBC</t>
  </si>
  <si>
    <t>GS</t>
  </si>
  <si>
    <t>VST</t>
  </si>
  <si>
    <t>HBB</t>
  </si>
  <si>
    <t>APOG</t>
  </si>
  <si>
    <t>UL</t>
  </si>
  <si>
    <t>MPLX</t>
  </si>
  <si>
    <t>EFSC</t>
  </si>
  <si>
    <t>FLIC</t>
  </si>
  <si>
    <t>THFF</t>
  </si>
  <si>
    <t>HPQ</t>
  </si>
  <si>
    <t>PEBK</t>
  </si>
  <si>
    <t>KLAC</t>
  </si>
  <si>
    <t>CBAF</t>
  </si>
  <si>
    <t>ROST</t>
  </si>
  <si>
    <t>NNI</t>
  </si>
  <si>
    <t>OGS</t>
  </si>
  <si>
    <t>CCFN</t>
  </si>
  <si>
    <t>DUK</t>
  </si>
  <si>
    <t>LRCX</t>
  </si>
  <si>
    <t>IOSP</t>
  </si>
  <si>
    <t>LSTR</t>
  </si>
  <si>
    <t>GSBC</t>
  </si>
  <si>
    <t>SSB</t>
  </si>
  <si>
    <t>CRAI</t>
  </si>
  <si>
    <t>SNDR</t>
  </si>
  <si>
    <t>LII</t>
  </si>
  <si>
    <t>LPX</t>
  </si>
  <si>
    <t>KAI</t>
  </si>
  <si>
    <t>NYT</t>
  </si>
  <si>
    <t>ETN</t>
  </si>
  <si>
    <t>FBK</t>
  </si>
  <si>
    <t>CFFI</t>
  </si>
  <si>
    <t>K</t>
  </si>
  <si>
    <t>CASS</t>
  </si>
  <si>
    <t>SYBT</t>
  </si>
  <si>
    <t>DKS</t>
  </si>
  <si>
    <t>VMC</t>
  </si>
  <si>
    <t>RHI</t>
  </si>
  <si>
    <t>AGCO</t>
  </si>
  <si>
    <t>MLM</t>
  </si>
  <si>
    <t>PPL</t>
  </si>
  <si>
    <t>DGX</t>
  </si>
  <si>
    <t>GOLF</t>
  </si>
  <si>
    <t>INFY</t>
  </si>
  <si>
    <t>JPM</t>
  </si>
  <si>
    <t>WHD</t>
  </si>
  <si>
    <t>FANG</t>
  </si>
  <si>
    <t>BMY</t>
  </si>
  <si>
    <t>RS</t>
  </si>
  <si>
    <t>HWBK</t>
  </si>
  <si>
    <t>DFS</t>
  </si>
  <si>
    <t>NPO</t>
  </si>
  <si>
    <t>ANDC</t>
  </si>
  <si>
    <t>AVT</t>
  </si>
  <si>
    <t>R</t>
  </si>
  <si>
    <t>NEU</t>
  </si>
  <si>
    <t>PEG</t>
  </si>
  <si>
    <t>STLD</t>
  </si>
  <si>
    <t>EQH</t>
  </si>
  <si>
    <t>SYF</t>
  </si>
  <si>
    <t>CW</t>
  </si>
  <si>
    <t>MSI</t>
  </si>
  <si>
    <t>SONY</t>
  </si>
  <si>
    <t>TRGP</t>
  </si>
  <si>
    <t>BWXT</t>
  </si>
  <si>
    <t>KKR</t>
  </si>
  <si>
    <t>AGO</t>
  </si>
  <si>
    <t>AES</t>
  </si>
  <si>
    <t>ALV</t>
  </si>
  <si>
    <t>ASML</t>
  </si>
  <si>
    <t>GIC</t>
  </si>
  <si>
    <t>ARE</t>
  </si>
  <si>
    <t>NEP</t>
  </si>
  <si>
    <t>VRTS</t>
  </si>
  <si>
    <t>LNC</t>
  </si>
  <si>
    <t>SFNC</t>
  </si>
  <si>
    <t>EOG</t>
  </si>
  <si>
    <t>EL</t>
  </si>
  <si>
    <t>MSM</t>
  </si>
  <si>
    <t>MKTX</t>
  </si>
  <si>
    <t>EQNR</t>
  </si>
  <si>
    <t>PFE</t>
  </si>
  <si>
    <t>SAFE</t>
  </si>
  <si>
    <t>JJSF</t>
  </si>
  <si>
    <t>PAA</t>
  </si>
  <si>
    <t>SLB</t>
  </si>
  <si>
    <t>OLED</t>
  </si>
  <si>
    <t>CNOB</t>
  </si>
  <si>
    <t>UPS</t>
  </si>
  <si>
    <t>PKBK</t>
  </si>
  <si>
    <t>DEA</t>
  </si>
  <si>
    <t>NGG</t>
  </si>
  <si>
    <t>XRAY</t>
  </si>
  <si>
    <t>FUNC</t>
  </si>
  <si>
    <t>FBP</t>
  </si>
  <si>
    <t>WKC</t>
  </si>
  <si>
    <t>C</t>
  </si>
  <si>
    <t>SSNC</t>
  </si>
  <si>
    <t>BC</t>
  </si>
  <si>
    <t>THO</t>
  </si>
  <si>
    <t>APA</t>
  </si>
  <si>
    <t>CWEN</t>
  </si>
  <si>
    <t>TAP</t>
  </si>
  <si>
    <t>DLB</t>
  </si>
  <si>
    <t>TCBK</t>
  </si>
  <si>
    <t>GEL</t>
  </si>
  <si>
    <t>USB</t>
  </si>
  <si>
    <t>CCI</t>
  </si>
  <si>
    <t>WPC</t>
  </si>
  <si>
    <t>BUD</t>
  </si>
  <si>
    <t>FAF</t>
  </si>
  <si>
    <t>TFC</t>
  </si>
  <si>
    <t>YUMC</t>
  </si>
  <si>
    <t>UBCP</t>
  </si>
  <si>
    <t>AEE</t>
  </si>
  <si>
    <t>HLNE</t>
  </si>
  <si>
    <t>E</t>
  </si>
  <si>
    <t>SWX</t>
  </si>
  <si>
    <t>CADE</t>
  </si>
  <si>
    <t>DTEGY</t>
  </si>
  <si>
    <t>FCF</t>
  </si>
  <si>
    <t>F</t>
  </si>
  <si>
    <t>GLW</t>
  </si>
  <si>
    <t>NBHC</t>
  </si>
  <si>
    <t>PSTL</t>
  </si>
  <si>
    <t>FRME</t>
  </si>
  <si>
    <t>DD</t>
  </si>
  <si>
    <t>SLF</t>
  </si>
  <si>
    <t>SUI</t>
  </si>
  <si>
    <t>CSBB</t>
  </si>
  <si>
    <t>FDP</t>
  </si>
  <si>
    <t>TM</t>
  </si>
  <si>
    <t>ZION</t>
  </si>
  <si>
    <t>MMC</t>
  </si>
  <si>
    <t>FNF</t>
  </si>
  <si>
    <t>GABC</t>
  </si>
  <si>
    <t>FR</t>
  </si>
  <si>
    <t>HFBL</t>
  </si>
  <si>
    <t>FULT</t>
  </si>
  <si>
    <t>KRG</t>
  </si>
  <si>
    <t>PFC</t>
  </si>
  <si>
    <t>ACNB</t>
  </si>
  <si>
    <t>WEYS</t>
  </si>
  <si>
    <t>AVY</t>
  </si>
  <si>
    <t>MPWR</t>
  </si>
  <si>
    <t>BPOP</t>
  </si>
  <si>
    <t>ASB</t>
  </si>
  <si>
    <t>PEBO</t>
  </si>
  <si>
    <t>JCI</t>
  </si>
  <si>
    <t>ELS</t>
  </si>
  <si>
    <t>CUZ</t>
  </si>
  <si>
    <t>NEWT</t>
  </si>
  <si>
    <t>HOMB</t>
  </si>
  <si>
    <t>EBMT</t>
  </si>
  <si>
    <t>WPP</t>
  </si>
  <si>
    <t>CDP</t>
  </si>
  <si>
    <t>CNA</t>
  </si>
  <si>
    <t>POOL</t>
  </si>
  <si>
    <t>LKFN</t>
  </si>
  <si>
    <t>SAN</t>
  </si>
  <si>
    <t>WGO</t>
  </si>
  <si>
    <t>GAP</t>
  </si>
  <si>
    <t>TS</t>
  </si>
  <si>
    <t>AGM</t>
  </si>
  <si>
    <t>FBMS</t>
  </si>
  <si>
    <t>STT</t>
  </si>
  <si>
    <t>FCBC</t>
  </si>
  <si>
    <t>SU</t>
  </si>
  <si>
    <t>EXPO</t>
  </si>
  <si>
    <t>FDBC</t>
  </si>
  <si>
    <t>NXPI</t>
  </si>
  <si>
    <t>MFC</t>
  </si>
  <si>
    <t>MOFG</t>
  </si>
  <si>
    <t>CBAN</t>
  </si>
  <si>
    <t>STBA</t>
  </si>
  <si>
    <t>FFIN</t>
  </si>
  <si>
    <t>CAKE</t>
  </si>
  <si>
    <t>TJX</t>
  </si>
  <si>
    <t>BG</t>
  </si>
  <si>
    <t>BKR</t>
  </si>
  <si>
    <t>CABO</t>
  </si>
  <si>
    <t>NBTB</t>
  </si>
  <si>
    <t>CF</t>
  </si>
  <si>
    <t>PNC</t>
  </si>
  <si>
    <t>IVZ</t>
  </si>
  <si>
    <t>MS</t>
  </si>
  <si>
    <t>HFWA</t>
  </si>
  <si>
    <t>PRU</t>
  </si>
  <si>
    <t>AROW</t>
  </si>
  <si>
    <t>WFC</t>
  </si>
  <si>
    <t>RF</t>
  </si>
  <si>
    <t>SHEL</t>
  </si>
  <si>
    <t>RACE</t>
  </si>
  <si>
    <t>UCB</t>
  </si>
  <si>
    <t>AUB</t>
  </si>
  <si>
    <t>SIGI</t>
  </si>
  <si>
    <t>UBS</t>
  </si>
  <si>
    <t>CIVB</t>
  </si>
  <si>
    <t>ET</t>
  </si>
  <si>
    <t>FXNC</t>
  </si>
  <si>
    <t>FISI</t>
  </si>
  <si>
    <t>NRIM</t>
  </si>
  <si>
    <t>CPT</t>
  </si>
  <si>
    <t>APO</t>
  </si>
  <si>
    <t>SNV</t>
  </si>
  <si>
    <t>CHCO</t>
  </si>
  <si>
    <t>INDB</t>
  </si>
  <si>
    <t>TPR</t>
  </si>
  <si>
    <t>RYN</t>
  </si>
  <si>
    <t>FMAO</t>
  </si>
  <si>
    <t>SBFG</t>
  </si>
  <si>
    <t>GRMN</t>
  </si>
  <si>
    <t>RL</t>
  </si>
  <si>
    <t>ACN</t>
  </si>
  <si>
    <t>PKG</t>
  </si>
  <si>
    <t>HBNC</t>
  </si>
  <si>
    <t>KMI</t>
  </si>
  <si>
    <t>CME</t>
  </si>
  <si>
    <t>CTRA</t>
  </si>
  <si>
    <t>DLR</t>
  </si>
  <si>
    <t>TOWN</t>
  </si>
  <si>
    <t>KLIC</t>
  </si>
  <si>
    <t>FITB</t>
  </si>
  <si>
    <t>JOUT</t>
  </si>
  <si>
    <t>VALU</t>
  </si>
  <si>
    <t>GNTY</t>
  </si>
  <si>
    <t>PECO</t>
  </si>
  <si>
    <t>COP</t>
  </si>
  <si>
    <t>HPE</t>
  </si>
  <si>
    <t>OXY</t>
  </si>
  <si>
    <t>SKT</t>
  </si>
  <si>
    <t>TSM</t>
  </si>
  <si>
    <t>MAC</t>
  </si>
  <si>
    <t>SW</t>
  </si>
  <si>
    <t>MAR</t>
  </si>
  <si>
    <t>WMB</t>
  </si>
  <si>
    <t>HTH</t>
  </si>
  <si>
    <t>AMSF</t>
  </si>
  <si>
    <t>OKE</t>
  </si>
  <si>
    <t>FUN</t>
  </si>
  <si>
    <t>TXN</t>
  </si>
  <si>
    <t>VLO</t>
  </si>
  <si>
    <t>M</t>
  </si>
  <si>
    <t>KTB</t>
  </si>
  <si>
    <t>MPC</t>
  </si>
  <si>
    <t>BAM</t>
  </si>
  <si>
    <t>LAZ</t>
  </si>
  <si>
    <t>AVGO</t>
  </si>
  <si>
    <t>WEN</t>
  </si>
  <si>
    <t>IIPR</t>
  </si>
  <si>
    <t>ITUB</t>
  </si>
  <si>
    <t>CHCT</t>
  </si>
  <si>
    <t>WBA</t>
  </si>
  <si>
    <t>HAS</t>
  </si>
  <si>
    <t>REXR</t>
  </si>
  <si>
    <t>BCE</t>
  </si>
  <si>
    <t>MCHP</t>
  </si>
  <si>
    <t>BEP</t>
  </si>
  <si>
    <t>EARN</t>
  </si>
  <si>
    <t>CRI</t>
  </si>
  <si>
    <t>PLOW</t>
  </si>
  <si>
    <t>BDN</t>
  </si>
  <si>
    <t>HSBC</t>
  </si>
  <si>
    <t>HRZN</t>
  </si>
  <si>
    <t>NTST</t>
  </si>
  <si>
    <t>TU</t>
  </si>
  <si>
    <t>CLPR</t>
  </si>
  <si>
    <t>PVL</t>
  </si>
  <si>
    <t>PLYM</t>
  </si>
  <si>
    <t>LXP</t>
  </si>
  <si>
    <t>TFSL</t>
  </si>
  <si>
    <t>PMT</t>
  </si>
  <si>
    <t>VICI</t>
  </si>
  <si>
    <t>CIM</t>
  </si>
  <si>
    <t>HOFT</t>
  </si>
  <si>
    <t>SFL</t>
  </si>
  <si>
    <t>AAT</t>
  </si>
  <si>
    <t>NSP</t>
  </si>
  <si>
    <t>HUN</t>
  </si>
  <si>
    <t>BGS</t>
  </si>
  <si>
    <t>NLY</t>
  </si>
  <si>
    <t>XRX</t>
  </si>
  <si>
    <t>RITM</t>
  </si>
  <si>
    <t>CTO</t>
  </si>
  <si>
    <t>BP</t>
  </si>
  <si>
    <t>HESM</t>
  </si>
  <si>
    <t>MBGAF</t>
  </si>
  <si>
    <t>LAND</t>
  </si>
  <si>
    <t>MAN</t>
  </si>
  <si>
    <t>TWO</t>
  </si>
  <si>
    <t>CSWC</t>
  </si>
  <si>
    <t>HR</t>
  </si>
  <si>
    <t>EPR</t>
  </si>
  <si>
    <t>BBDC</t>
  </si>
  <si>
    <t>QSR</t>
  </si>
  <si>
    <t>PRT</t>
  </si>
  <si>
    <t>AMCR</t>
  </si>
  <si>
    <t>AGNC</t>
  </si>
  <si>
    <t>LADR</t>
  </si>
  <si>
    <t>ROL</t>
  </si>
  <si>
    <t>DINO</t>
  </si>
  <si>
    <t>KHC</t>
  </si>
  <si>
    <t>APLE</t>
  </si>
  <si>
    <t>PLD</t>
  </si>
  <si>
    <t>DOW</t>
  </si>
  <si>
    <t>SCCO</t>
  </si>
  <si>
    <t>STAG</t>
  </si>
  <si>
    <t>KRNY</t>
  </si>
  <si>
    <t>SPH</t>
  </si>
  <si>
    <t>COLB</t>
  </si>
  <si>
    <t>NMFC</t>
  </si>
  <si>
    <t>IPAR</t>
  </si>
  <si>
    <t>LTC</t>
  </si>
  <si>
    <t>PINE</t>
  </si>
  <si>
    <t>LYB</t>
  </si>
  <si>
    <t>GLPI</t>
  </si>
  <si>
    <t>D</t>
  </si>
  <si>
    <t>NSA</t>
  </si>
  <si>
    <t>GTY</t>
  </si>
  <si>
    <t>CRT</t>
  </si>
  <si>
    <t>KEY</t>
  </si>
  <si>
    <t>NXRT</t>
  </si>
  <si>
    <t>LCNB</t>
  </si>
  <si>
    <t>CTRE</t>
  </si>
  <si>
    <t>HVT</t>
  </si>
  <si>
    <t>BXMT</t>
  </si>
  <si>
    <t>APAM</t>
  </si>
  <si>
    <t>UDR</t>
  </si>
  <si>
    <t>ABR</t>
  </si>
  <si>
    <t>BRT</t>
  </si>
  <si>
    <t>PFLT</t>
  </si>
  <si>
    <t>MSBI</t>
  </si>
  <si>
    <t>AB</t>
  </si>
  <si>
    <t>ETD</t>
  </si>
  <si>
    <t>TRNO</t>
  </si>
  <si>
    <t>CAG</t>
  </si>
  <si>
    <t>EGP</t>
  </si>
  <si>
    <t>ADC</t>
  </si>
  <si>
    <t>FCPT</t>
  </si>
  <si>
    <t>CNQ</t>
  </si>
  <si>
    <t>FNLC</t>
  </si>
  <si>
    <t>GBDC</t>
  </si>
  <si>
    <t>CFG</t>
  </si>
  <si>
    <t>MAA</t>
  </si>
  <si>
    <t>LCII</t>
  </si>
  <si>
    <t>OBDC</t>
  </si>
  <si>
    <t>EQR</t>
  </si>
  <si>
    <t>PSEC</t>
  </si>
  <si>
    <t>WY</t>
  </si>
  <si>
    <t>AMH</t>
  </si>
  <si>
    <t>EBF</t>
  </si>
  <si>
    <t>EPRT</t>
  </si>
  <si>
    <t>UMH</t>
  </si>
  <si>
    <t>IRT</t>
  </si>
  <si>
    <t>PAGP</t>
  </si>
  <si>
    <t>GAIN</t>
  </si>
  <si>
    <t>SAMG</t>
  </si>
  <si>
    <t>INVH</t>
  </si>
  <si>
    <t>WSBC</t>
  </si>
  <si>
    <t>SGU</t>
  </si>
  <si>
    <t>APLO</t>
  </si>
  <si>
    <t>KRC</t>
  </si>
  <si>
    <t>WASH</t>
  </si>
  <si>
    <t>TSLX</t>
  </si>
  <si>
    <t>NWBI</t>
  </si>
  <si>
    <t>TRP</t>
  </si>
  <si>
    <t>HIW</t>
  </si>
  <si>
    <t>MDV</t>
  </si>
  <si>
    <t>BRX</t>
  </si>
  <si>
    <t>PFIS</t>
  </si>
  <si>
    <t>SCM</t>
  </si>
  <si>
    <t>FE</t>
  </si>
  <si>
    <t>GOOD</t>
  </si>
  <si>
    <t>EXR</t>
  </si>
  <si>
    <t>ERIC</t>
  </si>
  <si>
    <t>NTR</t>
  </si>
  <si>
    <t>OLP</t>
  </si>
  <si>
    <t>DRI</t>
  </si>
  <si>
    <t>AVB</t>
  </si>
  <si>
    <t>EXC</t>
  </si>
  <si>
    <t>FDUS</t>
  </si>
  <si>
    <t>UE</t>
  </si>
  <si>
    <t>FIBK</t>
  </si>
  <si>
    <t>WSR</t>
  </si>
  <si>
    <t>OHI</t>
  </si>
  <si>
    <t>ARCC</t>
  </si>
  <si>
    <t>CMA</t>
  </si>
  <si>
    <t>USAC</t>
  </si>
  <si>
    <t>CCOI</t>
  </si>
  <si>
    <t>WSO</t>
  </si>
  <si>
    <t>CQP</t>
  </si>
  <si>
    <t>PINC</t>
  </si>
  <si>
    <t>TRST</t>
  </si>
  <si>
    <t>MAIN</t>
  </si>
  <si>
    <t>PPRQF</t>
  </si>
  <si>
    <t>VOD</t>
  </si>
  <si>
    <t>DANOY</t>
  </si>
  <si>
    <t>CNP</t>
  </si>
  <si>
    <t>AEG</t>
  </si>
  <si>
    <t>REG</t>
  </si>
  <si>
    <t>NHC</t>
  </si>
  <si>
    <t>SPG</t>
  </si>
  <si>
    <t>SBRA</t>
  </si>
  <si>
    <t>JNPR</t>
  </si>
  <si>
    <t>KIM</t>
  </si>
  <si>
    <t>JHG</t>
  </si>
  <si>
    <t>NYMT</t>
  </si>
  <si>
    <t>ARR</t>
  </si>
  <si>
    <t>EIFZF</t>
  </si>
  <si>
    <t>BXP</t>
  </si>
  <si>
    <t>DX</t>
  </si>
  <si>
    <t>OMF</t>
  </si>
  <si>
    <t>CNS</t>
  </si>
  <si>
    <t>LAMR</t>
  </si>
  <si>
    <t>GLAD</t>
  </si>
  <si>
    <t>ORC</t>
  </si>
  <si>
    <t>OWL</t>
  </si>
  <si>
    <t>AKR</t>
  </si>
  <si>
    <t>IMBBY</t>
  </si>
  <si>
    <t>GWRS</t>
  </si>
  <si>
    <t>WDFC</t>
  </si>
  <si>
    <t>BMRC</t>
  </si>
  <si>
    <t>PBT</t>
  </si>
  <si>
    <t>SAFT</t>
  </si>
  <si>
    <t>POWI</t>
  </si>
  <si>
    <t>IRM</t>
  </si>
  <si>
    <t>BX</t>
  </si>
  <si>
    <t>HLI</t>
  </si>
  <si>
    <t>ORAN</t>
  </si>
  <si>
    <t>UNIT</t>
  </si>
  <si>
    <t>Buy</t>
  </si>
  <si>
    <t>Hold</t>
  </si>
  <si>
    <t>Sell</t>
  </si>
  <si>
    <t>B</t>
  </si>
  <si>
    <t>N/A</t>
  </si>
  <si>
    <t>2024-11-29</t>
  </si>
  <si>
    <t>2024-11-04</t>
  </si>
  <si>
    <t>2025-01-17</t>
  </si>
  <si>
    <t>2024-12-09</t>
  </si>
  <si>
    <t>2024-12-05</t>
  </si>
  <si>
    <t>2024-11-08</t>
  </si>
  <si>
    <t>2025-01-08</t>
  </si>
  <si>
    <t>2024-12-31</t>
  </si>
  <si>
    <t>2024-12-16</t>
  </si>
  <si>
    <t>2024-11-12</t>
  </si>
  <si>
    <t>2025-01-06</t>
  </si>
  <si>
    <t>2024-10-01</t>
  </si>
  <si>
    <t>2024-09-16</t>
  </si>
  <si>
    <t>2024-12-06</t>
  </si>
  <si>
    <t>2025-01-02</t>
  </si>
  <si>
    <t>2024-11-25</t>
  </si>
  <si>
    <t>2024-09-23</t>
  </si>
  <si>
    <t>2024-10-11</t>
  </si>
  <si>
    <t>2024-12-04</t>
  </si>
  <si>
    <t>2024-11-19</t>
  </si>
  <si>
    <t>2025-01-13</t>
  </si>
  <si>
    <t>2024-09-27</t>
  </si>
  <si>
    <t>2024-11-21</t>
  </si>
  <si>
    <t>2025-01-03</t>
  </si>
  <si>
    <t>2024-12-10</t>
  </si>
  <si>
    <t>2024-11-26</t>
  </si>
  <si>
    <t>2024-11-15</t>
  </si>
  <si>
    <t>2024-09-30</t>
  </si>
  <si>
    <t>2024-03-14</t>
  </si>
  <si>
    <t>2024-11-27</t>
  </si>
  <si>
    <t>2024-05-17</t>
  </si>
  <si>
    <t>2024-10-04</t>
  </si>
  <si>
    <t>2024-12-13</t>
  </si>
  <si>
    <t>2024-10-10</t>
  </si>
  <si>
    <t>2024-11-20</t>
  </si>
  <si>
    <t>2025-01-09</t>
  </si>
  <si>
    <t>2024-11-18</t>
  </si>
  <si>
    <t>2024-10-03</t>
  </si>
  <si>
    <t>2024-11-07</t>
  </si>
  <si>
    <t>2024-10-31</t>
  </si>
  <si>
    <t>2024-12-02</t>
  </si>
  <si>
    <t>2025-01-22</t>
  </si>
  <si>
    <t>2024-10-08</t>
  </si>
  <si>
    <t>2024-11-22</t>
  </si>
  <si>
    <t>2024-10-18</t>
  </si>
  <si>
    <t>2024-12-27</t>
  </si>
  <si>
    <t>2024-09-04</t>
  </si>
  <si>
    <t>2024-11-06</t>
  </si>
  <si>
    <t>2024-12-26</t>
  </si>
  <si>
    <t>2024-10-15</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</si>
  <si>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</si>
  <si>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</si>
  <si>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</si>
  <si>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</si>
  <si>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</si>
  <si>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</si>
  <si>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</si>
  <si>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</si>
  <si>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</si>
  <si>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</si>
  <si>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</si>
  <si>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</si>
  <si>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</si>
  <si>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</si>
  <si>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</si>
  <si>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</si>
  <si>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</si>
  <si>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</si>
  <si>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2024-12-11</t>
  </si>
  <si>
    <t>2024-09-24</t>
  </si>
  <si>
    <t>2025-01-10</t>
  </si>
  <si>
    <t>2024-03-07</t>
  </si>
  <si>
    <t>2024-09-05</t>
  </si>
  <si>
    <t>2024-09-20</t>
  </si>
  <si>
    <t>2024-10-02</t>
  </si>
  <si>
    <t>2024-04-12</t>
  </si>
  <si>
    <t>2024-10-30</t>
  </si>
  <si>
    <t>2025-02-28</t>
  </si>
  <si>
    <t>2024-09-13</t>
  </si>
  <si>
    <t>2024-12-30</t>
  </si>
  <si>
    <t>2024-05-31</t>
  </si>
  <si>
    <t>2025-01-29</t>
  </si>
  <si>
    <t>2024-02-09</t>
  </si>
  <si>
    <t>2024-08-02</t>
  </si>
  <si>
    <t>2024-10-28</t>
  </si>
  <si>
    <t>2024-12-17</t>
  </si>
  <si>
    <t>2023-03-27</t>
  </si>
  <si>
    <t>2024-05-16</t>
  </si>
  <si>
    <t>2024-12-23</t>
  </si>
  <si>
    <t>2024-05-09</t>
  </si>
  <si>
    <t>2024-08-14</t>
  </si>
  <si>
    <t>2024-12-18</t>
  </si>
  <si>
    <t>2024-04-22</t>
  </si>
  <si>
    <t>2024-08-16</t>
  </si>
  <si>
    <t>2024-08-20</t>
  </si>
  <si>
    <t>2025-02-21</t>
  </si>
  <si>
    <t>2024-07-29</t>
  </si>
  <si>
    <t>2024-12-12</t>
  </si>
  <si>
    <t>2024-02-08</t>
  </si>
  <si>
    <t>2024-09-26</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</si>
  <si>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</si>
  <si>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</si>
  <si>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</si>
  <si>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</si>
  <si>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</si>
  <si>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</si>
  <si>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</si>
  <si>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</si>
  <si>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</si>
  <si>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</si>
  <si>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</si>
  <si>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</si>
  <si>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</si>
  <si>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</si>
  <si>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</si>
  <si>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</si>
  <si>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</si>
  <si>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</si>
  <si>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</si>
  <si>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</si>
  <si>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</si>
  <si>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</si>
  <si>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</si>
  <si>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</si>
  <si>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</si>
  <si>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</si>
  <si>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</si>
  <si>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</si>
  <si>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</si>
  <si>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</si>
  <si>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</si>
  <si>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</si>
  <si>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</si>
  <si>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</si>
  <si>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Patrick Neuwirth</t>
  </si>
  <si>
    <t>Nikos Sismanis</t>
  </si>
  <si>
    <t>Tiago Dias</t>
  </si>
  <si>
    <t>Jonathan Weber</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</si>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</sst>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50.16</v>
      </c>
      <c r="F2" s="3">
        <v>71</v>
      </c>
      <c r="G2" s="4">
        <v>0.7064788732394366</v>
      </c>
      <c r="H2" s="4">
        <v>0.02791068580542265</v>
      </c>
      <c r="I2" s="4">
        <v>0.07196391011385317</v>
      </c>
      <c r="J2" s="4">
        <v>0.1</v>
      </c>
      <c r="K2" s="4">
        <v>0.1941280356531718</v>
      </c>
      <c r="L2" s="1" t="s">
        <v>55</v>
      </c>
      <c r="M2" s="3" t="s">
        <v>935</v>
      </c>
      <c r="N2" s="5">
        <v>5.667796610169491</v>
      </c>
      <c r="O2" s="3">
        <v>8.85</v>
      </c>
      <c r="P2" s="3">
        <v>1.4</v>
      </c>
      <c r="Q2" s="4">
        <v>0.1581920903954802</v>
      </c>
      <c r="R2" s="1">
        <v>11</v>
      </c>
      <c r="S2" s="4">
        <v>0.02056514630321193</v>
      </c>
      <c r="T2" s="1" t="s">
        <v>937</v>
      </c>
      <c r="U2" s="4" t="s">
        <v>1051</v>
      </c>
      <c r="V2" s="1" t="s">
        <v>1055</v>
      </c>
      <c r="W2" s="6" t="s">
        <v>1057</v>
      </c>
      <c r="X2" s="7">
        <v>878.386344</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49.42</v>
      </c>
      <c r="F3" s="3">
        <v>71</v>
      </c>
      <c r="G3" s="4">
        <v>0.696056338028169</v>
      </c>
      <c r="H3" s="4">
        <v>0.03237555645487657</v>
      </c>
      <c r="I3" s="4">
        <v>0.07515510543383463</v>
      </c>
      <c r="J3" s="4">
        <v>0.08</v>
      </c>
      <c r="K3" s="4">
        <v>0.1817037591718134</v>
      </c>
      <c r="L3" s="1" t="s">
        <v>55</v>
      </c>
      <c r="M3" s="3" t="s">
        <v>55</v>
      </c>
      <c r="N3" s="5">
        <v>18.1025641025641</v>
      </c>
      <c r="O3" s="3">
        <v>2.73</v>
      </c>
      <c r="P3" s="3">
        <v>1.6</v>
      </c>
      <c r="Q3" s="4">
        <v>0.5860805860805861</v>
      </c>
      <c r="R3" s="1">
        <v>56</v>
      </c>
      <c r="S3" s="4">
        <v>0.05988502997905321</v>
      </c>
      <c r="T3" s="1" t="s">
        <v>938</v>
      </c>
      <c r="U3" s="4" t="s">
        <v>1051</v>
      </c>
      <c r="V3" s="1" t="s">
        <v>1055</v>
      </c>
      <c r="W3" s="6" t="s">
        <v>1058</v>
      </c>
      <c r="X3" s="7">
        <v>1642.059608</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140.19</v>
      </c>
      <c r="F4" s="3">
        <v>232</v>
      </c>
      <c r="G4" s="4">
        <v>0.6042672413793103</v>
      </c>
      <c r="H4" s="4">
        <v>0.01383836222269777</v>
      </c>
      <c r="I4" s="4">
        <v>0.1059976134282501</v>
      </c>
      <c r="J4" s="4">
        <v>0.05</v>
      </c>
      <c r="K4" s="4">
        <v>0.1697449447917283</v>
      </c>
      <c r="L4" s="1" t="s">
        <v>55</v>
      </c>
      <c r="M4" s="3" t="s">
        <v>935</v>
      </c>
      <c r="N4" s="5">
        <v>18.15932642487047</v>
      </c>
      <c r="O4" s="3">
        <v>7.72</v>
      </c>
      <c r="P4" s="3">
        <v>1.94</v>
      </c>
      <c r="Q4" s="4">
        <v>0.2512953367875648</v>
      </c>
      <c r="R4" s="1">
        <v>18</v>
      </c>
      <c r="S4" s="4">
        <v>0.03997297703182556</v>
      </c>
      <c r="T4" s="1" t="s">
        <v>939</v>
      </c>
      <c r="U4" s="4" t="s">
        <v>1051</v>
      </c>
      <c r="V4" s="1" t="s">
        <v>1055</v>
      </c>
      <c r="W4" s="6" t="s">
        <v>1059</v>
      </c>
      <c r="X4" s="7">
        <v>2496.163798</v>
      </c>
      <c r="Y4" s="10">
        <v>45615</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192.76</v>
      </c>
      <c r="F5" s="3">
        <v>207</v>
      </c>
      <c r="G5" s="4">
        <v>0.931207729468599</v>
      </c>
      <c r="H5" s="4">
        <v>0.004150238638721727</v>
      </c>
      <c r="I5" s="4">
        <v>0.01435666129224855</v>
      </c>
      <c r="J5" s="4">
        <v>0.15</v>
      </c>
      <c r="K5" s="4">
        <v>0.1690979147446434</v>
      </c>
      <c r="L5" s="1" t="s">
        <v>55</v>
      </c>
      <c r="M5" s="3" t="s">
        <v>818</v>
      </c>
      <c r="N5" s="5">
        <v>24.21608040201005</v>
      </c>
      <c r="O5" s="3">
        <v>7.96</v>
      </c>
      <c r="P5" s="3">
        <v>0.8</v>
      </c>
      <c r="Q5" s="4">
        <v>0.1005025125628141</v>
      </c>
      <c r="R5" s="1">
        <v>1</v>
      </c>
      <c r="S5" s="4">
        <v>0.04978904632428516</v>
      </c>
      <c r="T5" s="1" t="s">
        <v>940</v>
      </c>
      <c r="U5" s="4" t="s">
        <v>1051</v>
      </c>
      <c r="V5" s="1" t="s">
        <v>1055</v>
      </c>
      <c r="W5" s="6" t="s">
        <v>1060</v>
      </c>
      <c r="X5" s="7">
        <v>2359575.16</v>
      </c>
      <c r="Y5" s="10">
        <v>45597</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371.08</v>
      </c>
      <c r="F6" s="3">
        <v>495</v>
      </c>
      <c r="G6" s="4">
        <v>0.7496565656565656</v>
      </c>
      <c r="H6" s="4">
        <v>0.0175703352376846</v>
      </c>
      <c r="I6" s="4">
        <v>0.05932087406852427</v>
      </c>
      <c r="J6" s="4">
        <v>0.09</v>
      </c>
      <c r="K6" s="4">
        <v>0.1672757964119156</v>
      </c>
      <c r="L6" s="1" t="s">
        <v>55</v>
      </c>
      <c r="M6" s="3" t="s">
        <v>935</v>
      </c>
      <c r="N6" s="5">
        <v>11.24484848484848</v>
      </c>
      <c r="O6" s="3">
        <v>33</v>
      </c>
      <c r="P6" s="3">
        <v>6.52</v>
      </c>
      <c r="Q6" s="4">
        <v>0.1975757575757576</v>
      </c>
      <c r="R6" s="1">
        <v>14</v>
      </c>
      <c r="S6" s="4">
        <v>0.08996026909706534</v>
      </c>
      <c r="T6" s="1" t="s">
        <v>941</v>
      </c>
      <c r="U6" s="4" t="s">
        <v>1051</v>
      </c>
      <c r="V6" s="1" t="s">
        <v>1055</v>
      </c>
      <c r="W6" s="6" t="s">
        <v>1061</v>
      </c>
      <c r="X6" s="7">
        <v>86059.598962</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48.89</v>
      </c>
      <c r="F7" s="3">
        <v>72</v>
      </c>
      <c r="G7" s="4">
        <v>0.6790277777777778</v>
      </c>
      <c r="H7" s="4">
        <v>0.04254448762528124</v>
      </c>
      <c r="I7" s="4">
        <v>0.08049432903256237</v>
      </c>
      <c r="J7" s="4">
        <v>0.05</v>
      </c>
      <c r="K7" s="4">
        <v>0.162836018494305</v>
      </c>
      <c r="L7" s="1" t="s">
        <v>55</v>
      </c>
      <c r="M7" s="3" t="s">
        <v>55</v>
      </c>
      <c r="N7" s="5">
        <v>9.493203883495145</v>
      </c>
      <c r="O7" s="3">
        <v>5.15</v>
      </c>
      <c r="P7" s="3">
        <v>2.08</v>
      </c>
      <c r="Q7" s="4">
        <v>0.403883495145631</v>
      </c>
      <c r="R7" s="1">
        <v>48</v>
      </c>
      <c r="S7" s="4">
        <v>0.04963065931551602</v>
      </c>
      <c r="T7" s="1" t="s">
        <v>942</v>
      </c>
      <c r="U7" s="4" t="s">
        <v>1051</v>
      </c>
      <c r="V7" s="1" t="s">
        <v>1055</v>
      </c>
      <c r="W7" s="6" t="s">
        <v>1059</v>
      </c>
      <c r="X7" s="7">
        <v>4803.911746</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37.95</v>
      </c>
      <c r="F8" s="3">
        <v>50</v>
      </c>
      <c r="G8" s="4">
        <v>0.759</v>
      </c>
      <c r="H8" s="4">
        <v>0.03267457180500658</v>
      </c>
      <c r="I8" s="4">
        <v>0.05669984767929837</v>
      </c>
      <c r="J8" s="4">
        <v>0.075</v>
      </c>
      <c r="K8" s="4">
        <v>0.1591426608235893</v>
      </c>
      <c r="L8" s="1" t="s">
        <v>55</v>
      </c>
      <c r="M8" s="3" t="s">
        <v>55</v>
      </c>
      <c r="N8" s="5">
        <v>9.166666666666668</v>
      </c>
      <c r="O8" s="3">
        <v>4.14</v>
      </c>
      <c r="P8" s="3">
        <v>1.24</v>
      </c>
      <c r="Q8" s="4">
        <v>0.2995169082125604</v>
      </c>
      <c r="R8" s="1">
        <v>16</v>
      </c>
      <c r="S8" s="4">
        <v>0.07010283006626494</v>
      </c>
      <c r="T8" s="1" t="s">
        <v>943</v>
      </c>
      <c r="U8" s="4" t="s">
        <v>1051</v>
      </c>
      <c r="V8" s="1" t="s">
        <v>1055</v>
      </c>
      <c r="W8" s="6" t="s">
        <v>1060</v>
      </c>
      <c r="X8" s="7">
        <v>145140.662314</v>
      </c>
      <c r="Y8" s="10">
        <v>45598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255.79</v>
      </c>
      <c r="F9" s="3">
        <v>290</v>
      </c>
      <c r="G9" s="4">
        <v>0.8820344827586206</v>
      </c>
      <c r="H9" s="4">
        <v>0.01383947769654795</v>
      </c>
      <c r="I9" s="4">
        <v>0.02542260535706364</v>
      </c>
      <c r="J9" s="4">
        <v>0.12</v>
      </c>
      <c r="K9" s="4">
        <v>0.1586730135546304</v>
      </c>
      <c r="L9" s="1" t="s">
        <v>55</v>
      </c>
      <c r="M9" s="3" t="s">
        <v>598</v>
      </c>
      <c r="N9" s="5">
        <v>15.88757763975155</v>
      </c>
      <c r="O9" s="3">
        <v>16.1</v>
      </c>
      <c r="P9" s="3">
        <v>3.54</v>
      </c>
      <c r="Q9" s="4">
        <v>0.2198757763975155</v>
      </c>
      <c r="R9" s="1">
        <v>12</v>
      </c>
      <c r="S9" s="4">
        <v>0.09013089512946793</v>
      </c>
      <c r="T9" s="1" t="s">
        <v>944</v>
      </c>
      <c r="U9" s="4" t="s">
        <v>1051</v>
      </c>
      <c r="V9" s="1" t="s">
        <v>1055</v>
      </c>
      <c r="W9" s="6" t="s">
        <v>1061</v>
      </c>
      <c r="X9" s="7">
        <v>30781.955725</v>
      </c>
      <c r="Y9" s="10">
        <v>45596</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600</v>
      </c>
      <c r="F10" s="3">
        <v>603</v>
      </c>
      <c r="G10" s="4">
        <v>0.9950248756218906</v>
      </c>
      <c r="H10" s="4">
        <v>0.003333333333333334</v>
      </c>
      <c r="I10" s="4">
        <v>0.0009980059790795082</v>
      </c>
      <c r="J10" s="4">
        <v>0.15</v>
      </c>
      <c r="K10" s="4">
        <v>0.1545196850597157</v>
      </c>
      <c r="L10" s="1" t="s">
        <v>55</v>
      </c>
      <c r="M10" s="3" t="s">
        <v>818</v>
      </c>
      <c r="N10" s="5">
        <v>25.86206896551724</v>
      </c>
      <c r="O10" s="3">
        <v>23.2</v>
      </c>
      <c r="P10" s="3">
        <v>2</v>
      </c>
      <c r="Q10" s="4">
        <v>0.08620689655172414</v>
      </c>
      <c r="R10" s="1">
        <v>1</v>
      </c>
      <c r="S10" s="4">
        <v>0.2001619932947534</v>
      </c>
      <c r="T10" s="1" t="s">
        <v>945</v>
      </c>
      <c r="U10" s="4" t="s">
        <v>1051</v>
      </c>
      <c r="V10" s="1" t="s">
        <v>1055</v>
      </c>
      <c r="W10" s="6" t="s">
        <v>1060</v>
      </c>
      <c r="X10" s="7">
        <v>1514213.466979</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120.43</v>
      </c>
      <c r="F11" s="3">
        <v>156</v>
      </c>
      <c r="G11" s="4">
        <v>0.7719871794871795</v>
      </c>
      <c r="H11" s="4">
        <v>0.02258573445154862</v>
      </c>
      <c r="I11" s="4">
        <v>0.05312029531868112</v>
      </c>
      <c r="J11" s="4">
        <v>0.08</v>
      </c>
      <c r="K11" s="4">
        <v>0.1539891541149327</v>
      </c>
      <c r="L11" s="1" t="s">
        <v>55</v>
      </c>
      <c r="M11" s="3" t="s">
        <v>935</v>
      </c>
      <c r="N11" s="5">
        <v>14.63304981773998</v>
      </c>
      <c r="O11" s="3">
        <v>8.23</v>
      </c>
      <c r="P11" s="3">
        <v>2.72</v>
      </c>
      <c r="Q11" s="4">
        <v>0.330498177399757</v>
      </c>
      <c r="R11" s="1">
        <v>53</v>
      </c>
      <c r="S11" s="4">
        <v>0.0801851873035635</v>
      </c>
      <c r="T11" s="1" t="s">
        <v>946</v>
      </c>
      <c r="U11" s="4" t="s">
        <v>1051</v>
      </c>
      <c r="V11" s="1" t="s">
        <v>1055</v>
      </c>
      <c r="W11" s="6" t="s">
        <v>1059</v>
      </c>
      <c r="X11" s="7">
        <v>27928.16</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109.53</v>
      </c>
      <c r="F12" s="3">
        <v>147</v>
      </c>
      <c r="G12" s="4">
        <v>0.7451020408163266</v>
      </c>
      <c r="H12" s="4">
        <v>0.008764721993974253</v>
      </c>
      <c r="I12" s="4">
        <v>0.06061276415145445</v>
      </c>
      <c r="J12" s="4">
        <v>0.08</v>
      </c>
      <c r="K12" s="4">
        <v>0.1522303824993729</v>
      </c>
      <c r="L12" s="1" t="s">
        <v>55</v>
      </c>
      <c r="M12" s="3" t="s">
        <v>598</v>
      </c>
      <c r="N12" s="5">
        <v>9.6929203539823</v>
      </c>
      <c r="O12" s="3">
        <v>11.3</v>
      </c>
      <c r="P12" s="3">
        <v>0.96</v>
      </c>
      <c r="Q12" s="4">
        <v>0.08495575221238937</v>
      </c>
      <c r="R12" s="1">
        <v>19</v>
      </c>
      <c r="S12" s="4">
        <v>0.1005558662160053</v>
      </c>
      <c r="T12" s="1" t="s">
        <v>947</v>
      </c>
      <c r="U12" s="4" t="s">
        <v>1051</v>
      </c>
      <c r="V12" s="1" t="s">
        <v>1055</v>
      </c>
      <c r="W12" s="6" t="s">
        <v>1062</v>
      </c>
      <c r="X12" s="7">
        <v>9191.984508</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932</v>
      </c>
      <c r="D13" s="3">
        <v>50</v>
      </c>
      <c r="E13" s="3">
        <v>45.59</v>
      </c>
      <c r="F13" s="3">
        <v>66</v>
      </c>
      <c r="G13" s="4">
        <v>0.6907575757575758</v>
      </c>
      <c r="H13" s="4">
        <v>0.02456679096293047</v>
      </c>
      <c r="I13" s="4">
        <v>0.07679955813724448</v>
      </c>
      <c r="J13" s="4">
        <v>0.05</v>
      </c>
      <c r="K13" s="4">
        <v>0.1480683720429881</v>
      </c>
      <c r="L13" s="1" t="s">
        <v>55</v>
      </c>
      <c r="M13" s="3" t="s">
        <v>55</v>
      </c>
      <c r="N13" s="5">
        <v>13.81515151515152</v>
      </c>
      <c r="O13" s="3">
        <v>3.3</v>
      </c>
      <c r="P13" s="3">
        <v>1.12</v>
      </c>
      <c r="Q13" s="4">
        <v>0.3393939393939395</v>
      </c>
      <c r="R13" s="1">
        <v>57</v>
      </c>
      <c r="S13" s="4">
        <v>0.06016789231717423</v>
      </c>
      <c r="T13" s="1" t="s">
        <v>946</v>
      </c>
      <c r="U13" s="4" t="s">
        <v>1051</v>
      </c>
      <c r="V13" s="1" t="s">
        <v>1055</v>
      </c>
      <c r="W13" s="6" t="s">
        <v>1058</v>
      </c>
      <c r="X13" s="7">
        <v>2713.766177</v>
      </c>
      <c r="Y13" s="10">
        <v>45602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40.03</v>
      </c>
      <c r="F14" s="3">
        <v>62</v>
      </c>
      <c r="G14" s="4">
        <v>0.6456451612903226</v>
      </c>
      <c r="H14" s="4">
        <v>0.0194853859605296</v>
      </c>
      <c r="I14" s="4">
        <v>0.09144340217182578</v>
      </c>
      <c r="J14" s="4">
        <v>0.04</v>
      </c>
      <c r="K14" s="4">
        <v>0.1477879400813453</v>
      </c>
      <c r="L14" s="1" t="s">
        <v>55</v>
      </c>
      <c r="M14" s="3" t="s">
        <v>935</v>
      </c>
      <c r="N14" s="5">
        <v>12.91290322580645</v>
      </c>
      <c r="O14" s="3">
        <v>3.1</v>
      </c>
      <c r="P14" s="3">
        <v>0.78</v>
      </c>
      <c r="Q14" s="4">
        <v>0.2516129032258064</v>
      </c>
      <c r="R14" s="1">
        <v>29</v>
      </c>
      <c r="S14" s="4">
        <v>0.03356702457817873</v>
      </c>
      <c r="T14" s="1" t="s">
        <v>948</v>
      </c>
      <c r="U14" s="4" t="s">
        <v>1051</v>
      </c>
      <c r="V14" s="1" t="s">
        <v>1055</v>
      </c>
      <c r="W14" s="6" t="s">
        <v>1063</v>
      </c>
      <c r="X14" s="7">
        <v>1364.84432</v>
      </c>
      <c r="Y14" s="10">
        <v>45602</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932</v>
      </c>
      <c r="D15" s="3">
        <v>88</v>
      </c>
      <c r="E15" s="3">
        <v>80.7</v>
      </c>
      <c r="F15" s="3">
        <v>108</v>
      </c>
      <c r="G15" s="4">
        <v>0.7472222222222222</v>
      </c>
      <c r="H15" s="4">
        <v>0.01462205700123916</v>
      </c>
      <c r="I15" s="4">
        <v>0.06001019962950038</v>
      </c>
      <c r="J15" s="4">
        <v>0.07000000000000001</v>
      </c>
      <c r="K15" s="4">
        <v>0.1442992674325698</v>
      </c>
      <c r="L15" s="1" t="s">
        <v>55</v>
      </c>
      <c r="M15" s="3" t="s">
        <v>935</v>
      </c>
      <c r="N15" s="5">
        <v>12.70866141732284</v>
      </c>
      <c r="O15" s="3">
        <v>6.35</v>
      </c>
      <c r="P15" s="3">
        <v>1.18</v>
      </c>
      <c r="Q15" s="4">
        <v>0.1858267716535433</v>
      </c>
      <c r="R15" s="1">
        <v>54</v>
      </c>
      <c r="S15" s="4">
        <v>0.05055546909026742</v>
      </c>
      <c r="T15" s="1" t="s">
        <v>937</v>
      </c>
      <c r="U15" s="4" t="s">
        <v>1051</v>
      </c>
      <c r="V15" s="1" t="s">
        <v>1055</v>
      </c>
      <c r="W15" s="6" t="s">
        <v>1057</v>
      </c>
      <c r="X15" s="7">
        <v>1524.544138</v>
      </c>
      <c r="Y15" s="10">
        <v>45610</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HYPERLINK("https://www.suredividend.com/sure-analysis-HI/","Hillenbrand Inc")</f>
        <v>0</v>
      </c>
      <c r="C16" s="1" t="s">
        <v>932</v>
      </c>
      <c r="D16" s="3">
        <v>33</v>
      </c>
      <c r="E16" s="3">
        <v>30.59</v>
      </c>
      <c r="F16" s="3">
        <v>41</v>
      </c>
      <c r="G16" s="4">
        <v>0.7460975609756098</v>
      </c>
      <c r="H16" s="4">
        <v>0.02942137953579601</v>
      </c>
      <c r="I16" s="4">
        <v>0.06032957722515508</v>
      </c>
      <c r="J16" s="4">
        <v>0.06</v>
      </c>
      <c r="K16" s="4">
        <v>0.1422676183314588</v>
      </c>
      <c r="L16" s="1" t="s">
        <v>55</v>
      </c>
      <c r="M16" s="3" t="s">
        <v>935</v>
      </c>
      <c r="N16" s="5">
        <v>10.02950819672131</v>
      </c>
      <c r="O16" s="3">
        <v>3.05</v>
      </c>
      <c r="P16" s="3">
        <v>0.9</v>
      </c>
      <c r="Q16" s="4">
        <v>0.2950819672131148</v>
      </c>
      <c r="R16" s="1">
        <v>16</v>
      </c>
      <c r="S16" s="4">
        <v>0.008734951363802645</v>
      </c>
      <c r="T16" s="1" t="s">
        <v>949</v>
      </c>
      <c r="U16" s="4" t="s">
        <v>1051</v>
      </c>
      <c r="V16" s="1" t="s">
        <v>1055</v>
      </c>
      <c r="W16" s="6" t="s">
        <v>1057</v>
      </c>
      <c r="X16" s="7">
        <v>2151.449423</v>
      </c>
      <c r="Y16" s="10">
        <v>45615</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932</v>
      </c>
      <c r="D17" s="3">
        <v>170</v>
      </c>
      <c r="E17" s="3">
        <v>152.96</v>
      </c>
      <c r="F17" s="3">
        <v>198</v>
      </c>
      <c r="G17" s="4">
        <v>0.7725252525252526</v>
      </c>
      <c r="H17" s="4">
        <v>0.03543410041841004</v>
      </c>
      <c r="I17" s="4">
        <v>0.05297355226429579</v>
      </c>
      <c r="J17" s="4">
        <v>0.06</v>
      </c>
      <c r="K17" s="4">
        <v>0.1421860583582366</v>
      </c>
      <c r="L17" s="1" t="s">
        <v>55</v>
      </c>
      <c r="M17" s="3" t="s">
        <v>55</v>
      </c>
      <c r="N17" s="5">
        <v>18.58566221142163</v>
      </c>
      <c r="O17" s="3">
        <v>8.23</v>
      </c>
      <c r="P17" s="3">
        <v>5.42</v>
      </c>
      <c r="Q17" s="4">
        <v>0.6585662211421628</v>
      </c>
      <c r="R17" s="1">
        <v>52</v>
      </c>
      <c r="S17" s="4">
        <v>0.05990695999603823</v>
      </c>
      <c r="T17" s="1" t="s">
        <v>950</v>
      </c>
      <c r="U17" s="4" t="s">
        <v>1051</v>
      </c>
      <c r="V17" s="1" t="s">
        <v>1055</v>
      </c>
      <c r="W17" s="6" t="s">
        <v>1063</v>
      </c>
      <c r="X17" s="7">
        <v>209763.402032</v>
      </c>
      <c r="Y17" s="10">
        <v>45574</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932</v>
      </c>
      <c r="D18" s="3">
        <v>225</v>
      </c>
      <c r="E18" s="3">
        <v>211.49</v>
      </c>
      <c r="F18" s="3">
        <v>240</v>
      </c>
      <c r="G18" s="4">
        <v>0.8812083333333334</v>
      </c>
      <c r="H18" s="4">
        <v>0.01475247056598421</v>
      </c>
      <c r="I18" s="4">
        <v>0.02561480389948456</v>
      </c>
      <c r="J18" s="4">
        <v>0.1</v>
      </c>
      <c r="K18" s="4">
        <v>0.1401435400763202</v>
      </c>
      <c r="L18" s="1" t="s">
        <v>55</v>
      </c>
      <c r="M18" s="3" t="s">
        <v>935</v>
      </c>
      <c r="N18" s="5">
        <v>20.93960396039604</v>
      </c>
      <c r="O18" s="3">
        <v>10.1</v>
      </c>
      <c r="P18" s="3">
        <v>3.12</v>
      </c>
      <c r="Q18" s="4">
        <v>0.3089108910891089</v>
      </c>
      <c r="R18" s="1">
        <v>61</v>
      </c>
      <c r="S18" s="4">
        <v>0.09979014724923641</v>
      </c>
      <c r="T18" s="1" t="s">
        <v>951</v>
      </c>
      <c r="U18" s="4" t="s">
        <v>1051</v>
      </c>
      <c r="V18" s="1" t="s">
        <v>1055</v>
      </c>
      <c r="W18" s="6" t="s">
        <v>1057</v>
      </c>
      <c r="X18" s="7">
        <v>12045.775813</v>
      </c>
      <c r="Y18" s="10">
        <v>45644</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HYPERLINK("https://www.suredividend.com/sure-analysis-GFF/","Griffon Corp.")</f>
        <v>0</v>
      </c>
      <c r="C19" s="1" t="s">
        <v>932</v>
      </c>
      <c r="D19" s="3">
        <v>74</v>
      </c>
      <c r="E19" s="3">
        <v>71.83499999999999</v>
      </c>
      <c r="F19" s="3">
        <v>83</v>
      </c>
      <c r="G19" s="4">
        <v>0.8654819277108433</v>
      </c>
      <c r="H19" s="4">
        <v>0.0100229693046565</v>
      </c>
      <c r="I19" s="4">
        <v>0.02931523119632873</v>
      </c>
      <c r="J19" s="4">
        <v>0.1</v>
      </c>
      <c r="K19" s="4">
        <v>0.1398808061049912</v>
      </c>
      <c r="L19" s="1" t="s">
        <v>55</v>
      </c>
      <c r="M19" s="3" t="s">
        <v>598</v>
      </c>
      <c r="N19" s="5">
        <v>13.01358695652174</v>
      </c>
      <c r="O19" s="3">
        <v>5.52</v>
      </c>
      <c r="P19" s="3">
        <v>0.72</v>
      </c>
      <c r="Q19" s="4">
        <v>0.1304347826086956</v>
      </c>
      <c r="R19" s="1">
        <v>14</v>
      </c>
      <c r="S19" s="4">
        <v>0.0804251218424088</v>
      </c>
      <c r="T19" s="1" t="s">
        <v>952</v>
      </c>
      <c r="U19" s="4" t="s">
        <v>1051</v>
      </c>
      <c r="V19" s="1" t="s">
        <v>1055</v>
      </c>
      <c r="W19" s="6" t="s">
        <v>1064</v>
      </c>
      <c r="X19" s="7">
        <v>3436.000713</v>
      </c>
      <c r="Y19" s="10">
        <v>45616</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932</v>
      </c>
      <c r="D20" s="3">
        <v>58</v>
      </c>
      <c r="E20" s="3">
        <v>59.01</v>
      </c>
      <c r="F20" s="3">
        <v>63</v>
      </c>
      <c r="G20" s="4">
        <v>0.9366666666666666</v>
      </c>
      <c r="H20" s="4">
        <v>0.005422809693272327</v>
      </c>
      <c r="I20" s="4">
        <v>0.01317155168782902</v>
      </c>
      <c r="J20" s="4">
        <v>0.12</v>
      </c>
      <c r="K20" s="4">
        <v>0.1391360638228358</v>
      </c>
      <c r="L20" s="1" t="s">
        <v>55</v>
      </c>
      <c r="M20" s="3" t="s">
        <v>818</v>
      </c>
      <c r="N20" s="5">
        <v>13.95035460992908</v>
      </c>
      <c r="O20" s="3">
        <v>4.23</v>
      </c>
      <c r="P20" s="3">
        <v>0.32</v>
      </c>
      <c r="Q20" s="4">
        <v>0.07565011820330969</v>
      </c>
      <c r="R20" s="1">
        <v>0</v>
      </c>
      <c r="S20" s="4">
        <v>0.1019722877214801</v>
      </c>
      <c r="T20" s="1" t="s">
        <v>953</v>
      </c>
      <c r="U20" s="4" t="s">
        <v>1051</v>
      </c>
      <c r="V20" s="1" t="s">
        <v>1055</v>
      </c>
      <c r="W20" s="6" t="s">
        <v>1062</v>
      </c>
      <c r="X20" s="7">
        <v>22471.646006</v>
      </c>
      <c r="Y20" s="10">
        <v>45588</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44.56</v>
      </c>
      <c r="F21" s="3">
        <v>67</v>
      </c>
      <c r="G21" s="4">
        <v>0.6650746268656716</v>
      </c>
      <c r="H21" s="4">
        <v>0.03680430879712746</v>
      </c>
      <c r="I21" s="4">
        <v>0.08499047131357318</v>
      </c>
      <c r="J21" s="4">
        <v>0.02</v>
      </c>
      <c r="K21" s="4">
        <v>0.135359206624448</v>
      </c>
      <c r="L21" s="1" t="s">
        <v>55</v>
      </c>
      <c r="M21" s="3" t="s">
        <v>55</v>
      </c>
      <c r="N21" s="5">
        <v>7.304918032786886</v>
      </c>
      <c r="O21" s="3">
        <v>6.1</v>
      </c>
      <c r="P21" s="3">
        <v>1.64</v>
      </c>
      <c r="Q21" s="4">
        <v>0.2688524590163934</v>
      </c>
      <c r="R21" s="1">
        <v>30</v>
      </c>
      <c r="S21" s="4">
        <v>0.06998280282640246</v>
      </c>
      <c r="T21" s="1" t="s">
        <v>954</v>
      </c>
      <c r="U21" s="4" t="s">
        <v>1051</v>
      </c>
      <c r="V21" s="1" t="s">
        <v>1055</v>
      </c>
      <c r="W21" s="6" t="s">
        <v>1062</v>
      </c>
      <c r="X21" s="7">
        <v>5418.694779</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228.57</v>
      </c>
      <c r="F22" s="3">
        <v>274</v>
      </c>
      <c r="G22" s="4">
        <v>0.8341970802919708</v>
      </c>
      <c r="H22" s="4">
        <v>0.01820011375071094</v>
      </c>
      <c r="I22" s="4">
        <v>0.03692242513872013</v>
      </c>
      <c r="J22" s="4">
        <v>0.08</v>
      </c>
      <c r="K22" s="4">
        <v>0.132993842028641</v>
      </c>
      <c r="L22" s="1" t="s">
        <v>55</v>
      </c>
      <c r="M22" s="3" t="s">
        <v>935</v>
      </c>
      <c r="N22" s="5">
        <v>15.83991683991684</v>
      </c>
      <c r="O22" s="3">
        <v>14.43</v>
      </c>
      <c r="P22" s="3">
        <v>4.16</v>
      </c>
      <c r="Q22" s="4">
        <v>0.2882882882882883</v>
      </c>
      <c r="R22" s="1">
        <v>53</v>
      </c>
      <c r="S22" s="4">
        <v>0.05002644776112031</v>
      </c>
      <c r="T22" s="1" t="s">
        <v>940</v>
      </c>
      <c r="U22" s="4" t="s">
        <v>1051</v>
      </c>
      <c r="V22" s="1" t="s">
        <v>1055</v>
      </c>
      <c r="W22" s="6" t="s">
        <v>1061</v>
      </c>
      <c r="X22" s="7">
        <v>66061.51319899999</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932</v>
      </c>
      <c r="D23" s="3">
        <v>967</v>
      </c>
      <c r="E23" s="3">
        <v>1060</v>
      </c>
      <c r="F23" s="3">
        <v>1464</v>
      </c>
      <c r="G23" s="4">
        <v>0.7240437158469946</v>
      </c>
      <c r="H23" s="4">
        <v>0.01660377358490566</v>
      </c>
      <c r="I23" s="4">
        <v>0.06671165998406492</v>
      </c>
      <c r="J23" s="4">
        <v>0.05</v>
      </c>
      <c r="K23" s="4">
        <v>0.1320424776561422</v>
      </c>
      <c r="L23" s="1" t="s">
        <v>55</v>
      </c>
      <c r="M23" s="3" t="s">
        <v>935</v>
      </c>
      <c r="N23" s="5">
        <v>8.688524590163935</v>
      </c>
      <c r="O23" s="3">
        <v>122</v>
      </c>
      <c r="P23" s="3">
        <v>17.6</v>
      </c>
      <c r="Q23" s="4">
        <v>0.1442622950819672</v>
      </c>
      <c r="R23" s="1">
        <v>59</v>
      </c>
      <c r="S23" s="4">
        <v>0.05034983139121563</v>
      </c>
      <c r="T23" s="1" t="s">
        <v>955</v>
      </c>
      <c r="U23" s="4" t="s">
        <v>1051</v>
      </c>
      <c r="V23" s="1" t="s">
        <v>1055</v>
      </c>
      <c r="W23" s="6" t="s">
        <v>1062</v>
      </c>
      <c r="X23" s="7">
        <v>782.72626</v>
      </c>
      <c r="Y23" s="10">
        <v>45582</v>
      </c>
      <c r="Z23" s="1" t="s">
        <v>1077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932</v>
      </c>
      <c r="D24" s="3">
        <v>217</v>
      </c>
      <c r="E24" s="3">
        <v>207.93</v>
      </c>
      <c r="F24" s="3">
        <v>229</v>
      </c>
      <c r="G24" s="4">
        <v>0.9079912663755458</v>
      </c>
      <c r="H24" s="4">
        <v>0.01096522868272976</v>
      </c>
      <c r="I24" s="4">
        <v>0.01949163275200871</v>
      </c>
      <c r="J24" s="4">
        <v>0.1</v>
      </c>
      <c r="K24" s="4">
        <v>0.1305985037415638</v>
      </c>
      <c r="L24" s="1" t="s">
        <v>55</v>
      </c>
      <c r="M24" s="3" t="s">
        <v>598</v>
      </c>
      <c r="N24" s="5">
        <v>22.72459016393443</v>
      </c>
      <c r="O24" s="3">
        <v>9.15</v>
      </c>
      <c r="P24" s="3">
        <v>2.28</v>
      </c>
      <c r="Q24" s="4">
        <v>0.2491803278688524</v>
      </c>
      <c r="R24" s="1">
        <v>14</v>
      </c>
      <c r="S24" s="4">
        <v>0.09988237670646449</v>
      </c>
      <c r="T24" s="1" t="s">
        <v>956</v>
      </c>
      <c r="U24" s="4" t="s">
        <v>1051</v>
      </c>
      <c r="V24" s="1" t="s">
        <v>1056</v>
      </c>
      <c r="W24" s="6" t="s">
        <v>1061</v>
      </c>
      <c r="X24" s="7">
        <v>20529.149869</v>
      </c>
      <c r="Y24" s="10">
        <v>45624</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31.86</v>
      </c>
      <c r="F25" s="3">
        <v>37</v>
      </c>
      <c r="G25" s="4">
        <v>0.8610810810810811</v>
      </c>
      <c r="H25" s="4">
        <v>0.03640929064657878</v>
      </c>
      <c r="I25" s="4">
        <v>0.03036521970755657</v>
      </c>
      <c r="J25" s="4">
        <v>0.07000000000000001</v>
      </c>
      <c r="K25" s="4">
        <v>0.1289389472831282</v>
      </c>
      <c r="L25" s="1" t="s">
        <v>55</v>
      </c>
      <c r="M25" s="3" t="s">
        <v>55</v>
      </c>
      <c r="N25" s="5">
        <v>19.07784431137724</v>
      </c>
      <c r="O25" s="3">
        <v>1.67</v>
      </c>
      <c r="P25" s="3">
        <v>1.16</v>
      </c>
      <c r="Q25" s="4">
        <v>0.6946107784431138</v>
      </c>
      <c r="R25" s="1">
        <v>59</v>
      </c>
      <c r="S25" s="4">
        <v>0.03980577390781126</v>
      </c>
      <c r="T25" s="1" t="s">
        <v>957</v>
      </c>
      <c r="U25" s="4" t="s">
        <v>1051</v>
      </c>
      <c r="V25" s="1" t="s">
        <v>1055</v>
      </c>
      <c r="W25" s="6" t="s">
        <v>1063</v>
      </c>
      <c r="X25" s="7">
        <v>17486.061566</v>
      </c>
      <c r="Y25" s="10">
        <v>45631</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HYPERLINK("https://www.suredividend.com/sure-analysis-MDT/","Medtronic Plc")</f>
        <v>0</v>
      </c>
      <c r="C26" s="1" t="s">
        <v>932</v>
      </c>
      <c r="D26" s="3">
        <v>85</v>
      </c>
      <c r="E26" s="3">
        <v>80.75</v>
      </c>
      <c r="F26" s="3">
        <v>93</v>
      </c>
      <c r="G26" s="4">
        <v>0.8682795698924731</v>
      </c>
      <c r="H26" s="4">
        <v>0.03467492260061919</v>
      </c>
      <c r="I26" s="4">
        <v>0.02865107316229776</v>
      </c>
      <c r="J26" s="4">
        <v>0.07000000000000001</v>
      </c>
      <c r="K26" s="4">
        <v>0.1286140245840461</v>
      </c>
      <c r="L26" s="1" t="s">
        <v>55</v>
      </c>
      <c r="M26" s="3" t="s">
        <v>55</v>
      </c>
      <c r="N26" s="5">
        <v>14.76234003656307</v>
      </c>
      <c r="O26" s="3">
        <v>5.47</v>
      </c>
      <c r="P26" s="3">
        <v>2.8</v>
      </c>
      <c r="Q26" s="4">
        <v>0.5118829981718465</v>
      </c>
      <c r="R26" s="1">
        <v>47</v>
      </c>
      <c r="S26" s="4">
        <v>0.07394092378577932</v>
      </c>
      <c r="T26" s="1" t="s">
        <v>958</v>
      </c>
      <c r="U26" s="4" t="s">
        <v>1051</v>
      </c>
      <c r="V26" s="1" t="s">
        <v>1056</v>
      </c>
      <c r="W26" s="6" t="s">
        <v>1061</v>
      </c>
      <c r="X26" s="7">
        <v>103531.745884</v>
      </c>
      <c r="Y26" s="10">
        <v>45616</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166.89</v>
      </c>
      <c r="F27" s="3">
        <v>182</v>
      </c>
      <c r="G27" s="4">
        <v>0.9169780219780219</v>
      </c>
      <c r="H27" s="4">
        <v>0.009587153214692314</v>
      </c>
      <c r="I27" s="4">
        <v>0.01748546667274664</v>
      </c>
      <c r="J27" s="4">
        <v>0.1</v>
      </c>
      <c r="K27" s="4">
        <v>0.1273283652367905</v>
      </c>
      <c r="L27" s="1" t="s">
        <v>55</v>
      </c>
      <c r="M27" s="3" t="s">
        <v>598</v>
      </c>
      <c r="N27" s="5">
        <v>17.384375</v>
      </c>
      <c r="O27" s="3">
        <v>9.6</v>
      </c>
      <c r="P27" s="3">
        <v>1.6</v>
      </c>
      <c r="Q27" s="4">
        <v>0.1666666666666667</v>
      </c>
      <c r="R27" s="1">
        <v>8</v>
      </c>
      <c r="S27" s="4">
        <v>0.100271705097241</v>
      </c>
      <c r="T27" s="1" t="s">
        <v>959</v>
      </c>
      <c r="U27" s="4" t="s">
        <v>1051</v>
      </c>
      <c r="V27" s="1" t="s">
        <v>1055</v>
      </c>
      <c r="W27" s="6" t="s">
        <v>1065</v>
      </c>
      <c r="X27" s="7">
        <v>135747.008158</v>
      </c>
      <c r="Y27" s="10">
        <v>45612</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932</v>
      </c>
      <c r="D28" s="3">
        <v>58</v>
      </c>
      <c r="E28" s="3">
        <v>50.61</v>
      </c>
      <c r="F28" s="3">
        <v>70</v>
      </c>
      <c r="G28" s="4">
        <v>0.723</v>
      </c>
      <c r="H28" s="4">
        <v>0.03971547125074096</v>
      </c>
      <c r="I28" s="4">
        <v>0.06701946123855373</v>
      </c>
      <c r="J28" s="4">
        <v>0.03</v>
      </c>
      <c r="K28" s="4">
        <v>0.1273081333763355</v>
      </c>
      <c r="L28" s="1" t="s">
        <v>55</v>
      </c>
      <c r="M28" s="3" t="s">
        <v>55</v>
      </c>
      <c r="N28" s="5">
        <v>10.122</v>
      </c>
      <c r="O28" s="3">
        <v>5</v>
      </c>
      <c r="P28" s="3">
        <v>2.01</v>
      </c>
      <c r="Q28" s="4">
        <v>0.402</v>
      </c>
      <c r="R28" s="1">
        <v>51</v>
      </c>
      <c r="S28" s="4">
        <v>0.02998754414088944</v>
      </c>
      <c r="T28" s="1" t="s">
        <v>959</v>
      </c>
      <c r="U28" s="4" t="s">
        <v>1051</v>
      </c>
      <c r="V28" s="1" t="s">
        <v>1055</v>
      </c>
      <c r="W28" s="6" t="s">
        <v>1063</v>
      </c>
      <c r="X28" s="7">
        <v>24204.225442</v>
      </c>
      <c r="Y28" s="10">
        <v>45616</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932</v>
      </c>
      <c r="D29" s="3">
        <v>74</v>
      </c>
      <c r="E29" s="3">
        <v>76.95999999999999</v>
      </c>
      <c r="F29" s="3">
        <v>91</v>
      </c>
      <c r="G29" s="4">
        <v>0.8457142857142856</v>
      </c>
      <c r="H29" s="4">
        <v>0.0268970893970894</v>
      </c>
      <c r="I29" s="4">
        <v>0.03408268602570064</v>
      </c>
      <c r="J29" s="4">
        <v>0.07000000000000001</v>
      </c>
      <c r="K29" s="4">
        <v>0.1271275599675641</v>
      </c>
      <c r="L29" s="1" t="s">
        <v>55</v>
      </c>
      <c r="M29" s="3" t="s">
        <v>55</v>
      </c>
      <c r="N29" s="5">
        <v>16.87719298245614</v>
      </c>
      <c r="O29" s="3">
        <v>4.56</v>
      </c>
      <c r="P29" s="3">
        <v>2.07</v>
      </c>
      <c r="Q29" s="4">
        <v>0.4539473684210527</v>
      </c>
      <c r="R29" s="1">
        <v>53</v>
      </c>
      <c r="S29" s="4">
        <v>0.05999028457256683</v>
      </c>
      <c r="T29" s="1" t="s">
        <v>960</v>
      </c>
      <c r="U29" s="4" t="s">
        <v>1051</v>
      </c>
      <c r="V29" s="1" t="s">
        <v>1055</v>
      </c>
      <c r="W29" s="6" t="s">
        <v>1063</v>
      </c>
      <c r="X29" s="7">
        <v>37799.848395</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932</v>
      </c>
      <c r="D30" s="3">
        <v>146</v>
      </c>
      <c r="E30" s="3">
        <v>133.77</v>
      </c>
      <c r="F30" s="3">
        <v>158</v>
      </c>
      <c r="G30" s="4">
        <v>0.8466455696202533</v>
      </c>
      <c r="H30" s="4">
        <v>0.01345593182327876</v>
      </c>
      <c r="I30" s="4">
        <v>0.03385509408020515</v>
      </c>
      <c r="J30" s="4">
        <v>0.08</v>
      </c>
      <c r="K30" s="4">
        <v>0.1265705724143202</v>
      </c>
      <c r="L30" s="1" t="s">
        <v>55</v>
      </c>
      <c r="M30" s="3" t="s">
        <v>598</v>
      </c>
      <c r="N30" s="5">
        <v>27.02424242424243</v>
      </c>
      <c r="O30" s="3">
        <v>4.95</v>
      </c>
      <c r="P30" s="3">
        <v>1.8</v>
      </c>
      <c r="Q30" s="4">
        <v>0.3636363636363636</v>
      </c>
      <c r="R30" s="1">
        <v>24</v>
      </c>
      <c r="S30" s="4">
        <v>0.05477316322722658</v>
      </c>
      <c r="T30" s="1" t="s">
        <v>960</v>
      </c>
      <c r="U30" s="4" t="s">
        <v>1051</v>
      </c>
      <c r="V30" s="1" t="s">
        <v>1055</v>
      </c>
      <c r="W30" s="6" t="s">
        <v>1059</v>
      </c>
      <c r="X30" s="7">
        <v>8800.237228</v>
      </c>
      <c r="Y30" s="10">
        <v>45615</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932</v>
      </c>
      <c r="D31" s="3">
        <v>138</v>
      </c>
      <c r="E31" s="3">
        <v>135.58</v>
      </c>
      <c r="F31" s="3">
        <v>156</v>
      </c>
      <c r="G31" s="4">
        <v>0.8691025641025641</v>
      </c>
      <c r="H31" s="4">
        <v>0.007301961941289275</v>
      </c>
      <c r="I31" s="4">
        <v>0.02845618368457625</v>
      </c>
      <c r="J31" s="4">
        <v>0.09</v>
      </c>
      <c r="K31" s="4">
        <v>0.1265023245092247</v>
      </c>
      <c r="L31" s="1" t="s">
        <v>55</v>
      </c>
      <c r="M31" s="3" t="s">
        <v>598</v>
      </c>
      <c r="N31" s="5">
        <v>24.29749103942653</v>
      </c>
      <c r="O31" s="3">
        <v>5.58</v>
      </c>
      <c r="P31" s="3">
        <v>0.99</v>
      </c>
      <c r="Q31" s="4">
        <v>0.1774193548387097</v>
      </c>
      <c r="R31" s="1">
        <v>13</v>
      </c>
      <c r="S31" s="4">
        <v>0.06082388435906361</v>
      </c>
      <c r="T31" s="1" t="s">
        <v>944</v>
      </c>
      <c r="U31" s="4" t="s">
        <v>1051</v>
      </c>
      <c r="V31" s="1" t="s">
        <v>1055</v>
      </c>
      <c r="W31" s="6" t="s">
        <v>1057</v>
      </c>
      <c r="X31" s="7">
        <v>38709.587233</v>
      </c>
      <c r="Y31" s="10">
        <v>45644</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157.3</v>
      </c>
      <c r="F32" s="3">
        <v>178</v>
      </c>
      <c r="G32" s="4">
        <v>0.8837078651685394</v>
      </c>
      <c r="H32" s="4">
        <v>0.02161474888747616</v>
      </c>
      <c r="I32" s="4">
        <v>0.02503396440428896</v>
      </c>
      <c r="J32" s="4">
        <v>0.08</v>
      </c>
      <c r="K32" s="4">
        <v>0.1247097297497384</v>
      </c>
      <c r="L32" s="1" t="s">
        <v>55</v>
      </c>
      <c r="M32" s="3" t="s">
        <v>935</v>
      </c>
      <c r="N32" s="5">
        <v>14.10762331838565</v>
      </c>
      <c r="O32" s="3">
        <v>11.15</v>
      </c>
      <c r="P32" s="3">
        <v>3.4</v>
      </c>
      <c r="Q32" s="4">
        <v>0.304932735426009</v>
      </c>
      <c r="R32" s="1">
        <v>22</v>
      </c>
      <c r="S32" s="4">
        <v>0.0801851873035635</v>
      </c>
      <c r="T32" s="1" t="s">
        <v>941</v>
      </c>
      <c r="U32" s="4" t="s">
        <v>1051</v>
      </c>
      <c r="V32" s="1" t="s">
        <v>1055</v>
      </c>
      <c r="W32" s="6" t="s">
        <v>1065</v>
      </c>
      <c r="X32" s="7">
        <v>174693.64</v>
      </c>
      <c r="Y32" s="10">
        <v>45606</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241.48</v>
      </c>
      <c r="F33" s="3">
        <v>239</v>
      </c>
      <c r="G33" s="4">
        <v>1.010376569037657</v>
      </c>
      <c r="H33" s="4">
        <v>0.01739274474076528</v>
      </c>
      <c r="I33" s="4">
        <v>-0.002062490536684392</v>
      </c>
      <c r="J33" s="4">
        <v>0.11</v>
      </c>
      <c r="K33" s="4">
        <v>0.1211836016189851</v>
      </c>
      <c r="L33" s="1" t="s">
        <v>55</v>
      </c>
      <c r="M33" s="3" t="s">
        <v>935</v>
      </c>
      <c r="N33" s="5">
        <v>13.15967302452316</v>
      </c>
      <c r="O33" s="3">
        <v>18.35</v>
      </c>
      <c r="P33" s="3">
        <v>4.2</v>
      </c>
      <c r="Q33" s="4">
        <v>0.2288828337874659</v>
      </c>
      <c r="R33" s="1">
        <v>20</v>
      </c>
      <c r="S33" s="4">
        <v>0.05997935097636264</v>
      </c>
      <c r="T33" s="1" t="s">
        <v>961</v>
      </c>
      <c r="U33" s="4" t="s">
        <v>1051</v>
      </c>
      <c r="V33" s="1" t="s">
        <v>1055</v>
      </c>
      <c r="W33" s="6" t="s">
        <v>1062</v>
      </c>
      <c r="X33" s="7">
        <v>54804.647858</v>
      </c>
      <c r="Y33" s="10">
        <v>45584</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145.08</v>
      </c>
      <c r="F34" s="3">
        <v>169</v>
      </c>
      <c r="G34" s="4">
        <v>0.8584615384615385</v>
      </c>
      <c r="H34" s="4">
        <v>0.03418803418803418</v>
      </c>
      <c r="I34" s="4">
        <v>0.03099327281587105</v>
      </c>
      <c r="J34" s="4">
        <v>0.06</v>
      </c>
      <c r="K34" s="4">
        <v>0.1201084859185317</v>
      </c>
      <c r="L34" s="1" t="s">
        <v>55</v>
      </c>
      <c r="M34" s="3" t="s">
        <v>55</v>
      </c>
      <c r="N34" s="5">
        <v>14.61027190332326</v>
      </c>
      <c r="O34" s="3">
        <v>9.93</v>
      </c>
      <c r="P34" s="3">
        <v>4.96</v>
      </c>
      <c r="Q34" s="4">
        <v>0.499496475327291</v>
      </c>
      <c r="R34" s="1">
        <v>62</v>
      </c>
      <c r="S34" s="4">
        <v>0.06007667938522787</v>
      </c>
      <c r="T34" s="1" t="s">
        <v>962</v>
      </c>
      <c r="U34" s="4" t="s">
        <v>1051</v>
      </c>
      <c r="V34" s="1" t="s">
        <v>1055</v>
      </c>
      <c r="W34" s="6" t="s">
        <v>1061</v>
      </c>
      <c r="X34" s="7">
        <v>349225.712089</v>
      </c>
      <c r="Y34" s="10">
        <v>45582</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932</v>
      </c>
      <c r="D35" s="3">
        <v>37</v>
      </c>
      <c r="E35" s="3">
        <v>38.24</v>
      </c>
      <c r="F35" s="3">
        <v>41</v>
      </c>
      <c r="G35" s="4">
        <v>0.9326829268292683</v>
      </c>
      <c r="H35" s="4">
        <v>0.01935146443514644</v>
      </c>
      <c r="I35" s="4">
        <v>0.01403558242702285</v>
      </c>
      <c r="J35" s="4">
        <v>0.09</v>
      </c>
      <c r="K35" s="4">
        <v>0.1200955710790013</v>
      </c>
      <c r="L35" s="1" t="s">
        <v>55</v>
      </c>
      <c r="M35" s="3" t="s">
        <v>935</v>
      </c>
      <c r="N35" s="5">
        <v>21.24444444444444</v>
      </c>
      <c r="O35" s="3">
        <v>1.8</v>
      </c>
      <c r="P35" s="3">
        <v>0.74</v>
      </c>
      <c r="Q35" s="4">
        <v>0.4111111111111111</v>
      </c>
      <c r="R35" s="1">
        <v>52</v>
      </c>
      <c r="S35" s="4">
        <v>0.05343538597058362</v>
      </c>
      <c r="T35" s="1" t="s">
        <v>963</v>
      </c>
      <c r="U35" s="4" t="s">
        <v>1051</v>
      </c>
      <c r="V35" s="1" t="s">
        <v>1055</v>
      </c>
      <c r="W35" s="6" t="s">
        <v>1057</v>
      </c>
      <c r="X35" s="7">
        <v>1002.678854</v>
      </c>
      <c r="Y35" s="10">
        <v>45594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68.01000000000001</v>
      </c>
      <c r="F36" s="3">
        <v>76</v>
      </c>
      <c r="G36" s="4">
        <v>0.8948684210526316</v>
      </c>
      <c r="H36" s="4">
        <v>0.01588001764446405</v>
      </c>
      <c r="I36" s="4">
        <v>0.02246432404824561</v>
      </c>
      <c r="J36" s="4">
        <v>0.08</v>
      </c>
      <c r="K36" s="4">
        <v>0.1174907746969402</v>
      </c>
      <c r="L36" s="1" t="s">
        <v>55</v>
      </c>
      <c r="M36" s="3" t="s">
        <v>935</v>
      </c>
      <c r="N36" s="5">
        <v>18.89166666666667</v>
      </c>
      <c r="O36" s="3">
        <v>3.6</v>
      </c>
      <c r="P36" s="3">
        <v>1.08</v>
      </c>
      <c r="Q36" s="4">
        <v>0.3</v>
      </c>
      <c r="R36" s="1">
        <v>29</v>
      </c>
      <c r="S36" s="4">
        <v>0.0804251218424088</v>
      </c>
      <c r="T36" s="1" t="s">
        <v>940</v>
      </c>
      <c r="U36" s="4" t="s">
        <v>1051</v>
      </c>
      <c r="V36" s="1" t="s">
        <v>1055</v>
      </c>
      <c r="W36" s="6" t="s">
        <v>1057</v>
      </c>
      <c r="X36" s="7">
        <v>8120.868924</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183.85</v>
      </c>
      <c r="F37" s="3">
        <v>168</v>
      </c>
      <c r="G37" s="4">
        <v>1.094345238095238</v>
      </c>
      <c r="H37" s="4">
        <v>0.005439216752787599</v>
      </c>
      <c r="I37" s="4">
        <v>-0.01786965544059604</v>
      </c>
      <c r="J37" s="4">
        <v>0.13</v>
      </c>
      <c r="K37" s="4">
        <v>0.114729919445713</v>
      </c>
      <c r="L37" s="1" t="s">
        <v>55</v>
      </c>
      <c r="M37" s="3" t="s">
        <v>818</v>
      </c>
      <c r="N37" s="5">
        <v>36.62350597609562</v>
      </c>
      <c r="O37" s="3">
        <v>5.02</v>
      </c>
      <c r="P37" s="3">
        <v>1</v>
      </c>
      <c r="Q37" s="4">
        <v>0.199203187250996</v>
      </c>
      <c r="R37" s="1">
        <v>9</v>
      </c>
      <c r="S37" s="4">
        <v>0.1106503068343221</v>
      </c>
      <c r="T37" s="1" t="s">
        <v>964</v>
      </c>
      <c r="U37" s="4" t="s">
        <v>1051</v>
      </c>
      <c r="V37" s="1" t="s">
        <v>1056</v>
      </c>
      <c r="W37" s="6" t="s">
        <v>1066</v>
      </c>
      <c r="X37" s="7">
        <v>8209.055488</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120.1</v>
      </c>
      <c r="F38" s="3">
        <v>140</v>
      </c>
      <c r="G38" s="4">
        <v>0.8578571428571428</v>
      </c>
      <c r="H38" s="4">
        <v>0.01199000832639467</v>
      </c>
      <c r="I38" s="4">
        <v>0.03113850731650558</v>
      </c>
      <c r="J38" s="4">
        <v>0.07000000000000001</v>
      </c>
      <c r="K38" s="4">
        <v>0.1122806421348335</v>
      </c>
      <c r="L38" s="1" t="s">
        <v>55</v>
      </c>
      <c r="M38" s="3" t="s">
        <v>598</v>
      </c>
      <c r="N38" s="5">
        <v>20.52991452991453</v>
      </c>
      <c r="O38" s="3">
        <v>5.85</v>
      </c>
      <c r="P38" s="3">
        <v>1.44</v>
      </c>
      <c r="Q38" s="4">
        <v>0.2461538461538462</v>
      </c>
      <c r="R38" s="1">
        <v>22</v>
      </c>
      <c r="S38" s="4">
        <v>0.03976480118430525</v>
      </c>
      <c r="T38" s="1" t="s">
        <v>963</v>
      </c>
      <c r="U38" s="4" t="s">
        <v>1051</v>
      </c>
      <c r="V38" s="1" t="s">
        <v>1055</v>
      </c>
      <c r="W38" s="6" t="s">
        <v>1057</v>
      </c>
      <c r="X38" s="7">
        <v>1302.770953</v>
      </c>
      <c r="Y38" s="10">
        <v>45594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35.07</v>
      </c>
      <c r="F39" s="3">
        <v>45</v>
      </c>
      <c r="G39" s="4">
        <v>0.7793333333333333</v>
      </c>
      <c r="H39" s="4">
        <v>0.03849443969204448</v>
      </c>
      <c r="I39" s="4">
        <v>0.05112738180225307</v>
      </c>
      <c r="J39" s="4">
        <v>0.03</v>
      </c>
      <c r="K39" s="4">
        <v>0.1115408151347816</v>
      </c>
      <c r="L39" s="1" t="s">
        <v>55</v>
      </c>
      <c r="M39" s="3" t="s">
        <v>55</v>
      </c>
      <c r="N39" s="5">
        <v>13.18421052631579</v>
      </c>
      <c r="O39" s="3">
        <v>2.66</v>
      </c>
      <c r="P39" s="3">
        <v>1.35</v>
      </c>
      <c r="Q39" s="4">
        <v>0.5075187969924813</v>
      </c>
      <c r="R39" s="1">
        <v>37</v>
      </c>
      <c r="S39" s="4">
        <v>0.0280153179958833</v>
      </c>
      <c r="T39" s="1" t="s">
        <v>965</v>
      </c>
      <c r="U39" s="4" t="s">
        <v>1051</v>
      </c>
      <c r="V39" s="1" t="s">
        <v>1056</v>
      </c>
      <c r="W39" s="6" t="s">
        <v>1061</v>
      </c>
      <c r="X39" s="7">
        <v>0</v>
      </c>
      <c r="Y39" s="10">
        <v>45589</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932</v>
      </c>
      <c r="D40" s="3">
        <v>355</v>
      </c>
      <c r="E40" s="3">
        <v>359.72</v>
      </c>
      <c r="F40" s="3">
        <v>534</v>
      </c>
      <c r="G40" s="4">
        <v>0.6736329588014982</v>
      </c>
      <c r="H40" s="4">
        <v>0.02223951962637607</v>
      </c>
      <c r="I40" s="4">
        <v>0.08221944877652421</v>
      </c>
      <c r="J40" s="4">
        <v>0.01</v>
      </c>
      <c r="K40" s="4">
        <v>0.1095694824344</v>
      </c>
      <c r="L40" s="1" t="s">
        <v>55</v>
      </c>
      <c r="M40" s="3" t="s">
        <v>935</v>
      </c>
      <c r="N40" s="5">
        <v>6.066104553119731</v>
      </c>
      <c r="O40" s="3">
        <v>59.3</v>
      </c>
      <c r="P40" s="3">
        <v>8</v>
      </c>
      <c r="Q40" s="4">
        <v>0.1349072512647555</v>
      </c>
      <c r="R40" s="1">
        <v>12</v>
      </c>
      <c r="S40" s="4">
        <v>0.02990685650994584</v>
      </c>
      <c r="T40" s="1" t="s">
        <v>966</v>
      </c>
      <c r="U40" s="4" t="s">
        <v>1051</v>
      </c>
      <c r="V40" s="1" t="s">
        <v>1056</v>
      </c>
      <c r="W40" s="6" t="s">
        <v>1062</v>
      </c>
      <c r="X40" s="7">
        <v>15470.141671</v>
      </c>
      <c r="Y40" s="10">
        <v>45602</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932</v>
      </c>
      <c r="D41" s="3">
        <v>292</v>
      </c>
      <c r="E41" s="3">
        <v>318.76</v>
      </c>
      <c r="F41" s="3">
        <v>280</v>
      </c>
      <c r="G41" s="4">
        <v>1.138428571428571</v>
      </c>
      <c r="H41" s="4">
        <v>0.007403689296022085</v>
      </c>
      <c r="I41" s="4">
        <v>-0.02559648342844334</v>
      </c>
      <c r="J41" s="4">
        <v>0.13</v>
      </c>
      <c r="K41" s="4">
        <v>0.10835806576096</v>
      </c>
      <c r="L41" s="1" t="s">
        <v>55</v>
      </c>
      <c r="M41" s="3" t="s">
        <v>598</v>
      </c>
      <c r="N41" s="5">
        <v>28.48614834673816</v>
      </c>
      <c r="O41" s="3">
        <v>11.19</v>
      </c>
      <c r="P41" s="3">
        <v>2.36</v>
      </c>
      <c r="Q41" s="4">
        <v>0.2109025915996425</v>
      </c>
      <c r="R41" s="1">
        <v>16</v>
      </c>
      <c r="S41" s="4">
        <v>0.1300962942145296</v>
      </c>
      <c r="T41" s="1" t="s">
        <v>946</v>
      </c>
      <c r="U41" s="4" t="s">
        <v>1051</v>
      </c>
      <c r="V41" s="1" t="s">
        <v>1055</v>
      </c>
      <c r="W41" s="6" t="s">
        <v>1062</v>
      </c>
      <c r="X41" s="7">
        <v>593623.7879699999</v>
      </c>
      <c r="Y41" s="10">
        <v>45596</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136.9</v>
      </c>
      <c r="F42" s="3">
        <v>143</v>
      </c>
      <c r="G42" s="4">
        <v>0.9573426573426573</v>
      </c>
      <c r="H42" s="4">
        <v>0.02337472607742878</v>
      </c>
      <c r="I42" s="4">
        <v>0.008756898855841744</v>
      </c>
      <c r="J42" s="4">
        <v>0.08</v>
      </c>
      <c r="K42" s="4">
        <v>0.1082980143205312</v>
      </c>
      <c r="L42" s="1" t="s">
        <v>55</v>
      </c>
      <c r="M42" s="3" t="s">
        <v>935</v>
      </c>
      <c r="N42" s="5">
        <v>12.44545454545455</v>
      </c>
      <c r="O42" s="3">
        <v>11</v>
      </c>
      <c r="P42" s="3">
        <v>3.2</v>
      </c>
      <c r="Q42" s="4">
        <v>0.290909090909091</v>
      </c>
      <c r="R42" s="1">
        <v>19</v>
      </c>
      <c r="S42" s="4">
        <v>0.05438013574967626</v>
      </c>
      <c r="T42" s="1" t="s">
        <v>963</v>
      </c>
      <c r="U42" s="4" t="s">
        <v>1051</v>
      </c>
      <c r="V42" s="1" t="s">
        <v>1055</v>
      </c>
      <c r="W42" s="6" t="s">
        <v>1062</v>
      </c>
      <c r="X42" s="7">
        <v>11498.582209</v>
      </c>
      <c r="Y42" s="10">
        <v>45630</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933</v>
      </c>
      <c r="D43" s="3">
        <v>298</v>
      </c>
      <c r="E43" s="3">
        <v>270.48</v>
      </c>
      <c r="F43" s="3">
        <v>265</v>
      </c>
      <c r="G43" s="4">
        <v>1.020679245283019</v>
      </c>
      <c r="H43" s="4">
        <v>0.01330967169476486</v>
      </c>
      <c r="I43" s="4">
        <v>-0.004085298852036456</v>
      </c>
      <c r="J43" s="4">
        <v>0.1</v>
      </c>
      <c r="K43" s="4">
        <v>0.1076484416258272</v>
      </c>
      <c r="L43" s="1" t="s">
        <v>55</v>
      </c>
      <c r="M43" s="3" t="s">
        <v>935</v>
      </c>
      <c r="N43" s="5">
        <v>14.31111111111111</v>
      </c>
      <c r="O43" s="3">
        <v>18.9</v>
      </c>
      <c r="P43" s="3">
        <v>3.6</v>
      </c>
      <c r="Q43" s="4">
        <v>0.1904761904761905</v>
      </c>
      <c r="R43" s="1">
        <v>15</v>
      </c>
      <c r="S43" s="4">
        <v>0.100082101138866</v>
      </c>
      <c r="T43" s="1" t="s">
        <v>959</v>
      </c>
      <c r="U43" s="4" t="s">
        <v>1051</v>
      </c>
      <c r="V43" s="1" t="s">
        <v>1055</v>
      </c>
      <c r="W43" s="6" t="s">
        <v>1062</v>
      </c>
      <c r="X43" s="7">
        <v>9029.967126</v>
      </c>
      <c r="Y43" s="10">
        <v>45605</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932</v>
      </c>
      <c r="D44" s="3">
        <v>21.1</v>
      </c>
      <c r="E44" s="3">
        <v>22.98</v>
      </c>
      <c r="F44" s="3">
        <v>29.77</v>
      </c>
      <c r="G44" s="4">
        <v>0.7719180382935842</v>
      </c>
      <c r="H44" s="4">
        <v>0.0278503046127067</v>
      </c>
      <c r="I44" s="4">
        <v>0.05313916037480038</v>
      </c>
      <c r="J44" s="4">
        <v>0.03</v>
      </c>
      <c r="K44" s="4">
        <v>0.1058594521675997</v>
      </c>
      <c r="L44" s="1" t="s">
        <v>55</v>
      </c>
      <c r="M44" s="3" t="s">
        <v>55</v>
      </c>
      <c r="N44" s="5">
        <v>10.03493449781659</v>
      </c>
      <c r="O44" s="3">
        <v>2.29</v>
      </c>
      <c r="P44" s="3">
        <v>0.64</v>
      </c>
      <c r="Q44" s="4">
        <v>0.2794759825327511</v>
      </c>
      <c r="R44" s="1">
        <v>25</v>
      </c>
      <c r="S44" s="4">
        <v>0.02946206823925857</v>
      </c>
      <c r="T44" s="1" t="s">
        <v>967</v>
      </c>
      <c r="U44" s="4" t="s">
        <v>1051</v>
      </c>
      <c r="V44" s="1" t="s">
        <v>1056</v>
      </c>
      <c r="W44" s="6" t="s">
        <v>1061</v>
      </c>
      <c r="X44" s="7">
        <v>6739.706924</v>
      </c>
      <c r="Y44" s="10">
        <v>45610</v>
      </c>
      <c r="Z44" s="1" t="s">
        <v>1069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932</v>
      </c>
      <c r="D45" s="3">
        <v>62</v>
      </c>
      <c r="E45" s="3">
        <v>60.38</v>
      </c>
      <c r="F45" s="3">
        <v>76</v>
      </c>
      <c r="G45" s="4">
        <v>0.7944736842105263</v>
      </c>
      <c r="H45" s="4">
        <v>0.03411725736999006</v>
      </c>
      <c r="I45" s="4">
        <v>0.0470902043103989</v>
      </c>
      <c r="J45" s="4">
        <v>0.03</v>
      </c>
      <c r="K45" s="4">
        <v>0.1043965817111061</v>
      </c>
      <c r="L45" s="1" t="s">
        <v>55</v>
      </c>
      <c r="M45" s="3" t="s">
        <v>55</v>
      </c>
      <c r="N45" s="5">
        <v>10.06333333333333</v>
      </c>
      <c r="O45" s="3">
        <v>6</v>
      </c>
      <c r="P45" s="3">
        <v>2.06</v>
      </c>
      <c r="Q45" s="4">
        <v>0.3433333333333333</v>
      </c>
      <c r="R45" s="1">
        <v>54</v>
      </c>
      <c r="S45" s="4">
        <v>0.02493834232852055</v>
      </c>
      <c r="T45" s="1" t="s">
        <v>964</v>
      </c>
      <c r="U45" s="4" t="s">
        <v>1051</v>
      </c>
      <c r="V45" s="1" t="s">
        <v>1055</v>
      </c>
      <c r="W45" s="6" t="s">
        <v>1058</v>
      </c>
      <c r="X45" s="7">
        <v>5482.064812</v>
      </c>
      <c r="Y45" s="10">
        <v>45616</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932</v>
      </c>
      <c r="D46" s="3">
        <v>331</v>
      </c>
      <c r="E46" s="3">
        <v>340.02</v>
      </c>
      <c r="F46" s="3">
        <v>284</v>
      </c>
      <c r="G46" s="4">
        <v>1.197253521126761</v>
      </c>
      <c r="H46" s="4">
        <v>0.005352626316099053</v>
      </c>
      <c r="I46" s="4">
        <v>-0.03536553316749935</v>
      </c>
      <c r="J46" s="4">
        <v>0.14</v>
      </c>
      <c r="K46" s="4">
        <v>0.1042134673919213</v>
      </c>
      <c r="L46" s="1" t="s">
        <v>55</v>
      </c>
      <c r="M46" s="3" t="s">
        <v>818</v>
      </c>
      <c r="N46" s="5">
        <v>43.04050632911392</v>
      </c>
      <c r="O46" s="3">
        <v>7.9</v>
      </c>
      <c r="P46" s="3">
        <v>1.82</v>
      </c>
      <c r="Q46" s="4">
        <v>0.230379746835443</v>
      </c>
      <c r="R46" s="1">
        <v>14</v>
      </c>
      <c r="S46" s="4">
        <v>0.07476576417774283</v>
      </c>
      <c r="T46" s="1" t="s">
        <v>968</v>
      </c>
      <c r="U46" s="4" t="s">
        <v>1051</v>
      </c>
      <c r="V46" s="1" t="s">
        <v>1055</v>
      </c>
      <c r="W46" s="6" t="s">
        <v>1062</v>
      </c>
      <c r="X46" s="7">
        <v>14572.473546</v>
      </c>
      <c r="Y46" s="10">
        <v>45590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65.11</v>
      </c>
      <c r="F47" s="3">
        <v>48</v>
      </c>
      <c r="G47" s="4">
        <v>1.356458333333333</v>
      </c>
      <c r="H47" s="4">
        <v>0.02365228075564429</v>
      </c>
      <c r="I47" s="4">
        <v>-0.05915364134277956</v>
      </c>
      <c r="J47" s="4">
        <v>0.15</v>
      </c>
      <c r="K47" s="4">
        <v>0.1029935952142571</v>
      </c>
      <c r="L47" s="1" t="s">
        <v>55</v>
      </c>
      <c r="M47" s="3" t="s">
        <v>935</v>
      </c>
      <c r="N47" s="5">
        <v>26.044</v>
      </c>
      <c r="O47" s="3">
        <v>2.5</v>
      </c>
      <c r="P47" s="3">
        <v>1.54</v>
      </c>
      <c r="Q47" s="4">
        <v>0.616</v>
      </c>
      <c r="R47" s="1">
        <v>57</v>
      </c>
      <c r="S47" s="4">
        <v>0.07973590558946508</v>
      </c>
      <c r="T47" s="1" t="s">
        <v>937</v>
      </c>
      <c r="U47" s="4" t="s">
        <v>1051</v>
      </c>
      <c r="V47" s="1" t="s">
        <v>1055</v>
      </c>
      <c r="W47" s="6" t="s">
        <v>1059</v>
      </c>
      <c r="X47" s="7">
        <v>1468.005949</v>
      </c>
      <c r="Y47" s="10">
        <v>45606</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932</v>
      </c>
      <c r="D48" s="3">
        <v>288</v>
      </c>
      <c r="E48" s="3">
        <v>296.19</v>
      </c>
      <c r="F48" s="3">
        <v>290</v>
      </c>
      <c r="G48" s="4">
        <v>1.021344827586207</v>
      </c>
      <c r="H48" s="4">
        <v>0.02079746108916574</v>
      </c>
      <c r="I48" s="4">
        <v>-0.004215134738630444</v>
      </c>
      <c r="J48" s="4">
        <v>0.09</v>
      </c>
      <c r="K48" s="4">
        <v>0.1027325836078359</v>
      </c>
      <c r="L48" s="1" t="s">
        <v>55</v>
      </c>
      <c r="M48" s="3" t="s">
        <v>935</v>
      </c>
      <c r="N48" s="5">
        <v>29.619</v>
      </c>
      <c r="O48" s="3">
        <v>10</v>
      </c>
      <c r="P48" s="3">
        <v>6.16</v>
      </c>
      <c r="Q48" s="4">
        <v>0.616</v>
      </c>
      <c r="R48" s="1">
        <v>50</v>
      </c>
      <c r="S48" s="4">
        <v>0.05965337235024815</v>
      </c>
      <c r="T48" s="1" t="s">
        <v>969</v>
      </c>
      <c r="U48" s="4" t="s">
        <v>1051</v>
      </c>
      <c r="V48" s="1" t="s">
        <v>1055</v>
      </c>
      <c r="W48" s="6" t="s">
        <v>1057</v>
      </c>
      <c r="X48" s="7">
        <v>120680.584938</v>
      </c>
      <c r="Y48" s="10">
        <v>45600</v>
      </c>
      <c r="Z48" s="1" t="s">
        <v>1078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932</v>
      </c>
      <c r="D49" s="3">
        <v>70</v>
      </c>
      <c r="E49" s="3">
        <v>73.83</v>
      </c>
      <c r="F49" s="3">
        <v>82</v>
      </c>
      <c r="G49" s="4">
        <v>0.9003658536585366</v>
      </c>
      <c r="H49" s="4">
        <v>0.01300284437220642</v>
      </c>
      <c r="I49" s="4">
        <v>0.02121267567612506</v>
      </c>
      <c r="J49" s="4">
        <v>0.07000000000000001</v>
      </c>
      <c r="K49" s="4">
        <v>0.1022138034622915</v>
      </c>
      <c r="L49" s="1" t="s">
        <v>55</v>
      </c>
      <c r="M49" s="3" t="s">
        <v>935</v>
      </c>
      <c r="N49" s="5">
        <v>16.22637362637363</v>
      </c>
      <c r="O49" s="3">
        <v>4.55</v>
      </c>
      <c r="P49" s="3">
        <v>0.96</v>
      </c>
      <c r="Q49" s="4">
        <v>0.210989010989011</v>
      </c>
      <c r="R49" s="1">
        <v>39</v>
      </c>
      <c r="S49" s="4">
        <v>0.02001586442069092</v>
      </c>
      <c r="T49" s="1" t="s">
        <v>970</v>
      </c>
      <c r="U49" s="4" t="s">
        <v>1051</v>
      </c>
      <c r="V49" s="1" t="s">
        <v>1055</v>
      </c>
      <c r="W49" s="6" t="s">
        <v>1057</v>
      </c>
      <c r="X49" s="7">
        <v>3529.637517</v>
      </c>
      <c r="Y49" s="10">
        <v>45614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932</v>
      </c>
      <c r="D50" s="3">
        <v>122</v>
      </c>
      <c r="E50" s="3">
        <v>135.54</v>
      </c>
      <c r="F50" s="3">
        <v>138</v>
      </c>
      <c r="G50" s="4">
        <v>0.9821739130434782</v>
      </c>
      <c r="H50" s="4">
        <v>0.03305297329201713</v>
      </c>
      <c r="I50" s="4">
        <v>0.003603855416809854</v>
      </c>
      <c r="J50" s="4">
        <v>0.07000000000000001</v>
      </c>
      <c r="K50" s="4">
        <v>0.1012695083996933</v>
      </c>
      <c r="L50" s="1" t="s">
        <v>55</v>
      </c>
      <c r="M50" s="3" t="s">
        <v>55</v>
      </c>
      <c r="N50" s="5">
        <v>15.76046511627907</v>
      </c>
      <c r="O50" s="3">
        <v>8.6</v>
      </c>
      <c r="P50" s="3">
        <v>4.48</v>
      </c>
      <c r="Q50" s="4">
        <v>0.5209302325581396</v>
      </c>
      <c r="R50" s="1">
        <v>56</v>
      </c>
      <c r="S50" s="4">
        <v>0.05008294028029181</v>
      </c>
      <c r="T50" s="1" t="s">
        <v>971</v>
      </c>
      <c r="U50" s="4" t="s">
        <v>1051</v>
      </c>
      <c r="V50" s="1" t="s">
        <v>1055</v>
      </c>
      <c r="W50" s="6" t="s">
        <v>1063</v>
      </c>
      <c r="X50" s="7">
        <v>62087.71638</v>
      </c>
      <c r="Y50" s="10">
        <v>45617</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933</v>
      </c>
      <c r="D51" s="3">
        <v>36</v>
      </c>
      <c r="E51" s="3">
        <v>32.47</v>
      </c>
      <c r="F51" s="3">
        <v>32</v>
      </c>
      <c r="G51" s="4">
        <v>1.0146875</v>
      </c>
      <c r="H51" s="4">
        <v>0.01478287650138589</v>
      </c>
      <c r="I51" s="4">
        <v>-0.002911888866541812</v>
      </c>
      <c r="J51" s="4">
        <v>0.09</v>
      </c>
      <c r="K51" s="4">
        <v>0.1011082714411418</v>
      </c>
      <c r="L51" s="1" t="s">
        <v>55</v>
      </c>
      <c r="M51" s="3" t="s">
        <v>935</v>
      </c>
      <c r="N51" s="5">
        <v>17.55135135135135</v>
      </c>
      <c r="O51" s="3">
        <v>1.85</v>
      </c>
      <c r="P51" s="3">
        <v>0.48</v>
      </c>
      <c r="Q51" s="4">
        <v>0.2594594594594594</v>
      </c>
      <c r="R51" s="1">
        <v>19</v>
      </c>
      <c r="S51" s="4">
        <v>0.11032151746146</v>
      </c>
      <c r="T51" s="1" t="s">
        <v>937</v>
      </c>
      <c r="U51" s="4" t="s">
        <v>1051</v>
      </c>
      <c r="V51" s="1" t="s">
        <v>1055</v>
      </c>
      <c r="W51" s="6" t="s">
        <v>1057</v>
      </c>
      <c r="X51" s="7">
        <v>62596.485706</v>
      </c>
      <c r="Y51" s="10">
        <v>45606</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932</v>
      </c>
      <c r="D52" s="3">
        <v>283</v>
      </c>
      <c r="E52" s="3">
        <v>286.47</v>
      </c>
      <c r="F52" s="3">
        <v>253</v>
      </c>
      <c r="G52" s="4">
        <v>1.132292490118577</v>
      </c>
      <c r="H52" s="4">
        <v>0.008377840611582364</v>
      </c>
      <c r="I52" s="4">
        <v>-0.02454267432511559</v>
      </c>
      <c r="J52" s="4">
        <v>0.12</v>
      </c>
      <c r="K52" s="4">
        <v>0.09924821090003899</v>
      </c>
      <c r="L52" s="1" t="s">
        <v>55</v>
      </c>
      <c r="M52" s="3" t="s">
        <v>598</v>
      </c>
      <c r="N52" s="5">
        <v>28.36336633663367</v>
      </c>
      <c r="O52" s="3">
        <v>10.1</v>
      </c>
      <c r="P52" s="3">
        <v>2.4</v>
      </c>
      <c r="Q52" s="4">
        <v>0.2376237623762376</v>
      </c>
      <c r="R52" s="1">
        <v>14</v>
      </c>
      <c r="S52" s="4">
        <v>0.04978904632428516</v>
      </c>
      <c r="T52" s="1" t="s">
        <v>950</v>
      </c>
      <c r="U52" s="4" t="s">
        <v>1051</v>
      </c>
      <c r="V52" s="1" t="s">
        <v>1055</v>
      </c>
      <c r="W52" s="6" t="s">
        <v>1062</v>
      </c>
      <c r="X52" s="7">
        <v>60773.41476</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501.97</v>
      </c>
      <c r="F53" s="3">
        <v>442</v>
      </c>
      <c r="G53" s="4">
        <v>1.135678733031674</v>
      </c>
      <c r="H53" s="4">
        <v>0.007251429368288941</v>
      </c>
      <c r="I53" s="4">
        <v>-0.02512507179266321</v>
      </c>
      <c r="J53" s="4">
        <v>0.12</v>
      </c>
      <c r="K53" s="4">
        <v>0.09902233499253099</v>
      </c>
      <c r="L53" s="1" t="s">
        <v>55</v>
      </c>
      <c r="M53" s="3" t="s">
        <v>598</v>
      </c>
      <c r="N53" s="5">
        <v>32.9160655737705</v>
      </c>
      <c r="O53" s="3">
        <v>15.25</v>
      </c>
      <c r="P53" s="3">
        <v>3.64</v>
      </c>
      <c r="Q53" s="4">
        <v>0.2386885245901639</v>
      </c>
      <c r="R53" s="1">
        <v>51</v>
      </c>
      <c r="S53" s="4">
        <v>0.1198280176615392</v>
      </c>
      <c r="T53" s="1" t="s">
        <v>962</v>
      </c>
      <c r="U53" s="4" t="s">
        <v>1051</v>
      </c>
      <c r="V53" s="1" t="s">
        <v>1055</v>
      </c>
      <c r="W53" s="6" t="s">
        <v>1062</v>
      </c>
      <c r="X53" s="7">
        <v>155708.54</v>
      </c>
      <c r="Y53" s="10">
        <v>45591</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HYPERLINK("https://www.suredividend.com/sure-analysis-INTU/","Intuit Inc")</f>
        <v>0</v>
      </c>
      <c r="C54" s="1" t="s">
        <v>932</v>
      </c>
      <c r="D54" s="3">
        <v>639</v>
      </c>
      <c r="E54" s="3">
        <v>638.63</v>
      </c>
      <c r="F54" s="3">
        <v>539</v>
      </c>
      <c r="G54" s="4">
        <v>1.184842300556586</v>
      </c>
      <c r="H54" s="4">
        <v>0.00651394391118488</v>
      </c>
      <c r="I54" s="4">
        <v>-0.03335303914552767</v>
      </c>
      <c r="J54" s="4">
        <v>0.13</v>
      </c>
      <c r="K54" s="4">
        <v>0.09892913300946304</v>
      </c>
      <c r="L54" s="1" t="s">
        <v>55</v>
      </c>
      <c r="M54" s="3" t="s">
        <v>818</v>
      </c>
      <c r="N54" s="5">
        <v>33.15835929387331</v>
      </c>
      <c r="O54" s="3">
        <v>19.26</v>
      </c>
      <c r="P54" s="3">
        <v>4.16</v>
      </c>
      <c r="Q54" s="4">
        <v>0.2159916926272066</v>
      </c>
      <c r="R54" s="1">
        <v>13</v>
      </c>
      <c r="S54" s="4">
        <v>0.1298663844641561</v>
      </c>
      <c r="T54" s="1" t="s">
        <v>972</v>
      </c>
      <c r="U54" s="4" t="s">
        <v>1051</v>
      </c>
      <c r="V54" s="1" t="s">
        <v>1055</v>
      </c>
      <c r="W54" s="6" t="s">
        <v>1065</v>
      </c>
      <c r="X54" s="7">
        <v>178821.94995</v>
      </c>
      <c r="Y54" s="10">
        <v>45623</v>
      </c>
      <c r="Z54" s="1" t="s">
        <v>1072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932</v>
      </c>
      <c r="D55" s="3">
        <v>113</v>
      </c>
      <c r="E55" s="3">
        <v>116.97</v>
      </c>
      <c r="F55" s="3">
        <v>121</v>
      </c>
      <c r="G55" s="4">
        <v>0.966694214876033</v>
      </c>
      <c r="H55" s="4">
        <v>0.034196802598957</v>
      </c>
      <c r="I55" s="4">
        <v>0.006797610370890217</v>
      </c>
      <c r="J55" s="4">
        <v>0.06</v>
      </c>
      <c r="K55" s="4">
        <v>0.09783864266347941</v>
      </c>
      <c r="L55" s="1" t="s">
        <v>55</v>
      </c>
      <c r="M55" s="3" t="s">
        <v>55</v>
      </c>
      <c r="N55" s="5">
        <v>14.53043478260869</v>
      </c>
      <c r="O55" s="3">
        <v>8.050000000000001</v>
      </c>
      <c r="P55" s="3">
        <v>4</v>
      </c>
      <c r="Q55" s="4">
        <v>0.4968944099378881</v>
      </c>
      <c r="R55" s="1">
        <v>68</v>
      </c>
      <c r="S55" s="4">
        <v>0.06999210686288015</v>
      </c>
      <c r="T55" s="1" t="s">
        <v>950</v>
      </c>
      <c r="U55" s="4" t="s">
        <v>1051</v>
      </c>
      <c r="V55" s="1" t="s">
        <v>1055</v>
      </c>
      <c r="W55" s="6" t="s">
        <v>1064</v>
      </c>
      <c r="X55" s="7">
        <v>16261.70752</v>
      </c>
      <c r="Y55" s="10">
        <v>45588</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62.46</v>
      </c>
      <c r="F56" s="3">
        <v>66</v>
      </c>
      <c r="G56" s="4">
        <v>0.9463636363636364</v>
      </c>
      <c r="H56" s="4">
        <v>0.03105987832212616</v>
      </c>
      <c r="I56" s="4">
        <v>0.01108668482995845</v>
      </c>
      <c r="J56" s="4">
        <v>0.06</v>
      </c>
      <c r="K56" s="4">
        <v>0.09779857697060246</v>
      </c>
      <c r="L56" s="1" t="s">
        <v>55</v>
      </c>
      <c r="M56" s="3" t="s">
        <v>55</v>
      </c>
      <c r="N56" s="5">
        <v>21.91578947368421</v>
      </c>
      <c r="O56" s="3">
        <v>2.85</v>
      </c>
      <c r="P56" s="3">
        <v>1.94</v>
      </c>
      <c r="Q56" s="4">
        <v>0.6807017543859649</v>
      </c>
      <c r="R56" s="1">
        <v>62</v>
      </c>
      <c r="S56" s="4">
        <v>0.05034020601589084</v>
      </c>
      <c r="T56" s="1" t="s">
        <v>937</v>
      </c>
      <c r="U56" s="4" t="s">
        <v>1051</v>
      </c>
      <c r="V56" s="1" t="s">
        <v>1055</v>
      </c>
      <c r="W56" s="6" t="s">
        <v>1063</v>
      </c>
      <c r="X56" s="7">
        <v>269021.931268</v>
      </c>
      <c r="Y56" s="10">
        <v>45590</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HYPERLINK("https://www.suredividend.com/sure-analysis-BKH/","Black Hills Corporation")</f>
        <v>0</v>
      </c>
      <c r="C57" s="1" t="s">
        <v>933</v>
      </c>
      <c r="D57" s="3">
        <v>61</v>
      </c>
      <c r="E57" s="3">
        <v>59.99</v>
      </c>
      <c r="F57" s="3">
        <v>66</v>
      </c>
      <c r="G57" s="4">
        <v>0.9089393939393939</v>
      </c>
      <c r="H57" s="4">
        <v>0.04334055675945991</v>
      </c>
      <c r="I57" s="4">
        <v>0.01927885471857116</v>
      </c>
      <c r="J57" s="4">
        <v>0.04</v>
      </c>
      <c r="K57" s="4">
        <v>0.09719462126944634</v>
      </c>
      <c r="L57" s="1" t="s">
        <v>55</v>
      </c>
      <c r="M57" s="3" t="s">
        <v>55</v>
      </c>
      <c r="N57" s="5">
        <v>15.38205128205128</v>
      </c>
      <c r="O57" s="3">
        <v>3.9</v>
      </c>
      <c r="P57" s="3">
        <v>2.6</v>
      </c>
      <c r="Q57" s="4">
        <v>0.6666666666666667</v>
      </c>
      <c r="R57" s="1">
        <v>54</v>
      </c>
      <c r="S57" s="4">
        <v>0.05010553388446692</v>
      </c>
      <c r="T57" s="1" t="s">
        <v>973</v>
      </c>
      <c r="U57" s="4" t="s">
        <v>1051</v>
      </c>
      <c r="V57" s="1" t="s">
        <v>1055</v>
      </c>
      <c r="W57" s="6" t="s">
        <v>1058</v>
      </c>
      <c r="X57" s="7">
        <v>4190.612909</v>
      </c>
      <c r="Y57" s="10">
        <v>45607</v>
      </c>
      <c r="Z57" s="1" t="s">
        <v>1074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933</v>
      </c>
      <c r="D58" s="3">
        <v>52</v>
      </c>
      <c r="E58" s="3">
        <v>52.41</v>
      </c>
      <c r="F58" s="3">
        <v>67</v>
      </c>
      <c r="G58" s="4">
        <v>0.7822388059701492</v>
      </c>
      <c r="H58" s="4">
        <v>0.03358137759969472</v>
      </c>
      <c r="I58" s="4">
        <v>0.05034537779356207</v>
      </c>
      <c r="J58" s="4">
        <v>0.02</v>
      </c>
      <c r="K58" s="4">
        <v>0.09711675027056565</v>
      </c>
      <c r="L58" s="1" t="s">
        <v>55</v>
      </c>
      <c r="M58" s="3" t="s">
        <v>55</v>
      </c>
      <c r="N58" s="5">
        <v>10.236328125</v>
      </c>
      <c r="O58" s="3">
        <v>5.12</v>
      </c>
      <c r="P58" s="3">
        <v>1.76</v>
      </c>
      <c r="Q58" s="4">
        <v>0.34375</v>
      </c>
      <c r="R58" s="1">
        <v>30</v>
      </c>
      <c r="S58" s="4">
        <v>0.01966570441215199</v>
      </c>
      <c r="T58" s="1" t="s">
        <v>938</v>
      </c>
      <c r="U58" s="4" t="s">
        <v>1051</v>
      </c>
      <c r="V58" s="1" t="s">
        <v>1055</v>
      </c>
      <c r="W58" s="6" t="s">
        <v>1062</v>
      </c>
      <c r="X58" s="7">
        <v>1401.28207</v>
      </c>
      <c r="Y58" s="10">
        <v>45584</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932</v>
      </c>
      <c r="D59" s="3">
        <v>50</v>
      </c>
      <c r="E59" s="3">
        <v>51.05</v>
      </c>
      <c r="F59" s="3">
        <v>56</v>
      </c>
      <c r="G59" s="4">
        <v>0.9116071428571428</v>
      </c>
      <c r="H59" s="4">
        <v>0.02076395690499511</v>
      </c>
      <c r="I59" s="4">
        <v>0.01868158676765086</v>
      </c>
      <c r="J59" s="4">
        <v>0.06</v>
      </c>
      <c r="K59" s="4">
        <v>0.09694888830655191</v>
      </c>
      <c r="L59" s="1" t="s">
        <v>55</v>
      </c>
      <c r="M59" s="3" t="s">
        <v>935</v>
      </c>
      <c r="N59" s="5">
        <v>13.7972972972973</v>
      </c>
      <c r="O59" s="3">
        <v>3.7</v>
      </c>
      <c r="P59" s="3">
        <v>1.06</v>
      </c>
      <c r="Q59" s="4">
        <v>0.2864864864864865</v>
      </c>
      <c r="R59" s="1">
        <v>57</v>
      </c>
      <c r="S59" s="4">
        <v>0.04955591526723868</v>
      </c>
      <c r="T59" s="1" t="s">
        <v>974</v>
      </c>
      <c r="U59" s="4" t="s">
        <v>1051</v>
      </c>
      <c r="V59" s="1" t="s">
        <v>1055</v>
      </c>
      <c r="W59" s="6" t="s">
        <v>1057</v>
      </c>
      <c r="X59" s="7">
        <v>3174.860056</v>
      </c>
      <c r="Y59" s="10">
        <v>45649</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933</v>
      </c>
      <c r="D60" s="3">
        <v>251</v>
      </c>
      <c r="E60" s="3">
        <v>227</v>
      </c>
      <c r="F60" s="3">
        <v>224</v>
      </c>
      <c r="G60" s="4">
        <v>1.013392857142857</v>
      </c>
      <c r="H60" s="4">
        <v>0.009691629955947138</v>
      </c>
      <c r="I60" s="4">
        <v>-0.002657256352813553</v>
      </c>
      <c r="J60" s="4">
        <v>0.09</v>
      </c>
      <c r="K60" s="4">
        <v>0.09575383199976129</v>
      </c>
      <c r="L60" s="1" t="s">
        <v>55</v>
      </c>
      <c r="M60" s="3" t="s">
        <v>598</v>
      </c>
      <c r="N60" s="5">
        <v>15.55860178204249</v>
      </c>
      <c r="O60" s="3">
        <v>14.59</v>
      </c>
      <c r="P60" s="3">
        <v>2.2</v>
      </c>
      <c r="Q60" s="4">
        <v>0.1507882111034956</v>
      </c>
      <c r="R60" s="1">
        <v>21</v>
      </c>
      <c r="S60" s="4">
        <v>0.07983144053217384</v>
      </c>
      <c r="T60" s="1" t="s">
        <v>963</v>
      </c>
      <c r="U60" s="4" t="s">
        <v>1051</v>
      </c>
      <c r="V60" s="1" t="s">
        <v>1055</v>
      </c>
      <c r="W60" s="6" t="s">
        <v>1061</v>
      </c>
      <c r="X60" s="7">
        <v>43861.06217</v>
      </c>
      <c r="Y60" s="10">
        <v>45610</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HYPERLINK("https://www.suredividend.com/sure-analysis-CHE/","Chemed Corp.")</f>
        <v>0</v>
      </c>
      <c r="C61" s="1" t="s">
        <v>933</v>
      </c>
      <c r="D61" s="3">
        <v>525</v>
      </c>
      <c r="E61" s="3">
        <v>523.0549999999999</v>
      </c>
      <c r="F61" s="3">
        <v>577</v>
      </c>
      <c r="G61" s="4">
        <v>0.9065077989601386</v>
      </c>
      <c r="H61" s="4">
        <v>0.003823689669346436</v>
      </c>
      <c r="I61" s="4">
        <v>0.01982508682846018</v>
      </c>
      <c r="J61" s="4">
        <v>0.07000000000000001</v>
      </c>
      <c r="K61" s="4">
        <v>0.09432241416172449</v>
      </c>
      <c r="L61" s="1" t="s">
        <v>55</v>
      </c>
      <c r="M61" s="3" t="s">
        <v>598</v>
      </c>
      <c r="N61" s="5">
        <v>22.66269497400346</v>
      </c>
      <c r="O61" s="3">
        <v>23.08</v>
      </c>
      <c r="P61" s="3">
        <v>2</v>
      </c>
      <c r="Q61" s="4">
        <v>0.08665511265164645</v>
      </c>
      <c r="R61" s="1">
        <v>17</v>
      </c>
      <c r="S61" s="4">
        <v>0.04978904632428516</v>
      </c>
      <c r="T61" s="1" t="s">
        <v>973</v>
      </c>
      <c r="U61" s="4" t="s">
        <v>1051</v>
      </c>
      <c r="V61" s="1" t="s">
        <v>1055</v>
      </c>
      <c r="W61" s="6" t="s">
        <v>1061</v>
      </c>
      <c r="X61" s="7">
        <v>7832.90694</v>
      </c>
      <c r="Y61" s="10">
        <v>45601</v>
      </c>
      <c r="Z61" s="1" t="s">
        <v>1068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125.76</v>
      </c>
      <c r="F62" s="3">
        <v>120</v>
      </c>
      <c r="G62" s="4">
        <v>1.048</v>
      </c>
      <c r="H62" s="4">
        <v>0.01677798982188295</v>
      </c>
      <c r="I62" s="4">
        <v>-0.009332892850314911</v>
      </c>
      <c r="J62" s="4">
        <v>0.09</v>
      </c>
      <c r="K62" s="4">
        <v>0.09301081960291646</v>
      </c>
      <c r="L62" s="1" t="s">
        <v>55</v>
      </c>
      <c r="M62" s="3" t="s">
        <v>935</v>
      </c>
      <c r="N62" s="5">
        <v>20.96</v>
      </c>
      <c r="O62" s="3">
        <v>6</v>
      </c>
      <c r="P62" s="3">
        <v>2.11</v>
      </c>
      <c r="Q62" s="4">
        <v>0.3516666666666666</v>
      </c>
      <c r="R62" s="1">
        <v>68</v>
      </c>
      <c r="S62" s="4">
        <v>0.03033090270966277</v>
      </c>
      <c r="T62" s="1" t="s">
        <v>963</v>
      </c>
      <c r="U62" s="4" t="s">
        <v>1051</v>
      </c>
      <c r="V62" s="1" t="s">
        <v>1055</v>
      </c>
      <c r="W62" s="6" t="s">
        <v>1057</v>
      </c>
      <c r="X62" s="7">
        <v>71679.842</v>
      </c>
      <c r="Y62" s="10">
        <v>45611</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933</v>
      </c>
      <c r="D63" s="3">
        <v>245</v>
      </c>
      <c r="E63" s="3">
        <v>233.32</v>
      </c>
      <c r="F63" s="3">
        <v>207</v>
      </c>
      <c r="G63" s="4">
        <v>1.127149758454106</v>
      </c>
      <c r="H63" s="4">
        <v>0.00908623349905709</v>
      </c>
      <c r="I63" s="4">
        <v>-0.02365417040019446</v>
      </c>
      <c r="J63" s="4">
        <v>0.11</v>
      </c>
      <c r="K63" s="4">
        <v>0.09244294731163571</v>
      </c>
      <c r="L63" s="1" t="s">
        <v>55</v>
      </c>
      <c r="M63" s="3" t="s">
        <v>598</v>
      </c>
      <c r="N63" s="5">
        <v>24.82127659574468</v>
      </c>
      <c r="O63" s="3">
        <v>9.4</v>
      </c>
      <c r="P63" s="3">
        <v>2.12</v>
      </c>
      <c r="Q63" s="4">
        <v>0.225531914893617</v>
      </c>
      <c r="R63" s="1">
        <v>12</v>
      </c>
      <c r="S63" s="4">
        <v>0.09972400142066462</v>
      </c>
      <c r="T63" s="1" t="s">
        <v>975</v>
      </c>
      <c r="U63" s="4" t="s">
        <v>1051</v>
      </c>
      <c r="V63" s="1" t="s">
        <v>1055</v>
      </c>
      <c r="W63" s="6" t="s">
        <v>1061</v>
      </c>
      <c r="X63" s="7">
        <v>34229.832052</v>
      </c>
      <c r="Y63" s="10">
        <v>45602</v>
      </c>
      <c r="Z63" s="1" t="s">
        <v>1074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933</v>
      </c>
      <c r="D64" s="3">
        <v>181</v>
      </c>
      <c r="E64" s="3">
        <v>175.9</v>
      </c>
      <c r="F64" s="3">
        <v>186</v>
      </c>
      <c r="G64" s="4">
        <v>0.9456989247311828</v>
      </c>
      <c r="H64" s="4">
        <v>0.02160318362706083</v>
      </c>
      <c r="I64" s="4">
        <v>0.01122877914482179</v>
      </c>
      <c r="J64" s="4">
        <v>0.06</v>
      </c>
      <c r="K64" s="4">
        <v>0.0907925822546034</v>
      </c>
      <c r="L64" s="1" t="s">
        <v>55</v>
      </c>
      <c r="M64" s="3" t="s">
        <v>935</v>
      </c>
      <c r="N64" s="5">
        <v>26.45112781954887</v>
      </c>
      <c r="O64" s="3">
        <v>6.65</v>
      </c>
      <c r="P64" s="3">
        <v>3.8</v>
      </c>
      <c r="Q64" s="4">
        <v>0.5714285714285714</v>
      </c>
      <c r="R64" s="1">
        <v>62</v>
      </c>
      <c r="S64" s="4">
        <v>0.06019764974536046</v>
      </c>
      <c r="T64" s="1" t="s">
        <v>941</v>
      </c>
      <c r="U64" s="4" t="s">
        <v>1051</v>
      </c>
      <c r="V64" s="1" t="s">
        <v>1055</v>
      </c>
      <c r="W64" s="6" t="s">
        <v>1063</v>
      </c>
      <c r="X64" s="7">
        <v>4847.85655</v>
      </c>
      <c r="Y64" s="10">
        <v>45616</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932</v>
      </c>
      <c r="D65" s="3">
        <v>459</v>
      </c>
      <c r="E65" s="3">
        <v>486.55</v>
      </c>
      <c r="F65" s="3">
        <v>479</v>
      </c>
      <c r="G65" s="4">
        <v>1.015762004175365</v>
      </c>
      <c r="H65" s="4">
        <v>0.008549994861781934</v>
      </c>
      <c r="I65" s="4">
        <v>-0.003122928254828294</v>
      </c>
      <c r="J65" s="4">
        <v>0.08500000000000001</v>
      </c>
      <c r="K65" s="4">
        <v>0.08999118572105513</v>
      </c>
      <c r="L65" s="1" t="s">
        <v>55</v>
      </c>
      <c r="M65" s="3" t="s">
        <v>598</v>
      </c>
      <c r="N65" s="5">
        <v>28.453216374269</v>
      </c>
      <c r="O65" s="3">
        <v>17.1</v>
      </c>
      <c r="P65" s="3">
        <v>4.16</v>
      </c>
      <c r="Q65" s="4">
        <v>0.2432748538011696</v>
      </c>
      <c r="R65" s="1">
        <v>25</v>
      </c>
      <c r="S65" s="4">
        <v>0.1048910309699931</v>
      </c>
      <c r="T65" s="1" t="s">
        <v>937</v>
      </c>
      <c r="U65" s="4" t="s">
        <v>1051</v>
      </c>
      <c r="V65" s="1" t="s">
        <v>1055</v>
      </c>
      <c r="W65" s="6" t="s">
        <v>1062</v>
      </c>
      <c r="X65" s="7">
        <v>18483.852423</v>
      </c>
      <c r="Y65" s="10">
        <v>45570</v>
      </c>
      <c r="Z65" s="1" t="s">
        <v>1068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HYPERLINK("https://www.suredividend.com/sure-analysis-AOS/","A.O. Smith Corp.")</f>
        <v>0</v>
      </c>
      <c r="C66" s="1" t="s">
        <v>933</v>
      </c>
      <c r="D66" s="3">
        <v>77</v>
      </c>
      <c r="E66" s="3">
        <v>68.45</v>
      </c>
      <c r="F66" s="3">
        <v>72</v>
      </c>
      <c r="G66" s="4">
        <v>0.9506944444444445</v>
      </c>
      <c r="H66" s="4">
        <v>0.01986851716581447</v>
      </c>
      <c r="I66" s="4">
        <v>0.01016381771301544</v>
      </c>
      <c r="J66" s="4">
        <v>0.06</v>
      </c>
      <c r="K66" s="4">
        <v>0.08928485349567183</v>
      </c>
      <c r="L66" s="1" t="s">
        <v>55</v>
      </c>
      <c r="M66" s="3" t="s">
        <v>935</v>
      </c>
      <c r="N66" s="5">
        <v>18.10846560846561</v>
      </c>
      <c r="O66" s="3">
        <v>3.78</v>
      </c>
      <c r="P66" s="3">
        <v>1.36</v>
      </c>
      <c r="Q66" s="4">
        <v>0.3597883597883598</v>
      </c>
      <c r="R66" s="1">
        <v>31</v>
      </c>
      <c r="S66" s="4">
        <v>0.0801851873035635</v>
      </c>
      <c r="T66" s="1" t="s">
        <v>976</v>
      </c>
      <c r="U66" s="4" t="s">
        <v>1051</v>
      </c>
      <c r="V66" s="1" t="s">
        <v>1055</v>
      </c>
      <c r="W66" s="6" t="s">
        <v>1057</v>
      </c>
      <c r="X66" s="7">
        <v>9922.039532999999</v>
      </c>
      <c r="Y66" s="10">
        <v>45596</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933</v>
      </c>
      <c r="D67" s="3">
        <v>18.51</v>
      </c>
      <c r="E67" s="3">
        <v>18.7</v>
      </c>
      <c r="F67" s="3">
        <v>19.55</v>
      </c>
      <c r="G67" s="4">
        <v>0.9565217391304347</v>
      </c>
      <c r="H67" s="4">
        <v>0.03422459893048128</v>
      </c>
      <c r="I67" s="4">
        <v>0.008929989071996491</v>
      </c>
      <c r="J67" s="4">
        <v>0.05</v>
      </c>
      <c r="K67" s="4">
        <v>0.08925047401515207</v>
      </c>
      <c r="L67" s="1" t="s">
        <v>55</v>
      </c>
      <c r="M67" s="3" t="s">
        <v>55</v>
      </c>
      <c r="N67" s="5">
        <v>8.130434782608695</v>
      </c>
      <c r="O67" s="3">
        <v>2.3</v>
      </c>
      <c r="P67" s="3">
        <v>0.64</v>
      </c>
      <c r="Q67" s="4">
        <v>0.2782608695652174</v>
      </c>
      <c r="R67" s="1">
        <v>32</v>
      </c>
      <c r="S67" s="4">
        <v>0.05081623913789235</v>
      </c>
      <c r="U67" s="4" t="s">
        <v>1051</v>
      </c>
      <c r="V67" s="1" t="s">
        <v>1055</v>
      </c>
      <c r="W67" s="6" t="s">
        <v>1062</v>
      </c>
      <c r="X67" s="7">
        <v>0</v>
      </c>
      <c r="Y67" s="10">
        <v>45600</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HYPERLINK("https://www.suredividend.com/sure-analysis-MCK/","Mckesson Corporation")</f>
        <v>0</v>
      </c>
      <c r="C68" s="1" t="s">
        <v>933</v>
      </c>
      <c r="D68" s="3">
        <v>606</v>
      </c>
      <c r="E68" s="3">
        <v>576.95</v>
      </c>
      <c r="F68" s="3">
        <v>490</v>
      </c>
      <c r="G68" s="4">
        <v>1.177448979591837</v>
      </c>
      <c r="H68" s="4">
        <v>0.004922436952942195</v>
      </c>
      <c r="I68" s="4">
        <v>-0.03214214191324904</v>
      </c>
      <c r="J68" s="4">
        <v>0.12</v>
      </c>
      <c r="K68" s="4">
        <v>0.08835082405388617</v>
      </c>
      <c r="L68" s="1" t="s">
        <v>55</v>
      </c>
      <c r="M68" s="3" t="s">
        <v>598</v>
      </c>
      <c r="N68" s="5">
        <v>17.67075038284839</v>
      </c>
      <c r="O68" s="3">
        <v>32.65</v>
      </c>
      <c r="P68" s="3">
        <v>2.84</v>
      </c>
      <c r="Q68" s="4">
        <v>0.08698315467075038</v>
      </c>
      <c r="R68" s="1">
        <v>17</v>
      </c>
      <c r="S68" s="4">
        <v>0.06982550252761355</v>
      </c>
      <c r="T68" s="1" t="s">
        <v>977</v>
      </c>
      <c r="U68" s="4" t="s">
        <v>1051</v>
      </c>
      <c r="V68" s="1" t="s">
        <v>1055</v>
      </c>
      <c r="W68" s="6" t="s">
        <v>1061</v>
      </c>
      <c r="X68" s="7">
        <v>73198.737534</v>
      </c>
      <c r="Y68" s="10">
        <v>45613</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HYPERLINK("https://www.suredividend.com/sure-analysis-ATO/","Atmos Energy Corp.")</f>
        <v>0</v>
      </c>
      <c r="C69" s="1" t="s">
        <v>933</v>
      </c>
      <c r="D69" s="3">
        <v>147</v>
      </c>
      <c r="E69" s="3">
        <v>139.35</v>
      </c>
      <c r="F69" s="3">
        <v>136</v>
      </c>
      <c r="G69" s="4">
        <v>1.024632352941176</v>
      </c>
      <c r="H69" s="4">
        <v>0.02497308934337998</v>
      </c>
      <c r="I69" s="4">
        <v>-0.004854950084187903</v>
      </c>
      <c r="J69" s="4">
        <v>0.07000000000000001</v>
      </c>
      <c r="K69" s="4">
        <v>0.08834780099305162</v>
      </c>
      <c r="L69" s="1" t="s">
        <v>55</v>
      </c>
      <c r="M69" s="3" t="s">
        <v>935</v>
      </c>
      <c r="N69" s="5">
        <v>19.48951048951049</v>
      </c>
      <c r="O69" s="3">
        <v>7.15</v>
      </c>
      <c r="P69" s="3">
        <v>3.48</v>
      </c>
      <c r="Q69" s="4">
        <v>0.4867132867132867</v>
      </c>
      <c r="R69" s="1">
        <v>41</v>
      </c>
      <c r="S69" s="4">
        <v>0.07986218022009695</v>
      </c>
      <c r="T69" s="1" t="s">
        <v>952</v>
      </c>
      <c r="U69" s="4" t="s">
        <v>1051</v>
      </c>
      <c r="V69" s="1" t="s">
        <v>1055</v>
      </c>
      <c r="W69" s="6" t="s">
        <v>1058</v>
      </c>
      <c r="X69" s="7">
        <v>21656.478919</v>
      </c>
      <c r="Y69" s="10">
        <v>45610</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933</v>
      </c>
      <c r="D70" s="3">
        <v>103</v>
      </c>
      <c r="E70" s="3">
        <v>87.97</v>
      </c>
      <c r="F70" s="3">
        <v>76</v>
      </c>
      <c r="G70" s="4">
        <v>1.1575</v>
      </c>
      <c r="H70" s="4">
        <v>0.03182903262475844</v>
      </c>
      <c r="I70" s="4">
        <v>-0.02882878858175919</v>
      </c>
      <c r="J70" s="4">
        <v>0.09</v>
      </c>
      <c r="K70" s="4">
        <v>0.08809239828320026</v>
      </c>
      <c r="L70" s="1" t="s">
        <v>55</v>
      </c>
      <c r="M70" s="3" t="s">
        <v>55</v>
      </c>
      <c r="N70" s="5">
        <v>4.649577167019027</v>
      </c>
      <c r="O70" s="3">
        <v>18.92</v>
      </c>
      <c r="P70" s="3">
        <v>2.8</v>
      </c>
      <c r="Q70" s="4">
        <v>0.1479915433403805</v>
      </c>
      <c r="R70" s="1">
        <v>3</v>
      </c>
      <c r="S70" s="4">
        <v>0.07015553929861928</v>
      </c>
      <c r="T70" s="1" t="s">
        <v>941</v>
      </c>
      <c r="U70" s="4" t="s">
        <v>1051</v>
      </c>
      <c r="V70" s="1" t="s">
        <v>1055</v>
      </c>
      <c r="W70" s="6" t="s">
        <v>1062</v>
      </c>
      <c r="X70" s="7">
        <v>6501.313612</v>
      </c>
      <c r="Y70" s="10">
        <v>45624</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933</v>
      </c>
      <c r="D71" s="3">
        <v>268</v>
      </c>
      <c r="E71" s="3">
        <v>250.61</v>
      </c>
      <c r="F71" s="3">
        <v>232</v>
      </c>
      <c r="G71" s="4">
        <v>1.080215517241379</v>
      </c>
      <c r="H71" s="4">
        <v>0.006224811460037508</v>
      </c>
      <c r="I71" s="4">
        <v>-0.01531364993248385</v>
      </c>
      <c r="J71" s="4">
        <v>0.1</v>
      </c>
      <c r="K71" s="4">
        <v>0.0879930354247529</v>
      </c>
      <c r="L71" s="1" t="s">
        <v>55</v>
      </c>
      <c r="M71" s="3" t="s">
        <v>598</v>
      </c>
      <c r="N71" s="5">
        <v>5.935812411179536</v>
      </c>
      <c r="O71" s="3">
        <v>42.22</v>
      </c>
      <c r="P71" s="3">
        <v>1.56</v>
      </c>
      <c r="Q71" s="4">
        <v>0.03694931312174325</v>
      </c>
      <c r="R71" s="1">
        <v>29</v>
      </c>
      <c r="S71" s="4">
        <v>0.02558045007666498</v>
      </c>
      <c r="T71" s="1" t="s">
        <v>969</v>
      </c>
      <c r="U71" s="4" t="s">
        <v>1051</v>
      </c>
      <c r="V71" s="1" t="s">
        <v>1056</v>
      </c>
      <c r="W71" s="6" t="s">
        <v>1062</v>
      </c>
      <c r="X71" s="7">
        <v>13017.710922</v>
      </c>
      <c r="Y71" s="10">
        <v>45605</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248.26</v>
      </c>
      <c r="F72" s="3">
        <v>237</v>
      </c>
      <c r="G72" s="4">
        <v>1.047510548523207</v>
      </c>
      <c r="H72" s="4">
        <v>0.01852896157254491</v>
      </c>
      <c r="I72" s="4">
        <v>-0.009240331896239073</v>
      </c>
      <c r="J72" s="4">
        <v>0.08</v>
      </c>
      <c r="K72" s="4">
        <v>0.08786033432609752</v>
      </c>
      <c r="L72" s="1" t="s">
        <v>55</v>
      </c>
      <c r="M72" s="3" t="s">
        <v>935</v>
      </c>
      <c r="N72" s="5">
        <v>20.95021097046413</v>
      </c>
      <c r="O72" s="3">
        <v>11.85</v>
      </c>
      <c r="P72" s="3">
        <v>4.6</v>
      </c>
      <c r="Q72" s="4">
        <v>0.3881856540084388</v>
      </c>
      <c r="R72" s="1">
        <v>61</v>
      </c>
      <c r="S72" s="4">
        <v>0.09007175117662958</v>
      </c>
      <c r="T72" s="1" t="s">
        <v>978</v>
      </c>
      <c r="U72" s="4" t="s">
        <v>1051</v>
      </c>
      <c r="V72" s="1" t="s">
        <v>1055</v>
      </c>
      <c r="W72" s="6" t="s">
        <v>1064</v>
      </c>
      <c r="X72" s="7">
        <v>140225.182242</v>
      </c>
      <c r="Y72" s="10">
        <v>45632</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HYPERLINK("https://www.suredividend.com/sure-analysis-TR/","Tootsie Roll Industries, Inc.")</f>
        <v>0</v>
      </c>
      <c r="C73" s="1" t="s">
        <v>932</v>
      </c>
      <c r="D73" s="3">
        <v>30</v>
      </c>
      <c r="E73" s="3">
        <v>32.42</v>
      </c>
      <c r="F73" s="3">
        <v>41</v>
      </c>
      <c r="G73" s="4">
        <v>0.7907317073170732</v>
      </c>
      <c r="H73" s="4">
        <v>0.01110425663170882</v>
      </c>
      <c r="I73" s="4">
        <v>0.04807936194594054</v>
      </c>
      <c r="J73" s="4">
        <v>0.03</v>
      </c>
      <c r="K73" s="4">
        <v>0.08757705957408568</v>
      </c>
      <c r="L73" s="1" t="s">
        <v>55</v>
      </c>
      <c r="M73" s="3" t="s">
        <v>935</v>
      </c>
      <c r="N73" s="5">
        <v>23.83823529411764</v>
      </c>
      <c r="O73" s="3">
        <v>1.36</v>
      </c>
      <c r="P73" s="3">
        <v>0.36</v>
      </c>
      <c r="Q73" s="4">
        <v>0.2647058823529411</v>
      </c>
      <c r="R73" s="1">
        <v>58</v>
      </c>
      <c r="S73" s="4">
        <v>0</v>
      </c>
      <c r="T73" s="1" t="s">
        <v>979</v>
      </c>
      <c r="U73" s="4" t="s">
        <v>1051</v>
      </c>
      <c r="V73" s="1" t="s">
        <v>1055</v>
      </c>
      <c r="W73" s="6" t="s">
        <v>1063</v>
      </c>
      <c r="X73" s="7">
        <v>2316.251017</v>
      </c>
      <c r="Y73" s="10">
        <v>45593</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933</v>
      </c>
      <c r="D74" s="3">
        <v>467</v>
      </c>
      <c r="E74" s="3">
        <v>476.735</v>
      </c>
      <c r="F74" s="3">
        <v>398</v>
      </c>
      <c r="G74" s="4">
        <v>1.197826633165829</v>
      </c>
      <c r="H74" s="4">
        <v>0.007131844735544904</v>
      </c>
      <c r="I74" s="4">
        <v>-0.03545785862541184</v>
      </c>
      <c r="J74" s="4">
        <v>0.12</v>
      </c>
      <c r="K74" s="4">
        <v>0.08743259911029266</v>
      </c>
      <c r="L74" s="1" t="s">
        <v>55</v>
      </c>
      <c r="M74" s="3" t="s">
        <v>818</v>
      </c>
      <c r="N74" s="5">
        <v>39.56307053941909</v>
      </c>
      <c r="O74" s="3">
        <v>12.05</v>
      </c>
      <c r="P74" s="3">
        <v>3.4</v>
      </c>
      <c r="Q74" s="4">
        <v>0.2821576763485477</v>
      </c>
      <c r="R74" s="1">
        <v>15</v>
      </c>
      <c r="S74" s="4">
        <v>0.1100310854265607</v>
      </c>
      <c r="T74" s="1" t="s">
        <v>980</v>
      </c>
      <c r="U74" s="4" t="s">
        <v>1051</v>
      </c>
      <c r="V74" s="1" t="s">
        <v>1055</v>
      </c>
      <c r="W74" s="6" t="s">
        <v>1062</v>
      </c>
      <c r="X74" s="7">
        <v>86388.912</v>
      </c>
      <c r="Y74" s="10">
        <v>45590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933</v>
      </c>
      <c r="D75" s="3">
        <v>44</v>
      </c>
      <c r="E75" s="3">
        <v>44.465</v>
      </c>
      <c r="F75" s="3">
        <v>45</v>
      </c>
      <c r="G75" s="4">
        <v>0.9881111111111112</v>
      </c>
      <c r="H75" s="4">
        <v>0.03171033397053862</v>
      </c>
      <c r="I75" s="4">
        <v>0.002394888558935548</v>
      </c>
      <c r="J75" s="4">
        <v>0.06</v>
      </c>
      <c r="K75" s="4">
        <v>0.08700064951473196</v>
      </c>
      <c r="L75" s="1" t="s">
        <v>55</v>
      </c>
      <c r="M75" s="3" t="s">
        <v>55</v>
      </c>
      <c r="N75" s="5">
        <v>12.96355685131195</v>
      </c>
      <c r="O75" s="3">
        <v>3.43</v>
      </c>
      <c r="P75" s="3">
        <v>1.41</v>
      </c>
      <c r="Q75" s="4">
        <v>0.4110787172011661</v>
      </c>
      <c r="R75" s="1">
        <v>31</v>
      </c>
      <c r="S75" s="4">
        <v>0.009737581379025473</v>
      </c>
      <c r="T75" s="1" t="s">
        <v>970</v>
      </c>
      <c r="U75" s="4" t="s">
        <v>1051</v>
      </c>
      <c r="V75" s="1" t="s">
        <v>1055</v>
      </c>
      <c r="W75" s="6" t="s">
        <v>1060</v>
      </c>
      <c r="X75" s="7">
        <v>2402.14868</v>
      </c>
      <c r="Y75" s="10">
        <v>45648</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933</v>
      </c>
      <c r="D76" s="3">
        <v>170</v>
      </c>
      <c r="E76" s="3">
        <v>167.26</v>
      </c>
      <c r="F76" s="3">
        <v>172</v>
      </c>
      <c r="G76" s="4">
        <v>0.9724418604651163</v>
      </c>
      <c r="H76" s="4">
        <v>0.0121965801745785</v>
      </c>
      <c r="I76" s="4">
        <v>0.005604645357921045</v>
      </c>
      <c r="J76" s="4">
        <v>0.07000000000000001</v>
      </c>
      <c r="K76" s="4">
        <v>0.08665756381673551</v>
      </c>
      <c r="L76" s="1" t="s">
        <v>55</v>
      </c>
      <c r="M76" s="3" t="s">
        <v>935</v>
      </c>
      <c r="N76" s="5">
        <v>21.44358974358974</v>
      </c>
      <c r="O76" s="3">
        <v>7.8</v>
      </c>
      <c r="P76" s="3">
        <v>2.04</v>
      </c>
      <c r="Q76" s="4">
        <v>0.2615384615384616</v>
      </c>
      <c r="R76" s="1">
        <v>54</v>
      </c>
      <c r="S76" s="4">
        <v>0.06000153927394081</v>
      </c>
      <c r="T76" s="1" t="s">
        <v>963</v>
      </c>
      <c r="U76" s="4" t="s">
        <v>1051</v>
      </c>
      <c r="V76" s="1" t="s">
        <v>1055</v>
      </c>
      <c r="W76" s="6" t="s">
        <v>1057</v>
      </c>
      <c r="X76" s="7">
        <v>6571.444341</v>
      </c>
      <c r="Y76" s="10">
        <v>45589</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HYPERLINK("https://www.suredividend.com/sure-analysis-BF.B/","Brown-Forman Corp.")</f>
        <v>0</v>
      </c>
      <c r="C77" s="1" t="s">
        <v>933</v>
      </c>
      <c r="D77" s="3">
        <v>41</v>
      </c>
      <c r="E77" s="3">
        <v>38.83</v>
      </c>
      <c r="F77" s="3">
        <v>40</v>
      </c>
      <c r="G77" s="4">
        <v>0.97075</v>
      </c>
      <c r="H77" s="4">
        <v>0.02343548802472315</v>
      </c>
      <c r="I77" s="4">
        <v>0.005954922548862651</v>
      </c>
      <c r="J77" s="4">
        <v>0.06</v>
      </c>
      <c r="K77" s="4">
        <v>0.08654830864518015</v>
      </c>
      <c r="L77" s="1" t="s">
        <v>55</v>
      </c>
      <c r="M77" s="3" t="s">
        <v>935</v>
      </c>
      <c r="N77" s="5">
        <v>21.57222222222222</v>
      </c>
      <c r="O77" s="3">
        <v>1.8</v>
      </c>
      <c r="P77" s="3">
        <v>0.91</v>
      </c>
      <c r="Q77" s="4">
        <v>0.5055555555555555</v>
      </c>
      <c r="R77" s="1">
        <v>41</v>
      </c>
      <c r="S77" s="4">
        <v>0.04974380264673384</v>
      </c>
      <c r="T77" s="1" t="s">
        <v>950</v>
      </c>
      <c r="U77" s="4" t="s">
        <v>1051</v>
      </c>
      <c r="V77" s="1" t="s">
        <v>1055</v>
      </c>
      <c r="W77" s="6" t="s">
        <v>1063</v>
      </c>
      <c r="X77" s="7">
        <v>18243.855372</v>
      </c>
      <c r="Y77" s="10">
        <v>45648</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933</v>
      </c>
      <c r="D78" s="3">
        <v>176</v>
      </c>
      <c r="E78" s="3">
        <v>171.37</v>
      </c>
      <c r="F78" s="3">
        <v>136</v>
      </c>
      <c r="G78" s="4">
        <v>1.260073529411765</v>
      </c>
      <c r="H78" s="4">
        <v>0.007235805566902025</v>
      </c>
      <c r="I78" s="4">
        <v>-0.04518150598449289</v>
      </c>
      <c r="J78" s="4">
        <v>0.13</v>
      </c>
      <c r="K78" s="4">
        <v>0.08629520122770407</v>
      </c>
      <c r="L78" s="1" t="s">
        <v>55</v>
      </c>
      <c r="M78" s="3" t="s">
        <v>818</v>
      </c>
      <c r="N78" s="5">
        <v>35.33402061855671</v>
      </c>
      <c r="O78" s="3">
        <v>4.85</v>
      </c>
      <c r="P78" s="3">
        <v>1.24</v>
      </c>
      <c r="Q78" s="4">
        <v>0.2556701030927835</v>
      </c>
      <c r="R78" s="1">
        <v>16</v>
      </c>
      <c r="S78" s="4">
        <v>0.1132247034553722</v>
      </c>
      <c r="T78" s="1" t="s">
        <v>975</v>
      </c>
      <c r="U78" s="4" t="s">
        <v>1051</v>
      </c>
      <c r="V78" s="1" t="s">
        <v>1056</v>
      </c>
      <c r="W78" s="6" t="s">
        <v>1057</v>
      </c>
      <c r="X78" s="7">
        <v>44198.470734</v>
      </c>
      <c r="Y78" s="10">
        <v>45593</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HYPERLINK("https://www.suredividend.com/sure-analysis-FFMR/","First Farmers Financial Corp")</f>
        <v>0</v>
      </c>
      <c r="C79" s="1" t="s">
        <v>933</v>
      </c>
      <c r="D79" s="3">
        <v>69</v>
      </c>
      <c r="E79" s="3">
        <v>67.25</v>
      </c>
      <c r="F79" s="3">
        <v>70</v>
      </c>
      <c r="G79" s="4">
        <v>0.9607142857142857</v>
      </c>
      <c r="H79" s="4">
        <v>0.02855018587360595</v>
      </c>
      <c r="I79" s="4">
        <v>0.00804785600079394</v>
      </c>
      <c r="J79" s="4">
        <v>0.05</v>
      </c>
      <c r="K79" s="4">
        <v>0.0850539407000046</v>
      </c>
      <c r="L79" s="1" t="s">
        <v>55</v>
      </c>
      <c r="M79" s="3" t="s">
        <v>55</v>
      </c>
      <c r="N79" s="5">
        <v>9.607142857142858</v>
      </c>
      <c r="O79" s="3">
        <v>7</v>
      </c>
      <c r="P79" s="3">
        <v>1.92</v>
      </c>
      <c r="Q79" s="4">
        <v>0.2742857142857143</v>
      </c>
      <c r="R79" s="1">
        <v>33</v>
      </c>
      <c r="S79" s="4">
        <v>0.06976949658538789</v>
      </c>
      <c r="U79" s="4" t="s">
        <v>1051</v>
      </c>
      <c r="V79" s="1" t="s">
        <v>1055</v>
      </c>
      <c r="W79" s="6" t="s">
        <v>1062</v>
      </c>
      <c r="Y79" s="10">
        <v>45488</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933</v>
      </c>
      <c r="D80" s="3">
        <v>550</v>
      </c>
      <c r="E80" s="3">
        <v>524.17</v>
      </c>
      <c r="F80" s="3">
        <v>474</v>
      </c>
      <c r="G80" s="4">
        <v>1.10584388185654</v>
      </c>
      <c r="H80" s="4">
        <v>0.006295667436137131</v>
      </c>
      <c r="I80" s="4">
        <v>-0.01992065616540961</v>
      </c>
      <c r="J80" s="4">
        <v>0.1</v>
      </c>
      <c r="K80" s="4">
        <v>0.084271919785321</v>
      </c>
      <c r="L80" s="1" t="s">
        <v>55</v>
      </c>
      <c r="M80" s="3" t="s">
        <v>598</v>
      </c>
      <c r="N80" s="5">
        <v>28.75315414152496</v>
      </c>
      <c r="O80" s="3">
        <v>18.23</v>
      </c>
      <c r="P80" s="3">
        <v>3.3</v>
      </c>
      <c r="Q80" s="4">
        <v>0.1810202962150302</v>
      </c>
      <c r="R80" s="1">
        <v>32</v>
      </c>
      <c r="S80" s="4">
        <v>0.09980608000232882</v>
      </c>
      <c r="T80" s="1" t="s">
        <v>960</v>
      </c>
      <c r="U80" s="4" t="s">
        <v>1051</v>
      </c>
      <c r="V80" s="1" t="s">
        <v>1055</v>
      </c>
      <c r="W80" s="6" t="s">
        <v>1057</v>
      </c>
      <c r="X80" s="7">
        <v>56178.4245</v>
      </c>
      <c r="Y80" s="10">
        <v>45616</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933</v>
      </c>
      <c r="D81" s="3">
        <v>96</v>
      </c>
      <c r="E81" s="3">
        <v>91.72</v>
      </c>
      <c r="F81" s="3">
        <v>86</v>
      </c>
      <c r="G81" s="4">
        <v>1.066511627906977</v>
      </c>
      <c r="H81" s="4">
        <v>0.02180549498473616</v>
      </c>
      <c r="I81" s="4">
        <v>-0.01279605762494596</v>
      </c>
      <c r="J81" s="4">
        <v>0.08</v>
      </c>
      <c r="K81" s="4">
        <v>0.08403508347648292</v>
      </c>
      <c r="L81" s="1" t="s">
        <v>55</v>
      </c>
      <c r="M81" s="3" t="s">
        <v>935</v>
      </c>
      <c r="N81" s="5">
        <v>25.62011173184358</v>
      </c>
      <c r="O81" s="3">
        <v>3.58</v>
      </c>
      <c r="P81" s="3">
        <v>2</v>
      </c>
      <c r="Q81" s="4">
        <v>0.5586592178770949</v>
      </c>
      <c r="R81" s="1">
        <v>63</v>
      </c>
      <c r="S81" s="4">
        <v>0.03012896281839894</v>
      </c>
      <c r="T81" s="1" t="s">
        <v>981</v>
      </c>
      <c r="U81" s="4" t="s">
        <v>1051</v>
      </c>
      <c r="V81" s="1" t="s">
        <v>1055</v>
      </c>
      <c r="W81" s="6" t="s">
        <v>1063</v>
      </c>
      <c r="X81" s="7">
        <v>75009.775962</v>
      </c>
      <c r="Y81" s="10">
        <v>45591</v>
      </c>
      <c r="Z81" s="1" t="s">
        <v>1078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526.2</v>
      </c>
      <c r="F82" s="3">
        <v>478</v>
      </c>
      <c r="G82" s="4">
        <v>1.100836820083682</v>
      </c>
      <c r="H82" s="4">
        <v>0.002964652223489168</v>
      </c>
      <c r="I82" s="4">
        <v>-0.01903071247708332</v>
      </c>
      <c r="J82" s="4">
        <v>0.1</v>
      </c>
      <c r="K82" s="4">
        <v>0.08243765848752815</v>
      </c>
      <c r="L82" s="1" t="s">
        <v>55</v>
      </c>
      <c r="M82" s="3" t="s">
        <v>598</v>
      </c>
      <c r="N82" s="5">
        <v>24.2376784891755</v>
      </c>
      <c r="O82" s="3">
        <v>21.71</v>
      </c>
      <c r="P82" s="3">
        <v>1.56</v>
      </c>
      <c r="Q82" s="4">
        <v>0.0718562874251497</v>
      </c>
      <c r="R82" s="1">
        <v>7</v>
      </c>
      <c r="S82" s="4">
        <v>0.1501672835257526</v>
      </c>
      <c r="T82" s="1" t="s">
        <v>969</v>
      </c>
      <c r="U82" s="4" t="s">
        <v>1051</v>
      </c>
      <c r="V82" s="1" t="s">
        <v>1055</v>
      </c>
      <c r="W82" s="6" t="s">
        <v>1061</v>
      </c>
      <c r="X82" s="7">
        <v>201221.914409</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HYPERLINK("https://www.suredividend.com/sure-analysis-MSEX/","Middlesex Water Co.")</f>
        <v>0</v>
      </c>
      <c r="C83" s="1" t="s">
        <v>934</v>
      </c>
      <c r="D83" s="3">
        <v>69.59999999999999</v>
      </c>
      <c r="E83" s="3">
        <v>52.83</v>
      </c>
      <c r="F83" s="3">
        <v>56.5</v>
      </c>
      <c r="G83" s="4">
        <v>0.9350442477876106</v>
      </c>
      <c r="H83" s="4">
        <v>0.02574294908196101</v>
      </c>
      <c r="I83" s="4">
        <v>0.01352290382366306</v>
      </c>
      <c r="J83" s="4">
        <v>0.047</v>
      </c>
      <c r="K83" s="4">
        <v>0.08187328605702304</v>
      </c>
      <c r="L83" s="1" t="s">
        <v>55</v>
      </c>
      <c r="M83" s="3" t="s">
        <v>935</v>
      </c>
      <c r="N83" s="5">
        <v>23.37610619469027</v>
      </c>
      <c r="O83" s="3">
        <v>2.26</v>
      </c>
      <c r="P83" s="3">
        <v>1.36</v>
      </c>
      <c r="Q83" s="4">
        <v>0.6017699115044248</v>
      </c>
      <c r="R83" s="1">
        <v>52</v>
      </c>
      <c r="S83" s="4">
        <v>0.01978934521903875</v>
      </c>
      <c r="T83" s="1" t="s">
        <v>963</v>
      </c>
      <c r="U83" s="4" t="s">
        <v>1051</v>
      </c>
      <c r="V83" s="1" t="s">
        <v>1055</v>
      </c>
      <c r="W83" s="6" t="s">
        <v>1058</v>
      </c>
      <c r="X83" s="7">
        <v>949.3017599999999</v>
      </c>
      <c r="Y83" s="10">
        <v>45609</v>
      </c>
      <c r="Z83" s="1" t="s">
        <v>1083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933</v>
      </c>
      <c r="D84" s="3">
        <v>54</v>
      </c>
      <c r="E84" s="3">
        <v>54.24</v>
      </c>
      <c r="F84" s="3">
        <v>59</v>
      </c>
      <c r="G84" s="4">
        <v>0.9193220338983051</v>
      </c>
      <c r="H84" s="4">
        <v>0.05973451327433629</v>
      </c>
      <c r="I84" s="4">
        <v>0.01696607648489068</v>
      </c>
      <c r="J84" s="4">
        <v>0.015</v>
      </c>
      <c r="K84" s="4">
        <v>0.08154025819250377</v>
      </c>
      <c r="L84" s="1" t="s">
        <v>55</v>
      </c>
      <c r="M84" s="3" t="s">
        <v>55</v>
      </c>
      <c r="N84" s="5">
        <v>11.06938775510204</v>
      </c>
      <c r="O84" s="3">
        <v>4.9</v>
      </c>
      <c r="P84" s="3">
        <v>3.24</v>
      </c>
      <c r="Q84" s="4">
        <v>0.6612244897959184</v>
      </c>
      <c r="R84" s="1">
        <v>54</v>
      </c>
      <c r="S84" s="4">
        <v>0.01028027494046713</v>
      </c>
      <c r="T84" s="1" t="s">
        <v>957</v>
      </c>
      <c r="U84" s="4" t="s">
        <v>1051</v>
      </c>
      <c r="V84" s="1" t="s">
        <v>1055</v>
      </c>
      <c r="W84" s="6" t="s">
        <v>1063</v>
      </c>
      <c r="X84" s="7">
        <v>1341.803872</v>
      </c>
      <c r="Y84" s="10">
        <v>45617</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933</v>
      </c>
      <c r="D85" s="3">
        <v>129</v>
      </c>
      <c r="E85" s="3">
        <v>124.17</v>
      </c>
      <c r="F85" s="3">
        <v>122</v>
      </c>
      <c r="G85" s="4">
        <v>1.017786885245902</v>
      </c>
      <c r="H85" s="4">
        <v>0.01642908915196907</v>
      </c>
      <c r="I85" s="4">
        <v>-0.003519900513963559</v>
      </c>
      <c r="J85" s="4">
        <v>0.07000000000000001</v>
      </c>
      <c r="K85" s="4">
        <v>0.08143373852361413</v>
      </c>
      <c r="L85" s="1" t="s">
        <v>55</v>
      </c>
      <c r="M85" s="3" t="s">
        <v>935</v>
      </c>
      <c r="N85" s="5">
        <v>22.45388788426763</v>
      </c>
      <c r="O85" s="3">
        <v>5.53</v>
      </c>
      <c r="P85" s="3">
        <v>2.04</v>
      </c>
      <c r="Q85" s="4">
        <v>0.3688969258589512</v>
      </c>
      <c r="R85" s="1">
        <v>51</v>
      </c>
      <c r="S85" s="4">
        <v>0.06990981876632385</v>
      </c>
      <c r="T85" s="1" t="s">
        <v>981</v>
      </c>
      <c r="U85" s="4" t="s">
        <v>1051</v>
      </c>
      <c r="V85" s="1" t="s">
        <v>1055</v>
      </c>
      <c r="W85" s="6" t="s">
        <v>1059</v>
      </c>
      <c r="X85" s="7">
        <v>15977.059452</v>
      </c>
      <c r="Y85" s="10">
        <v>45573</v>
      </c>
      <c r="Z85" s="1" t="s">
        <v>1069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HYPERLINK("https://www.suredividend.com/sure-analysis-SYK/","Stryker Corp.")</f>
        <v>0</v>
      </c>
      <c r="C86" s="1" t="s">
        <v>933</v>
      </c>
      <c r="D86" s="3">
        <v>356</v>
      </c>
      <c r="E86" s="3">
        <v>367.17</v>
      </c>
      <c r="F86" s="3">
        <v>295</v>
      </c>
      <c r="G86" s="4">
        <v>1.24464406779661</v>
      </c>
      <c r="H86" s="4">
        <v>0.009151074434185799</v>
      </c>
      <c r="I86" s="4">
        <v>-0.04282584117631594</v>
      </c>
      <c r="J86" s="4">
        <v>0.12</v>
      </c>
      <c r="K86" s="4">
        <v>0.08142454752815498</v>
      </c>
      <c r="L86" s="1" t="s">
        <v>55</v>
      </c>
      <c r="M86" s="3" t="s">
        <v>598</v>
      </c>
      <c r="N86" s="5">
        <v>30.47053941908714</v>
      </c>
      <c r="O86" s="3">
        <v>12.05</v>
      </c>
      <c r="P86" s="3">
        <v>3.36</v>
      </c>
      <c r="Q86" s="4">
        <v>0.2788381742738589</v>
      </c>
      <c r="R86" s="1">
        <v>31</v>
      </c>
      <c r="S86" s="4">
        <v>0.1091440794805394</v>
      </c>
      <c r="T86" s="1" t="s">
        <v>964</v>
      </c>
      <c r="U86" s="4" t="s">
        <v>1051</v>
      </c>
      <c r="V86" s="1" t="s">
        <v>1055</v>
      </c>
      <c r="W86" s="6" t="s">
        <v>1061</v>
      </c>
      <c r="X86" s="7">
        <v>139948.122426</v>
      </c>
      <c r="Y86" s="10">
        <v>45599</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933</v>
      </c>
      <c r="D87" s="3">
        <v>189</v>
      </c>
      <c r="E87" s="3">
        <v>180.15</v>
      </c>
      <c r="F87" s="3">
        <v>143</v>
      </c>
      <c r="G87" s="4">
        <v>1.25979020979021</v>
      </c>
      <c r="H87" s="4">
        <v>0.005772966971967805</v>
      </c>
      <c r="I87" s="4">
        <v>-0.04513856320238441</v>
      </c>
      <c r="J87" s="4">
        <v>0.12</v>
      </c>
      <c r="K87" s="4">
        <v>0.07834305588525492</v>
      </c>
      <c r="L87" s="1" t="s">
        <v>55</v>
      </c>
      <c r="M87" s="3" t="s">
        <v>818</v>
      </c>
      <c r="N87" s="5">
        <v>32.75454545454546</v>
      </c>
      <c r="O87" s="3">
        <v>5.5</v>
      </c>
      <c r="P87" s="3">
        <v>1.04</v>
      </c>
      <c r="Q87" s="4">
        <v>0.1890909090909091</v>
      </c>
      <c r="R87" s="1">
        <v>7</v>
      </c>
      <c r="S87" s="4">
        <v>0.2496983159523793</v>
      </c>
      <c r="T87" s="1" t="s">
        <v>955</v>
      </c>
      <c r="U87" s="4" t="s">
        <v>1051</v>
      </c>
      <c r="V87" s="1" t="s">
        <v>1055</v>
      </c>
      <c r="W87" s="6" t="s">
        <v>1057</v>
      </c>
      <c r="X87" s="7">
        <v>38478.660913</v>
      </c>
      <c r="Y87" s="10">
        <v>45589</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241.235</v>
      </c>
      <c r="F88" s="3">
        <v>194</v>
      </c>
      <c r="G88" s="4">
        <v>1.243479381443299</v>
      </c>
      <c r="H88" s="4">
        <v>0.00613509648268286</v>
      </c>
      <c r="I88" s="4">
        <v>-0.04264660374551499</v>
      </c>
      <c r="J88" s="4">
        <v>0.12</v>
      </c>
      <c r="K88" s="4">
        <v>0.07727234656539217</v>
      </c>
      <c r="L88" s="1" t="s">
        <v>55</v>
      </c>
      <c r="M88" s="3" t="s">
        <v>598</v>
      </c>
      <c r="N88" s="5">
        <v>24.86958762886598</v>
      </c>
      <c r="O88" s="3">
        <v>9.699999999999999</v>
      </c>
      <c r="P88" s="3">
        <v>1.48</v>
      </c>
      <c r="Q88" s="4">
        <v>0.1525773195876289</v>
      </c>
      <c r="R88" s="1">
        <v>16</v>
      </c>
      <c r="S88" s="4">
        <v>0.03051269507716325</v>
      </c>
      <c r="T88" s="1" t="s">
        <v>963</v>
      </c>
      <c r="U88" s="4" t="s">
        <v>1051</v>
      </c>
      <c r="V88" s="1" t="s">
        <v>1055</v>
      </c>
      <c r="W88" s="6" t="s">
        <v>1057</v>
      </c>
      <c r="X88" s="7">
        <v>9286.758838</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932</v>
      </c>
      <c r="D89" s="3">
        <v>74</v>
      </c>
      <c r="E89" s="3">
        <v>83.34999999999999</v>
      </c>
      <c r="F89" s="3">
        <v>78</v>
      </c>
      <c r="G89" s="4">
        <v>1.068589743589744</v>
      </c>
      <c r="H89" s="4">
        <v>0.01175764847030594</v>
      </c>
      <c r="I89" s="4">
        <v>-0.01318032515766721</v>
      </c>
      <c r="J89" s="4">
        <v>0.08</v>
      </c>
      <c r="K89" s="4">
        <v>0.07663110988749899</v>
      </c>
      <c r="L89" s="1" t="s">
        <v>55</v>
      </c>
      <c r="M89" s="3" t="s">
        <v>935</v>
      </c>
      <c r="N89" s="5">
        <v>19.16091954022988</v>
      </c>
      <c r="O89" s="3">
        <v>4.35</v>
      </c>
      <c r="P89" s="3">
        <v>0.98</v>
      </c>
      <c r="Q89" s="4">
        <v>0.2252873563218391</v>
      </c>
      <c r="R89" s="1">
        <v>34</v>
      </c>
      <c r="S89" s="4">
        <v>0.06615792276436649</v>
      </c>
      <c r="T89" s="1" t="s">
        <v>982</v>
      </c>
      <c r="U89" s="4" t="s">
        <v>1051</v>
      </c>
      <c r="V89" s="1" t="s">
        <v>1055</v>
      </c>
      <c r="W89" s="6" t="s">
        <v>1062</v>
      </c>
      <c r="X89" s="7">
        <v>10745.824897</v>
      </c>
      <c r="Y89" s="10">
        <v>45590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933</v>
      </c>
      <c r="D90" s="3">
        <v>247</v>
      </c>
      <c r="E90" s="3">
        <v>212.31</v>
      </c>
      <c r="F90" s="3">
        <v>209</v>
      </c>
      <c r="G90" s="4">
        <v>1.015837320574163</v>
      </c>
      <c r="H90" s="4">
        <v>0.02185483491121473</v>
      </c>
      <c r="I90" s="4">
        <v>-0.00313771082214287</v>
      </c>
      <c r="J90" s="4">
        <v>0.06</v>
      </c>
      <c r="K90" s="4">
        <v>0.07573342524314852</v>
      </c>
      <c r="L90" s="1" t="s">
        <v>55</v>
      </c>
      <c r="M90" s="3" t="s">
        <v>935</v>
      </c>
      <c r="N90" s="5">
        <v>16.26896551724138</v>
      </c>
      <c r="O90" s="3">
        <v>13.05</v>
      </c>
      <c r="P90" s="3">
        <v>4.64</v>
      </c>
      <c r="Q90" s="4">
        <v>0.3555555555555555</v>
      </c>
      <c r="R90" s="1">
        <v>23</v>
      </c>
      <c r="S90" s="4">
        <v>0.04017423812999366</v>
      </c>
      <c r="T90" s="1" t="s">
        <v>973</v>
      </c>
      <c r="U90" s="4" t="s">
        <v>1051</v>
      </c>
      <c r="V90" s="1" t="s">
        <v>1055</v>
      </c>
      <c r="W90" s="6" t="s">
        <v>1057</v>
      </c>
      <c r="X90" s="7">
        <v>40279.870463</v>
      </c>
      <c r="Y90" s="10">
        <v>45600</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49.485</v>
      </c>
      <c r="F91" s="3">
        <v>53</v>
      </c>
      <c r="G91" s="4">
        <v>0.9336792452830188</v>
      </c>
      <c r="H91" s="4">
        <v>0.0109123976962716</v>
      </c>
      <c r="I91" s="4">
        <v>0.01381907683845252</v>
      </c>
      <c r="J91" s="4">
        <v>0.05</v>
      </c>
      <c r="K91" s="4">
        <v>0.07368107721031936</v>
      </c>
      <c r="L91" s="1" t="s">
        <v>55</v>
      </c>
      <c r="M91" s="3" t="s">
        <v>598</v>
      </c>
      <c r="N91" s="5">
        <v>12.1884236453202</v>
      </c>
      <c r="O91" s="3">
        <v>4.06</v>
      </c>
      <c r="P91" s="3">
        <v>0.54</v>
      </c>
      <c r="Q91" s="4">
        <v>0.1330049261083744</v>
      </c>
      <c r="R91" s="1">
        <v>3</v>
      </c>
      <c r="S91" s="4">
        <v>0.03131030647754507</v>
      </c>
      <c r="T91" s="1" t="s">
        <v>983</v>
      </c>
      <c r="U91" s="4" t="s">
        <v>1051</v>
      </c>
      <c r="V91" s="1" t="s">
        <v>1055</v>
      </c>
      <c r="W91" s="6" t="s">
        <v>1060</v>
      </c>
      <c r="X91" s="7">
        <v>22594.738825</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934</v>
      </c>
      <c r="D92" s="3">
        <v>159</v>
      </c>
      <c r="E92" s="3">
        <v>117.33</v>
      </c>
      <c r="F92" s="3">
        <v>163</v>
      </c>
      <c r="G92" s="4">
        <v>0.7198159509202454</v>
      </c>
      <c r="H92" s="4">
        <v>0.01875053268558766</v>
      </c>
      <c r="I92" s="4">
        <v>0.06796177070173681</v>
      </c>
      <c r="J92" s="4">
        <v>-0.008999999999999999</v>
      </c>
      <c r="K92" s="4">
        <v>0.07365193273961723</v>
      </c>
      <c r="L92" s="1" t="s">
        <v>55</v>
      </c>
      <c r="M92" s="3" t="s">
        <v>935</v>
      </c>
      <c r="N92" s="5">
        <v>8.627205882352941</v>
      </c>
      <c r="O92" s="3">
        <v>13.6</v>
      </c>
      <c r="P92" s="3">
        <v>2.2</v>
      </c>
      <c r="Q92" s="4">
        <v>0.1617647058823529</v>
      </c>
      <c r="R92" s="1">
        <v>52</v>
      </c>
      <c r="S92" s="4">
        <v>0.01755457717558762</v>
      </c>
      <c r="T92" s="1" t="s">
        <v>958</v>
      </c>
      <c r="U92" s="4" t="s">
        <v>1051</v>
      </c>
      <c r="V92" s="1" t="s">
        <v>1055</v>
      </c>
      <c r="W92" s="6" t="s">
        <v>1059</v>
      </c>
      <c r="X92" s="7">
        <v>27538.858788</v>
      </c>
      <c r="Y92" s="10">
        <v>45610</v>
      </c>
      <c r="Z92" s="1" t="s">
        <v>1083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52.54</v>
      </c>
      <c r="F93" s="3">
        <v>52</v>
      </c>
      <c r="G93" s="4">
        <v>1.010384615384615</v>
      </c>
      <c r="H93" s="4">
        <v>0.01446516939474686</v>
      </c>
      <c r="I93" s="4">
        <v>-0.002064079986266343</v>
      </c>
      <c r="J93" s="4">
        <v>0.06</v>
      </c>
      <c r="K93" s="4">
        <v>0.07286231242464147</v>
      </c>
      <c r="L93" s="1" t="s">
        <v>55</v>
      </c>
      <c r="M93" s="3" t="s">
        <v>935</v>
      </c>
      <c r="N93" s="5">
        <v>14.59444444444444</v>
      </c>
      <c r="O93" s="3">
        <v>3.6</v>
      </c>
      <c r="P93" s="3">
        <v>0.76</v>
      </c>
      <c r="Q93" s="4">
        <v>0.2111111111111111</v>
      </c>
      <c r="R93" s="1">
        <v>20</v>
      </c>
      <c r="S93" s="4">
        <v>0.09928233140826515</v>
      </c>
      <c r="T93" s="1" t="s">
        <v>977</v>
      </c>
      <c r="U93" s="4" t="s">
        <v>1051</v>
      </c>
      <c r="V93" s="1" t="s">
        <v>1055</v>
      </c>
      <c r="W93" s="6" t="s">
        <v>1059</v>
      </c>
      <c r="X93" s="7">
        <v>5612.058858</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HYPERLINK("https://www.suredividend.com/sure-analysis-UNF/","Unifirst Corp.")</f>
        <v>0</v>
      </c>
      <c r="C94" s="1" t="s">
        <v>933</v>
      </c>
      <c r="D94" s="3">
        <v>187</v>
      </c>
      <c r="E94" s="3">
        <v>172.46</v>
      </c>
      <c r="F94" s="3">
        <v>176</v>
      </c>
      <c r="G94" s="4">
        <v>0.9798863636363637</v>
      </c>
      <c r="H94" s="4">
        <v>0.00811782442305462</v>
      </c>
      <c r="I94" s="4">
        <v>0.0040720020654883</v>
      </c>
      <c r="J94" s="4">
        <v>0.06</v>
      </c>
      <c r="K94" s="4">
        <v>0.07238820627248899</v>
      </c>
      <c r="L94" s="1" t="s">
        <v>55</v>
      </c>
      <c r="M94" s="3" t="s">
        <v>598</v>
      </c>
      <c r="N94" s="5">
        <v>22.60288335517694</v>
      </c>
      <c r="O94" s="3">
        <v>7.63</v>
      </c>
      <c r="P94" s="3">
        <v>1.4</v>
      </c>
      <c r="Q94" s="4">
        <v>0.1834862385321101</v>
      </c>
      <c r="R94" s="1">
        <v>8</v>
      </c>
      <c r="S94" s="4">
        <v>0.08755270657245484</v>
      </c>
      <c r="T94" s="1" t="s">
        <v>950</v>
      </c>
      <c r="U94" s="4" t="s">
        <v>1051</v>
      </c>
      <c r="V94" s="1" t="s">
        <v>1055</v>
      </c>
      <c r="W94" s="6" t="s">
        <v>1057</v>
      </c>
      <c r="X94" s="7">
        <v>3208.83972</v>
      </c>
      <c r="Y94" s="10">
        <v>45590</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933</v>
      </c>
      <c r="D95" s="3">
        <v>406</v>
      </c>
      <c r="E95" s="3">
        <v>430.64</v>
      </c>
      <c r="F95" s="3">
        <v>319</v>
      </c>
      <c r="G95" s="4">
        <v>1.349968652037618</v>
      </c>
      <c r="H95" s="4">
        <v>0.007709455693851013</v>
      </c>
      <c r="I95" s="4">
        <v>-0.0582507928435323</v>
      </c>
      <c r="J95" s="4">
        <v>0.13</v>
      </c>
      <c r="K95" s="4">
        <v>0.07187951945300619</v>
      </c>
      <c r="L95" s="1" t="s">
        <v>55</v>
      </c>
      <c r="M95" s="3" t="s">
        <v>598</v>
      </c>
      <c r="N95" s="5">
        <v>32.37894736842105</v>
      </c>
      <c r="O95" s="3">
        <v>13.3</v>
      </c>
      <c r="P95" s="3">
        <v>3.32</v>
      </c>
      <c r="Q95" s="4">
        <v>0.2496240601503759</v>
      </c>
      <c r="R95" s="1">
        <v>23</v>
      </c>
      <c r="S95" s="4">
        <v>0.0887925127589253</v>
      </c>
      <c r="T95" s="1" t="s">
        <v>959</v>
      </c>
      <c r="U95" s="4" t="s">
        <v>1051</v>
      </c>
      <c r="V95" s="1" t="s">
        <v>1055</v>
      </c>
      <c r="W95" s="6" t="s">
        <v>1065</v>
      </c>
      <c r="X95" s="7">
        <v>3200939.220491</v>
      </c>
      <c r="Y95" s="10">
        <v>45597</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HYPERLINK("https://www.suredividend.com/sure-analysis-CTBI/","Community Trust Bancorp, Inc.")</f>
        <v>0</v>
      </c>
      <c r="C96" s="1" t="s">
        <v>933</v>
      </c>
      <c r="D96" s="3">
        <v>52</v>
      </c>
      <c r="E96" s="3">
        <v>53.59</v>
      </c>
      <c r="F96" s="3">
        <v>53</v>
      </c>
      <c r="G96" s="4">
        <v>1.011132075471698</v>
      </c>
      <c r="H96" s="4">
        <v>0.03508117186042171</v>
      </c>
      <c r="I96" s="4">
        <v>-0.002211664648586242</v>
      </c>
      <c r="J96" s="4">
        <v>0.04</v>
      </c>
      <c r="K96" s="4">
        <v>0.06968381280145253</v>
      </c>
      <c r="L96" s="1" t="s">
        <v>55</v>
      </c>
      <c r="M96" s="3" t="s">
        <v>55</v>
      </c>
      <c r="N96" s="5">
        <v>12.04269662921348</v>
      </c>
      <c r="O96" s="3">
        <v>4.45</v>
      </c>
      <c r="P96" s="3">
        <v>1.88</v>
      </c>
      <c r="Q96" s="4">
        <v>0.4224719101123595</v>
      </c>
      <c r="R96" s="1">
        <v>44</v>
      </c>
      <c r="S96" s="4">
        <v>0.03933463380769542</v>
      </c>
      <c r="T96" s="1" t="s">
        <v>969</v>
      </c>
      <c r="U96" s="4" t="s">
        <v>1051</v>
      </c>
      <c r="V96" s="1" t="s">
        <v>1055</v>
      </c>
      <c r="W96" s="6" t="s">
        <v>1062</v>
      </c>
      <c r="X96" s="7">
        <v>967.362935</v>
      </c>
      <c r="Y96" s="10">
        <v>45582</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HYPERLINK("https://www.suredividend.com/sure-analysis-RJF/","Raymond James Financial, Inc.")</f>
        <v>0</v>
      </c>
      <c r="C97" s="1" t="s">
        <v>933</v>
      </c>
      <c r="D97" s="3">
        <v>149</v>
      </c>
      <c r="E97" s="3">
        <v>157.02</v>
      </c>
      <c r="F97" s="3">
        <v>128</v>
      </c>
      <c r="G97" s="4">
        <v>1.22671875</v>
      </c>
      <c r="H97" s="4">
        <v>0.01273723092599669</v>
      </c>
      <c r="I97" s="4">
        <v>-0.04004472521397107</v>
      </c>
      <c r="J97" s="4">
        <v>0.1</v>
      </c>
      <c r="K97" s="4">
        <v>0.06962094812105102</v>
      </c>
      <c r="L97" s="1" t="s">
        <v>55</v>
      </c>
      <c r="M97" s="3" t="s">
        <v>598</v>
      </c>
      <c r="N97" s="5">
        <v>15.39411764705883</v>
      </c>
      <c r="O97" s="3">
        <v>10.2</v>
      </c>
      <c r="P97" s="3">
        <v>2</v>
      </c>
      <c r="Q97" s="4">
        <v>0.196078431372549</v>
      </c>
      <c r="R97" s="1">
        <v>13</v>
      </c>
      <c r="S97" s="4">
        <v>0.1066788690767722</v>
      </c>
      <c r="T97" s="1" t="s">
        <v>948</v>
      </c>
      <c r="U97" s="4" t="s">
        <v>1051</v>
      </c>
      <c r="V97" s="1" t="s">
        <v>1055</v>
      </c>
      <c r="W97" s="6" t="s">
        <v>1062</v>
      </c>
      <c r="X97" s="7">
        <v>32018.715665</v>
      </c>
      <c r="Y97" s="10">
        <v>45595</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HYPERLINK("https://www.suredividend.com/sure-analysis-CTAS/","Cintas Corporation")</f>
        <v>0</v>
      </c>
      <c r="C98" s="1" t="s">
        <v>933</v>
      </c>
      <c r="D98" s="3">
        <v>188</v>
      </c>
      <c r="E98" s="3">
        <v>183.32</v>
      </c>
      <c r="F98" s="3">
        <v>160</v>
      </c>
      <c r="G98" s="4">
        <v>1.14575</v>
      </c>
      <c r="H98" s="4">
        <v>0.008509709797076152</v>
      </c>
      <c r="I98" s="4">
        <v>-0.02684498105143962</v>
      </c>
      <c r="J98" s="4">
        <v>0.09</v>
      </c>
      <c r="K98" s="4">
        <v>0.06961188499767079</v>
      </c>
      <c r="L98" s="1" t="s">
        <v>55</v>
      </c>
      <c r="M98" s="3" t="s">
        <v>598</v>
      </c>
      <c r="N98" s="5">
        <v>42.43518518518518</v>
      </c>
      <c r="O98" s="3">
        <v>4.32</v>
      </c>
      <c r="P98" s="3">
        <v>1.56</v>
      </c>
      <c r="Q98" s="4">
        <v>0.3611111111111111</v>
      </c>
      <c r="R98" s="1">
        <v>42</v>
      </c>
      <c r="S98" s="4">
        <v>0.09979014724923641</v>
      </c>
      <c r="T98" s="1" t="s">
        <v>963</v>
      </c>
      <c r="U98" s="4" t="s">
        <v>1051</v>
      </c>
      <c r="V98" s="1" t="s">
        <v>1055</v>
      </c>
      <c r="W98" s="6" t="s">
        <v>1057</v>
      </c>
      <c r="X98" s="7">
        <v>73952.870333</v>
      </c>
      <c r="Y98" s="10">
        <v>45652</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HYPERLINK("https://www.suredividend.com/sure-analysis-OC/","Owens Corning")</f>
        <v>0</v>
      </c>
      <c r="C99" s="1" t="s">
        <v>934</v>
      </c>
      <c r="D99" s="3">
        <v>211</v>
      </c>
      <c r="E99" s="3">
        <v>170.5</v>
      </c>
      <c r="F99" s="3">
        <v>138</v>
      </c>
      <c r="G99" s="4">
        <v>1.235507246376812</v>
      </c>
      <c r="H99" s="4">
        <v>0.01618768328445748</v>
      </c>
      <c r="I99" s="4">
        <v>-0.04141431184548261</v>
      </c>
      <c r="J99" s="4">
        <v>0.1</v>
      </c>
      <c r="K99" s="4">
        <v>0.06923789981179262</v>
      </c>
      <c r="L99" s="1" t="s">
        <v>55</v>
      </c>
      <c r="M99" s="3" t="s">
        <v>935</v>
      </c>
      <c r="N99" s="5">
        <v>11.07862248213125</v>
      </c>
      <c r="O99" s="3">
        <v>15.39</v>
      </c>
      <c r="P99" s="3">
        <v>2.76</v>
      </c>
      <c r="Q99" s="4">
        <v>0.1793372319688109</v>
      </c>
      <c r="R99" s="1">
        <v>11</v>
      </c>
      <c r="S99" s="4">
        <v>0.05044453185025399</v>
      </c>
      <c r="T99" s="1" t="s">
        <v>981</v>
      </c>
      <c r="U99" s="4" t="s">
        <v>1051</v>
      </c>
      <c r="V99" s="1" t="s">
        <v>1055</v>
      </c>
      <c r="W99" s="6" t="s">
        <v>1057</v>
      </c>
      <c r="X99" s="7">
        <v>14633.089476</v>
      </c>
      <c r="Y99" s="10">
        <v>45622</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933</v>
      </c>
      <c r="D100" s="3">
        <v>105</v>
      </c>
      <c r="E100" s="3">
        <v>102.91</v>
      </c>
      <c r="F100" s="3">
        <v>90</v>
      </c>
      <c r="G100" s="4">
        <v>1.143444444444444</v>
      </c>
      <c r="H100" s="4">
        <v>0.00583033718783403</v>
      </c>
      <c r="I100" s="4">
        <v>-0.02645285783531914</v>
      </c>
      <c r="J100" s="4">
        <v>0.09</v>
      </c>
      <c r="K100" s="4">
        <v>0.06708562068076973</v>
      </c>
      <c r="L100" s="1" t="s">
        <v>55</v>
      </c>
      <c r="M100" s="3" t="s">
        <v>598</v>
      </c>
      <c r="N100" s="5">
        <v>27.44266666666666</v>
      </c>
      <c r="O100" s="3">
        <v>3.75</v>
      </c>
      <c r="P100" s="3">
        <v>0.6</v>
      </c>
      <c r="Q100" s="4">
        <v>0.16</v>
      </c>
      <c r="R100" s="1">
        <v>31</v>
      </c>
      <c r="S100" s="4">
        <v>0.08924936491294377</v>
      </c>
      <c r="T100" s="1" t="s">
        <v>984</v>
      </c>
      <c r="U100" s="4" t="s">
        <v>1051</v>
      </c>
      <c r="V100" s="1" t="s">
        <v>1055</v>
      </c>
      <c r="W100" s="6" t="s">
        <v>1062</v>
      </c>
      <c r="X100" s="7">
        <v>29422.258747</v>
      </c>
      <c r="Y100" s="10">
        <v>45595</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933</v>
      </c>
      <c r="D101" s="3">
        <v>175</v>
      </c>
      <c r="E101" s="3">
        <v>165.41</v>
      </c>
      <c r="F101" s="3">
        <v>152</v>
      </c>
      <c r="G101" s="4">
        <v>1.088223684210526</v>
      </c>
      <c r="H101" s="4">
        <v>0.005259657819962517</v>
      </c>
      <c r="I101" s="4">
        <v>-0.01676718333466221</v>
      </c>
      <c r="J101" s="4">
        <v>0.08</v>
      </c>
      <c r="K101" s="4">
        <v>0.06706110043378133</v>
      </c>
      <c r="L101" s="1" t="s">
        <v>55</v>
      </c>
      <c r="M101" s="3" t="s">
        <v>598</v>
      </c>
      <c r="N101" s="5">
        <v>37.93807339449541</v>
      </c>
      <c r="O101" s="3">
        <v>4.36</v>
      </c>
      <c r="P101" s="3">
        <v>0.87</v>
      </c>
      <c r="Q101" s="4">
        <v>0.1995412844036697</v>
      </c>
      <c r="R101" s="1">
        <v>15</v>
      </c>
      <c r="S101" s="4">
        <v>0.07859125220097507</v>
      </c>
      <c r="T101" s="1" t="s">
        <v>985</v>
      </c>
      <c r="U101" s="4" t="s">
        <v>1051</v>
      </c>
      <c r="V101" s="1" t="s">
        <v>1055</v>
      </c>
      <c r="W101" s="6" t="s">
        <v>1063</v>
      </c>
      <c r="X101" s="7">
        <v>5368.974375</v>
      </c>
      <c r="Y101" s="10">
        <v>45602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HYPERLINK("https://www.suredividend.com/sure-analysis-AIZ/","Assurant Inc")</f>
        <v>0</v>
      </c>
      <c r="C102" s="1" t="s">
        <v>933</v>
      </c>
      <c r="D102" s="3">
        <v>213</v>
      </c>
      <c r="E102" s="3">
        <v>215.08</v>
      </c>
      <c r="F102" s="3">
        <v>229</v>
      </c>
      <c r="G102" s="4">
        <v>0.9392139737991267</v>
      </c>
      <c r="H102" s="4">
        <v>0.0148781848614469</v>
      </c>
      <c r="I102" s="4">
        <v>0.01262137597758883</v>
      </c>
      <c r="J102" s="4">
        <v>0.04</v>
      </c>
      <c r="K102" s="4">
        <v>0.0667126525092423</v>
      </c>
      <c r="L102" s="1" t="s">
        <v>55</v>
      </c>
      <c r="M102" s="3" t="s">
        <v>935</v>
      </c>
      <c r="N102" s="5">
        <v>12.9566265060241</v>
      </c>
      <c r="O102" s="3">
        <v>16.6</v>
      </c>
      <c r="P102" s="3">
        <v>3.2</v>
      </c>
      <c r="Q102" s="4">
        <v>0.1927710843373494</v>
      </c>
      <c r="R102" s="1">
        <v>19</v>
      </c>
      <c r="S102" s="4">
        <v>0.04772251642204761</v>
      </c>
      <c r="T102" s="1" t="s">
        <v>940</v>
      </c>
      <c r="U102" s="4" t="s">
        <v>1051</v>
      </c>
      <c r="V102" s="1" t="s">
        <v>1055</v>
      </c>
      <c r="W102" s="6" t="s">
        <v>1062</v>
      </c>
      <c r="X102" s="7">
        <v>11029.350209</v>
      </c>
      <c r="Y102" s="10">
        <v>45610</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HYPERLINK("https://www.suredividend.com/sure-analysis-ABT/","Abbott Laboratories")</f>
        <v>0</v>
      </c>
      <c r="C103" s="1" t="s">
        <v>933</v>
      </c>
      <c r="D103" s="3">
        <v>118</v>
      </c>
      <c r="E103" s="3">
        <v>115.03</v>
      </c>
      <c r="F103" s="3">
        <v>103</v>
      </c>
      <c r="G103" s="4">
        <v>1.116796116504854</v>
      </c>
      <c r="H103" s="4">
        <v>0.02051638702947057</v>
      </c>
      <c r="I103" s="4">
        <v>-0.02185053667245396</v>
      </c>
      <c r="J103" s="4">
        <v>0.07000000000000001</v>
      </c>
      <c r="K103" s="4">
        <v>0.06604289386391504</v>
      </c>
      <c r="L103" s="1" t="s">
        <v>55</v>
      </c>
      <c r="M103" s="3" t="s">
        <v>935</v>
      </c>
      <c r="N103" s="5">
        <v>24.63169164882227</v>
      </c>
      <c r="O103" s="3">
        <v>4.67</v>
      </c>
      <c r="P103" s="3">
        <v>2.36</v>
      </c>
      <c r="Q103" s="4">
        <v>0.5053533190578158</v>
      </c>
      <c r="R103" s="1">
        <v>53</v>
      </c>
      <c r="S103" s="4">
        <v>0.05538105825710549</v>
      </c>
      <c r="T103" s="1" t="s">
        <v>986</v>
      </c>
      <c r="U103" s="4" t="s">
        <v>1051</v>
      </c>
      <c r="V103" s="1" t="s">
        <v>1055</v>
      </c>
      <c r="W103" s="6" t="s">
        <v>1061</v>
      </c>
      <c r="X103" s="7">
        <v>199445.004943</v>
      </c>
      <c r="Y103" s="10">
        <v>45584</v>
      </c>
      <c r="Z103" s="1" t="s">
        <v>1069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371.9</v>
      </c>
      <c r="F104" s="3">
        <v>364</v>
      </c>
      <c r="G104" s="4">
        <v>1.021703296703297</v>
      </c>
      <c r="H104" s="4">
        <v>0.01075557945684324</v>
      </c>
      <c r="I104" s="4">
        <v>-0.004285019651265154</v>
      </c>
      <c r="J104" s="4">
        <v>0.06</v>
      </c>
      <c r="K104" s="4">
        <v>0.06576507491602279</v>
      </c>
      <c r="L104" s="1" t="s">
        <v>55</v>
      </c>
      <c r="M104" s="3" t="s">
        <v>935</v>
      </c>
      <c r="N104" s="5">
        <v>18.41089108910891</v>
      </c>
      <c r="O104" s="3">
        <v>20.2</v>
      </c>
      <c r="P104" s="3">
        <v>4</v>
      </c>
      <c r="Q104" s="4">
        <v>0.198019801980198</v>
      </c>
      <c r="R104" s="1">
        <v>48</v>
      </c>
      <c r="S104" s="4">
        <v>0.06498652656427617</v>
      </c>
      <c r="T104" s="1" t="s">
        <v>963</v>
      </c>
      <c r="U104" s="4" t="s">
        <v>1051</v>
      </c>
      <c r="V104" s="1" t="s">
        <v>1055</v>
      </c>
      <c r="W104" s="6" t="s">
        <v>1057</v>
      </c>
      <c r="X104" s="7">
        <v>16861.365193</v>
      </c>
      <c r="Y104" s="10">
        <v>45602</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HYPERLINK("https://www.suredividend.com/sure-analysis-CAT/","Caterpillar Inc.")</f>
        <v>0</v>
      </c>
      <c r="C105" s="1" t="s">
        <v>933</v>
      </c>
      <c r="D105" s="3">
        <v>372</v>
      </c>
      <c r="E105" s="3">
        <v>364.88</v>
      </c>
      <c r="F105" s="3">
        <v>365</v>
      </c>
      <c r="G105" s="4">
        <v>0.9996712328767123</v>
      </c>
      <c r="H105" s="4">
        <v>0.01545713659285244</v>
      </c>
      <c r="I105" s="4">
        <v>6.576639832411857E-05</v>
      </c>
      <c r="J105" s="4">
        <v>0.05</v>
      </c>
      <c r="K105" s="4">
        <v>0.06570987455548005</v>
      </c>
      <c r="L105" s="1" t="s">
        <v>55</v>
      </c>
      <c r="M105" s="3" t="s">
        <v>935</v>
      </c>
      <c r="N105" s="5">
        <v>16.510407239819</v>
      </c>
      <c r="O105" s="3">
        <v>22.1</v>
      </c>
      <c r="P105" s="3">
        <v>5.64</v>
      </c>
      <c r="Q105" s="4">
        <v>0.2552036199095022</v>
      </c>
      <c r="R105" s="1">
        <v>31</v>
      </c>
      <c r="S105" s="4">
        <v>0.08007791356891714</v>
      </c>
      <c r="T105" s="1" t="s">
        <v>987</v>
      </c>
      <c r="U105" s="4" t="s">
        <v>1051</v>
      </c>
      <c r="V105" s="1" t="s">
        <v>1055</v>
      </c>
      <c r="W105" s="6" t="s">
        <v>1057</v>
      </c>
      <c r="X105" s="7">
        <v>176155.315772</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933</v>
      </c>
      <c r="D106" s="3">
        <v>275</v>
      </c>
      <c r="E106" s="3">
        <v>256.58</v>
      </c>
      <c r="F106" s="3">
        <v>224</v>
      </c>
      <c r="G106" s="4">
        <v>1.145446428571429</v>
      </c>
      <c r="H106" s="4">
        <v>0.02338451944812534</v>
      </c>
      <c r="I106" s="4">
        <v>-0.02679340452384393</v>
      </c>
      <c r="J106" s="4">
        <v>0.07000000000000001</v>
      </c>
      <c r="K106" s="4">
        <v>0.06473775106621282</v>
      </c>
      <c r="L106" s="1" t="s">
        <v>55</v>
      </c>
      <c r="M106" s="3" t="s">
        <v>935</v>
      </c>
      <c r="N106" s="5">
        <v>24.62380038387716</v>
      </c>
      <c r="O106" s="3">
        <v>10.42</v>
      </c>
      <c r="P106" s="3">
        <v>6</v>
      </c>
      <c r="Q106" s="4">
        <v>0.5758157389635317</v>
      </c>
      <c r="R106" s="1">
        <v>61</v>
      </c>
      <c r="S106" s="4">
        <v>0.07011922960697747</v>
      </c>
      <c r="T106" s="1" t="s">
        <v>944</v>
      </c>
      <c r="U106" s="4" t="s">
        <v>1051</v>
      </c>
      <c r="V106" s="1" t="s">
        <v>1055</v>
      </c>
      <c r="W106" s="6" t="s">
        <v>1057</v>
      </c>
      <c r="X106" s="7">
        <v>75759.215</v>
      </c>
      <c r="Y106" s="10">
        <v>45603</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933</v>
      </c>
      <c r="D107" s="3">
        <v>64</v>
      </c>
      <c r="E107" s="3">
        <v>61.65</v>
      </c>
      <c r="F107" s="3">
        <v>67</v>
      </c>
      <c r="G107" s="4">
        <v>0.9201492537313433</v>
      </c>
      <c r="H107" s="4">
        <v>0.01978913219789132</v>
      </c>
      <c r="I107" s="4">
        <v>0.01678315894514304</v>
      </c>
      <c r="J107" s="4">
        <v>0.03</v>
      </c>
      <c r="K107" s="4">
        <v>0.06451198160858995</v>
      </c>
      <c r="L107" s="1" t="s">
        <v>55</v>
      </c>
      <c r="M107" s="3" t="s">
        <v>935</v>
      </c>
      <c r="N107" s="5">
        <v>15.22222222222222</v>
      </c>
      <c r="O107" s="3">
        <v>4.05</v>
      </c>
      <c r="P107" s="3">
        <v>1.22</v>
      </c>
      <c r="Q107" s="4">
        <v>0.3012345679012346</v>
      </c>
      <c r="R107" s="1">
        <v>22</v>
      </c>
      <c r="S107" s="4">
        <v>0.02643391626525715</v>
      </c>
      <c r="T107" s="1" t="s">
        <v>945</v>
      </c>
      <c r="U107" s="4" t="s">
        <v>1051</v>
      </c>
      <c r="V107" s="1" t="s">
        <v>1055</v>
      </c>
      <c r="W107" s="6" t="s">
        <v>1061</v>
      </c>
      <c r="X107" s="7">
        <v>209.907362</v>
      </c>
      <c r="Y107" s="10">
        <v>45595</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89.59</v>
      </c>
      <c r="F108" s="3">
        <v>85</v>
      </c>
      <c r="G108" s="4">
        <v>1.054</v>
      </c>
      <c r="H108" s="4">
        <v>0.03705770733340774</v>
      </c>
      <c r="I108" s="4">
        <v>-0.01046336415723514</v>
      </c>
      <c r="J108" s="4">
        <v>0.04</v>
      </c>
      <c r="K108" s="4">
        <v>0.06250257158049943</v>
      </c>
      <c r="L108" s="1" t="s">
        <v>55</v>
      </c>
      <c r="M108" s="3" t="s">
        <v>55</v>
      </c>
      <c r="N108" s="5">
        <v>16.77715355805244</v>
      </c>
      <c r="O108" s="3">
        <v>5.34</v>
      </c>
      <c r="P108" s="3">
        <v>3.32</v>
      </c>
      <c r="Q108" s="4">
        <v>0.6217228464419475</v>
      </c>
      <c r="R108" s="1">
        <v>50</v>
      </c>
      <c r="S108" s="4">
        <v>0.02520319800044013</v>
      </c>
      <c r="T108" s="1" t="s">
        <v>988</v>
      </c>
      <c r="U108" s="4" t="s">
        <v>1051</v>
      </c>
      <c r="V108" s="1" t="s">
        <v>1055</v>
      </c>
      <c r="W108" s="6" t="s">
        <v>1058</v>
      </c>
      <c r="X108" s="7">
        <v>31024.675736</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471.35</v>
      </c>
      <c r="F109" s="3">
        <v>439</v>
      </c>
      <c r="G109" s="4">
        <v>1.07369020501139</v>
      </c>
      <c r="H109" s="4">
        <v>0.01748170149570383</v>
      </c>
      <c r="I109" s="4">
        <v>-0.01411967003914483</v>
      </c>
      <c r="J109" s="4">
        <v>0.06</v>
      </c>
      <c r="K109" s="4">
        <v>0.06199341259236868</v>
      </c>
      <c r="L109" s="1" t="s">
        <v>55</v>
      </c>
      <c r="M109" s="3" t="s">
        <v>935</v>
      </c>
      <c r="N109" s="5">
        <v>18.23404255319149</v>
      </c>
      <c r="O109" s="3">
        <v>25.85</v>
      </c>
      <c r="P109" s="3">
        <v>8.24</v>
      </c>
      <c r="Q109" s="4">
        <v>0.3187620889748549</v>
      </c>
      <c r="R109" s="1">
        <v>21</v>
      </c>
      <c r="S109" s="4">
        <v>0.0600580787205649</v>
      </c>
      <c r="T109" s="1" t="s">
        <v>977</v>
      </c>
      <c r="U109" s="4" t="s">
        <v>1051</v>
      </c>
      <c r="V109" s="1" t="s">
        <v>1055</v>
      </c>
      <c r="W109" s="6" t="s">
        <v>1057</v>
      </c>
      <c r="X109" s="7">
        <v>68673.499452</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134.07</v>
      </c>
      <c r="F110" s="3">
        <v>121</v>
      </c>
      <c r="G110" s="4">
        <v>1.10801652892562</v>
      </c>
      <c r="H110" s="4">
        <v>0.00186469754605803</v>
      </c>
      <c r="I110" s="4">
        <v>-0.0203053144385833</v>
      </c>
      <c r="J110" s="4">
        <v>0.08</v>
      </c>
      <c r="K110" s="4">
        <v>0.05976077578645778</v>
      </c>
      <c r="L110" s="1" t="s">
        <v>55</v>
      </c>
      <c r="M110" s="3" t="s">
        <v>598</v>
      </c>
      <c r="N110" s="5">
        <v>24.37636363636364</v>
      </c>
      <c r="O110" s="3">
        <v>5.5</v>
      </c>
      <c r="P110" s="3">
        <v>0.25</v>
      </c>
      <c r="Q110" s="4">
        <v>0.04545454545454546</v>
      </c>
      <c r="R110" s="1">
        <v>18</v>
      </c>
      <c r="S110" s="4">
        <v>0.04396114979019283</v>
      </c>
      <c r="T110" s="1" t="s">
        <v>964</v>
      </c>
      <c r="U110" s="4" t="s">
        <v>1051</v>
      </c>
      <c r="V110" s="1" t="s">
        <v>1055</v>
      </c>
      <c r="W110" s="6" t="s">
        <v>1061</v>
      </c>
      <c r="X110" s="7">
        <v>7676.475474</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293.7</v>
      </c>
      <c r="F111" s="3">
        <v>259</v>
      </c>
      <c r="G111" s="4">
        <v>1.133976833976834</v>
      </c>
      <c r="H111" s="4">
        <v>0.02410623084780388</v>
      </c>
      <c r="I111" s="4">
        <v>-0.02483262426896382</v>
      </c>
      <c r="J111" s="4">
        <v>0.06</v>
      </c>
      <c r="K111" s="4">
        <v>0.05775523998045884</v>
      </c>
      <c r="L111" s="1" t="s">
        <v>55</v>
      </c>
      <c r="M111" s="3" t="s">
        <v>935</v>
      </c>
      <c r="N111" s="5">
        <v>24.91094147582697</v>
      </c>
      <c r="O111" s="3">
        <v>11.79</v>
      </c>
      <c r="P111" s="3">
        <v>7.08</v>
      </c>
      <c r="Q111" s="4">
        <v>0.6005089058524173</v>
      </c>
      <c r="R111" s="1">
        <v>49</v>
      </c>
      <c r="S111" s="4">
        <v>0.05989622236139081</v>
      </c>
      <c r="T111" s="1" t="s">
        <v>977</v>
      </c>
      <c r="U111" s="4" t="s">
        <v>1051</v>
      </c>
      <c r="V111" s="1" t="s">
        <v>1055</v>
      </c>
      <c r="W111" s="6" t="s">
        <v>1064</v>
      </c>
      <c r="X111" s="7">
        <v>210413.872203</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292.79</v>
      </c>
      <c r="F112" s="3">
        <v>257</v>
      </c>
      <c r="G112" s="4">
        <v>1.139260700389105</v>
      </c>
      <c r="H112" s="4">
        <v>0.02418115372792786</v>
      </c>
      <c r="I112" s="4">
        <v>-0.02573886811433268</v>
      </c>
      <c r="J112" s="4">
        <v>0.06</v>
      </c>
      <c r="K112" s="4">
        <v>0.05764677097090454</v>
      </c>
      <c r="L112" s="1" t="s">
        <v>55</v>
      </c>
      <c r="M112" s="3" t="s">
        <v>935</v>
      </c>
      <c r="N112" s="5">
        <v>22.7852140077821</v>
      </c>
      <c r="O112" s="3">
        <v>12.85</v>
      </c>
      <c r="P112" s="3">
        <v>7.08</v>
      </c>
      <c r="Q112" s="4">
        <v>0.5509727626459144</v>
      </c>
      <c r="R112" s="1">
        <v>42</v>
      </c>
      <c r="S112" s="4">
        <v>0.06999857218918182</v>
      </c>
      <c r="T112" s="1" t="s">
        <v>951</v>
      </c>
      <c r="U112" s="4" t="s">
        <v>1051</v>
      </c>
      <c r="V112" s="1" t="s">
        <v>1055</v>
      </c>
      <c r="W112" s="6" t="s">
        <v>1059</v>
      </c>
      <c r="X112" s="7">
        <v>65114.768344</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144.08</v>
      </c>
      <c r="F113" s="3">
        <v>128</v>
      </c>
      <c r="G113" s="4">
        <v>1.125625</v>
      </c>
      <c r="H113" s="4">
        <v>0.02248750694058856</v>
      </c>
      <c r="I113" s="4">
        <v>-0.02338980427699822</v>
      </c>
      <c r="J113" s="4">
        <v>0.06</v>
      </c>
      <c r="K113" s="4">
        <v>0.05700694481693058</v>
      </c>
      <c r="L113" s="1" t="s">
        <v>55</v>
      </c>
      <c r="M113" s="3" t="s">
        <v>935</v>
      </c>
      <c r="N113" s="5">
        <v>22.5125</v>
      </c>
      <c r="O113" s="3">
        <v>6.4</v>
      </c>
      <c r="P113" s="3">
        <v>3.24</v>
      </c>
      <c r="Q113" s="4">
        <v>0.50625</v>
      </c>
      <c r="R113" s="1">
        <v>64</v>
      </c>
      <c r="S113" s="4">
        <v>0.05024607263868264</v>
      </c>
      <c r="T113" s="1" t="s">
        <v>989</v>
      </c>
      <c r="U113" s="4" t="s">
        <v>1051</v>
      </c>
      <c r="V113" s="1" t="s">
        <v>1055</v>
      </c>
      <c r="W113" s="6" t="s">
        <v>1062</v>
      </c>
      <c r="X113" s="7">
        <v>22517.190443</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84.19</v>
      </c>
      <c r="F114" s="3">
        <v>78</v>
      </c>
      <c r="G114" s="4">
        <v>1.079358974358974</v>
      </c>
      <c r="H114" s="4">
        <v>0.01306568476066041</v>
      </c>
      <c r="I114" s="4">
        <v>-0.01515741674108284</v>
      </c>
      <c r="J114" s="4">
        <v>0.06</v>
      </c>
      <c r="K114" s="4">
        <v>0.05690894125324042</v>
      </c>
      <c r="L114" s="1" t="s">
        <v>55</v>
      </c>
      <c r="M114" s="3" t="s">
        <v>598</v>
      </c>
      <c r="N114" s="5">
        <v>29.03103448275862</v>
      </c>
      <c r="O114" s="3">
        <v>2.9</v>
      </c>
      <c r="P114" s="3">
        <v>1.1</v>
      </c>
      <c r="Q114" s="4">
        <v>0.3793103448275862</v>
      </c>
      <c r="R114" s="1">
        <v>28</v>
      </c>
      <c r="S114" s="4">
        <v>0.06399531281508364</v>
      </c>
      <c r="T114" s="1" t="s">
        <v>987</v>
      </c>
      <c r="U114" s="4" t="s">
        <v>1051</v>
      </c>
      <c r="V114" s="1" t="s">
        <v>1055</v>
      </c>
      <c r="W114" s="6" t="s">
        <v>1057</v>
      </c>
      <c r="X114" s="7">
        <v>14207.003325</v>
      </c>
      <c r="Y114" s="10">
        <v>45594</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934</v>
      </c>
      <c r="D115" s="3">
        <v>81</v>
      </c>
      <c r="E115" s="3">
        <v>67.52</v>
      </c>
      <c r="F115" s="3">
        <v>62</v>
      </c>
      <c r="G115" s="4">
        <v>1.089032258064516</v>
      </c>
      <c r="H115" s="4">
        <v>0.01318127962085308</v>
      </c>
      <c r="I115" s="4">
        <v>-0.01691323090260621</v>
      </c>
      <c r="J115" s="4">
        <v>0.06</v>
      </c>
      <c r="K115" s="4">
        <v>0.05489349553125256</v>
      </c>
      <c r="L115" s="1" t="s">
        <v>55</v>
      </c>
      <c r="M115" s="3" t="s">
        <v>935</v>
      </c>
      <c r="N115" s="5">
        <v>16.26987951807229</v>
      </c>
      <c r="O115" s="3">
        <v>4.15</v>
      </c>
      <c r="P115" s="3">
        <v>0.89</v>
      </c>
      <c r="Q115" s="4">
        <v>0.2144578313253012</v>
      </c>
      <c r="R115" s="1">
        <v>55</v>
      </c>
      <c r="S115" s="4">
        <v>0.05441990674192887</v>
      </c>
      <c r="T115" s="1" t="s">
        <v>990</v>
      </c>
      <c r="U115" s="4" t="s">
        <v>1051</v>
      </c>
      <c r="V115" s="1" t="s">
        <v>1055</v>
      </c>
      <c r="W115" s="6" t="s">
        <v>1059</v>
      </c>
      <c r="X115" s="7">
        <v>3694.432396</v>
      </c>
      <c r="Y115" s="10">
        <v>45564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HYPERLINK("https://www.suredividend.com/sure-analysis-DHR/","Danaher Corp.")</f>
        <v>0</v>
      </c>
      <c r="C116" s="1" t="s">
        <v>933</v>
      </c>
      <c r="D116" s="3">
        <v>256</v>
      </c>
      <c r="E116" s="3">
        <v>231.08</v>
      </c>
      <c r="F116" s="3">
        <v>243</v>
      </c>
      <c r="G116" s="4">
        <v>0.9509465020576132</v>
      </c>
      <c r="H116" s="4">
        <v>0.004673706075817899</v>
      </c>
      <c r="I116" s="4">
        <v>0.01011026128680381</v>
      </c>
      <c r="J116" s="4">
        <v>0.04</v>
      </c>
      <c r="K116" s="4">
        <v>0.05479492775074446</v>
      </c>
      <c r="L116" s="1" t="s">
        <v>55</v>
      </c>
      <c r="M116" s="3" t="s">
        <v>598</v>
      </c>
      <c r="N116" s="5">
        <v>30.40526315789474</v>
      </c>
      <c r="O116" s="3">
        <v>7.6</v>
      </c>
      <c r="P116" s="3">
        <v>1.08</v>
      </c>
      <c r="Q116" s="4">
        <v>0.1421052631578948</v>
      </c>
      <c r="R116" s="1">
        <v>10</v>
      </c>
      <c r="S116" s="4">
        <v>0.03936839817115478</v>
      </c>
      <c r="T116" s="1" t="s">
        <v>958</v>
      </c>
      <c r="U116" s="4" t="s">
        <v>1051</v>
      </c>
      <c r="V116" s="1" t="s">
        <v>1055</v>
      </c>
      <c r="W116" s="6" t="s">
        <v>1061</v>
      </c>
      <c r="X116" s="7">
        <v>166917.785085</v>
      </c>
      <c r="Y116" s="10">
        <v>45589</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933</v>
      </c>
      <c r="D117" s="3">
        <v>106</v>
      </c>
      <c r="E117" s="3">
        <v>105.93</v>
      </c>
      <c r="F117" s="3">
        <v>93</v>
      </c>
      <c r="G117" s="4">
        <v>1.139032258064516</v>
      </c>
      <c r="H117" s="4">
        <v>0.01076182384593599</v>
      </c>
      <c r="I117" s="4">
        <v>-0.02569979202608319</v>
      </c>
      <c r="J117" s="4">
        <v>0.07000000000000001</v>
      </c>
      <c r="K117" s="4">
        <v>0.05348499445995314</v>
      </c>
      <c r="L117" s="1" t="s">
        <v>55</v>
      </c>
      <c r="M117" s="3" t="s">
        <v>598</v>
      </c>
      <c r="N117" s="5">
        <v>30.70434782608696</v>
      </c>
      <c r="O117" s="3">
        <v>3.45</v>
      </c>
      <c r="P117" s="3">
        <v>1.14</v>
      </c>
      <c r="Q117" s="4">
        <v>0.3304347826086956</v>
      </c>
      <c r="R117" s="1">
        <v>28</v>
      </c>
      <c r="S117" s="4">
        <v>0.07014598459437504</v>
      </c>
      <c r="T117" s="1" t="s">
        <v>963</v>
      </c>
      <c r="U117" s="4" t="s">
        <v>1051</v>
      </c>
      <c r="V117" s="1" t="s">
        <v>1055</v>
      </c>
      <c r="W117" s="6" t="s">
        <v>1063</v>
      </c>
      <c r="X117" s="7">
        <v>25955.038858</v>
      </c>
      <c r="Y117" s="10">
        <v>45606</v>
      </c>
      <c r="Z117" s="1" t="s">
        <v>1078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933</v>
      </c>
      <c r="D118" s="3">
        <v>177</v>
      </c>
      <c r="E118" s="3">
        <v>176.9</v>
      </c>
      <c r="F118" s="3">
        <v>146</v>
      </c>
      <c r="G118" s="4">
        <v>1.211643835616438</v>
      </c>
      <c r="H118" s="4">
        <v>0.01243640474844545</v>
      </c>
      <c r="I118" s="4">
        <v>-0.03766782907240995</v>
      </c>
      <c r="J118" s="4">
        <v>0.08</v>
      </c>
      <c r="K118" s="4">
        <v>0.05285450204629094</v>
      </c>
      <c r="L118" s="1" t="s">
        <v>55</v>
      </c>
      <c r="M118" s="3" t="s">
        <v>598</v>
      </c>
      <c r="N118" s="5">
        <v>30.34305317324185</v>
      </c>
      <c r="O118" s="3">
        <v>5.83</v>
      </c>
      <c r="P118" s="3">
        <v>2.2</v>
      </c>
      <c r="Q118" s="4">
        <v>0.3773584905660378</v>
      </c>
      <c r="R118" s="1">
        <v>34</v>
      </c>
      <c r="S118" s="4">
        <v>0.08967955831920404</v>
      </c>
      <c r="T118" s="1" t="s">
        <v>977</v>
      </c>
      <c r="U118" s="4" t="s">
        <v>1051</v>
      </c>
      <c r="V118" s="1" t="s">
        <v>1055</v>
      </c>
      <c r="W118" s="6" t="s">
        <v>1062</v>
      </c>
      <c r="X118" s="7">
        <v>12905.045406</v>
      </c>
      <c r="Y118" s="10">
        <v>45610</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933</v>
      </c>
      <c r="D119" s="3">
        <v>33</v>
      </c>
      <c r="E119" s="3">
        <v>36.4</v>
      </c>
      <c r="F119" s="3">
        <v>33</v>
      </c>
      <c r="G119" s="4">
        <v>1.103030303030303</v>
      </c>
      <c r="H119" s="4">
        <v>0.03406593406593407</v>
      </c>
      <c r="I119" s="4">
        <v>-0.01942117373995444</v>
      </c>
      <c r="J119" s="4">
        <v>0.04</v>
      </c>
      <c r="K119" s="4">
        <v>0.05216506237648311</v>
      </c>
      <c r="L119" s="1" t="s">
        <v>55</v>
      </c>
      <c r="M119" s="3" t="s">
        <v>55</v>
      </c>
      <c r="N119" s="5">
        <v>11.2</v>
      </c>
      <c r="O119" s="3">
        <v>3.25</v>
      </c>
      <c r="P119" s="3">
        <v>1.24</v>
      </c>
      <c r="Q119" s="4">
        <v>0.3815384615384615</v>
      </c>
      <c r="R119" s="1">
        <v>36</v>
      </c>
      <c r="S119" s="4">
        <v>0.03035803310185115</v>
      </c>
      <c r="U119" s="4" t="s">
        <v>1051</v>
      </c>
      <c r="V119" s="1" t="s">
        <v>1055</v>
      </c>
      <c r="W119" s="6" t="s">
        <v>1062</v>
      </c>
      <c r="X119" s="7">
        <v>129.204748</v>
      </c>
      <c r="Y119" s="10">
        <v>45602</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108.04</v>
      </c>
      <c r="F120" s="3">
        <v>104</v>
      </c>
      <c r="G120" s="4">
        <v>1.038846153846154</v>
      </c>
      <c r="H120" s="4">
        <v>0.02110329507589781</v>
      </c>
      <c r="I120" s="4">
        <v>-0.007593151217664795</v>
      </c>
      <c r="J120" s="4">
        <v>0.04</v>
      </c>
      <c r="K120" s="4">
        <v>0.0518463136315046</v>
      </c>
      <c r="L120" s="1" t="s">
        <v>55</v>
      </c>
      <c r="M120" s="3" t="s">
        <v>935</v>
      </c>
      <c r="N120" s="5">
        <v>13.505</v>
      </c>
      <c r="O120" s="3">
        <v>8</v>
      </c>
      <c r="P120" s="3">
        <v>2.28</v>
      </c>
      <c r="Q120" s="4">
        <v>0.285</v>
      </c>
      <c r="R120" s="1">
        <v>20</v>
      </c>
      <c r="S120" s="4">
        <v>0.03285650578684285</v>
      </c>
      <c r="U120" s="4" t="s">
        <v>1051</v>
      </c>
      <c r="V120" s="1" t="s">
        <v>1055</v>
      </c>
      <c r="W120" s="6" t="s">
        <v>1062</v>
      </c>
      <c r="X120" s="7">
        <v>6937.612719</v>
      </c>
      <c r="Y120" s="10">
        <v>45589</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933</v>
      </c>
      <c r="D121" s="3">
        <v>989</v>
      </c>
      <c r="E121" s="3">
        <v>940.04</v>
      </c>
      <c r="F121" s="3">
        <v>722</v>
      </c>
      <c r="G121" s="4">
        <v>1.301994459833795</v>
      </c>
      <c r="H121" s="4">
        <v>0.004935960171907578</v>
      </c>
      <c r="I121" s="4">
        <v>-0.05141080657254848</v>
      </c>
      <c r="J121" s="4">
        <v>0.1</v>
      </c>
      <c r="K121" s="4">
        <v>0.04898028902635398</v>
      </c>
      <c r="L121" s="1" t="s">
        <v>55</v>
      </c>
      <c r="M121" s="3" t="s">
        <v>598</v>
      </c>
      <c r="N121" s="5">
        <v>52.07977839335179</v>
      </c>
      <c r="O121" s="3">
        <v>18.05</v>
      </c>
      <c r="P121" s="3">
        <v>4.64</v>
      </c>
      <c r="Q121" s="4">
        <v>0.2570637119113573</v>
      </c>
      <c r="R121" s="1">
        <v>21</v>
      </c>
      <c r="S121" s="4">
        <v>0.09991854447074577</v>
      </c>
      <c r="T121" s="1" t="s">
        <v>991</v>
      </c>
      <c r="U121" s="4" t="s">
        <v>1051</v>
      </c>
      <c r="V121" s="1" t="s">
        <v>1055</v>
      </c>
      <c r="W121" s="6" t="s">
        <v>1063</v>
      </c>
      <c r="X121" s="7">
        <v>417131.768139</v>
      </c>
      <c r="Y121" s="10">
        <v>45642</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933</v>
      </c>
      <c r="D122" s="3">
        <v>199</v>
      </c>
      <c r="E122" s="3">
        <v>189.83</v>
      </c>
      <c r="F122" s="3">
        <v>158</v>
      </c>
      <c r="G122" s="4">
        <v>1.201455696202532</v>
      </c>
      <c r="H122" s="4">
        <v>0.01580361375967971</v>
      </c>
      <c r="I122" s="4">
        <v>-0.03604125444533057</v>
      </c>
      <c r="J122" s="4">
        <v>0.07000000000000001</v>
      </c>
      <c r="K122" s="4">
        <v>0.04855711318550759</v>
      </c>
      <c r="L122" s="1" t="s">
        <v>55</v>
      </c>
      <c r="M122" s="3" t="s">
        <v>935</v>
      </c>
      <c r="N122" s="5">
        <v>21.57159090909091</v>
      </c>
      <c r="O122" s="3">
        <v>8.800000000000001</v>
      </c>
      <c r="P122" s="3">
        <v>3</v>
      </c>
      <c r="Q122" s="4">
        <v>0.3409090909090909</v>
      </c>
      <c r="R122" s="1">
        <v>29</v>
      </c>
      <c r="S122" s="4">
        <v>0.08009875865888949</v>
      </c>
      <c r="T122" s="1" t="s">
        <v>944</v>
      </c>
      <c r="U122" s="4" t="s">
        <v>1051</v>
      </c>
      <c r="V122" s="1" t="s">
        <v>1055</v>
      </c>
      <c r="W122" s="6" t="s">
        <v>1057</v>
      </c>
      <c r="X122" s="7">
        <v>10713.002958</v>
      </c>
      <c r="Y122" s="10">
        <v>45602</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934</v>
      </c>
      <c r="D123" s="3">
        <v>175</v>
      </c>
      <c r="E123" s="3">
        <v>156.575</v>
      </c>
      <c r="F123" s="3">
        <v>130</v>
      </c>
      <c r="G123" s="4">
        <v>1.204423076923077</v>
      </c>
      <c r="H123" s="4">
        <v>0.008941401884081112</v>
      </c>
      <c r="I123" s="4">
        <v>-0.03651671124562228</v>
      </c>
      <c r="J123" s="4">
        <v>0.08</v>
      </c>
      <c r="K123" s="4">
        <v>0.04807920235565444</v>
      </c>
      <c r="L123" s="1" t="s">
        <v>55</v>
      </c>
      <c r="M123" s="3" t="s">
        <v>598</v>
      </c>
      <c r="N123" s="5">
        <v>16.83602150537634</v>
      </c>
      <c r="O123" s="3">
        <v>9.300000000000001</v>
      </c>
      <c r="P123" s="3">
        <v>1.4</v>
      </c>
      <c r="Q123" s="4">
        <v>0.1505376344086021</v>
      </c>
      <c r="R123" s="1">
        <v>19</v>
      </c>
      <c r="S123" s="4">
        <v>0</v>
      </c>
      <c r="T123" s="1" t="s">
        <v>944</v>
      </c>
      <c r="U123" s="4" t="s">
        <v>1051</v>
      </c>
      <c r="V123" s="1" t="s">
        <v>1055</v>
      </c>
      <c r="W123" s="6" t="s">
        <v>1057</v>
      </c>
      <c r="X123" s="7">
        <v>10364.694833</v>
      </c>
      <c r="Y123" s="10">
        <v>45606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934</v>
      </c>
      <c r="D124" s="3">
        <v>304</v>
      </c>
      <c r="E124" s="3">
        <v>266.18</v>
      </c>
      <c r="F124" s="3">
        <v>224</v>
      </c>
      <c r="G124" s="4">
        <v>1.188303571428571</v>
      </c>
      <c r="H124" s="4">
        <v>0.02133894357201893</v>
      </c>
      <c r="I124" s="4">
        <v>-0.03391682303780863</v>
      </c>
      <c r="J124" s="4">
        <v>0.06</v>
      </c>
      <c r="K124" s="4">
        <v>0.04625116278440355</v>
      </c>
      <c r="L124" s="1" t="s">
        <v>55</v>
      </c>
      <c r="M124" s="3" t="s">
        <v>935</v>
      </c>
      <c r="N124" s="5">
        <v>19.01285714285714</v>
      </c>
      <c r="O124" s="3">
        <v>14</v>
      </c>
      <c r="P124" s="3">
        <v>5.68</v>
      </c>
      <c r="Q124" s="4">
        <v>0.4057142857142857</v>
      </c>
      <c r="R124" s="1">
        <v>33</v>
      </c>
      <c r="S124" s="4">
        <v>0.05996872493653238</v>
      </c>
      <c r="T124" s="1" t="s">
        <v>954</v>
      </c>
      <c r="U124" s="4" t="s">
        <v>1051</v>
      </c>
      <c r="V124" s="1" t="s">
        <v>1055</v>
      </c>
      <c r="W124" s="6" t="s">
        <v>1057</v>
      </c>
      <c r="X124" s="7">
        <v>73180.14826099999</v>
      </c>
      <c r="Y124" s="10">
        <v>45593</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22.6</v>
      </c>
      <c r="F125" s="3">
        <v>20.88</v>
      </c>
      <c r="G125" s="4">
        <v>1.082375478927203</v>
      </c>
      <c r="H125" s="4">
        <v>0.01194690265486726</v>
      </c>
      <c r="I125" s="4">
        <v>-0.01570696715173037</v>
      </c>
      <c r="J125" s="4">
        <v>0.05</v>
      </c>
      <c r="K125" s="4">
        <v>0.04507593809963928</v>
      </c>
      <c r="L125" s="1" t="s">
        <v>55</v>
      </c>
      <c r="M125" s="3" t="s">
        <v>598</v>
      </c>
      <c r="N125" s="5">
        <v>19.48275862068966</v>
      </c>
      <c r="O125" s="3">
        <v>1.16</v>
      </c>
      <c r="P125" s="3">
        <v>0.27</v>
      </c>
      <c r="Q125" s="4">
        <v>0.2327586206896552</v>
      </c>
      <c r="R125" s="1">
        <v>10</v>
      </c>
      <c r="S125" s="4">
        <v>0.04095039696925684</v>
      </c>
      <c r="T125" s="1" t="s">
        <v>942</v>
      </c>
      <c r="U125" s="4" t="s">
        <v>1051</v>
      </c>
      <c r="V125" s="1" t="s">
        <v>1055</v>
      </c>
      <c r="W125" s="6" t="s">
        <v>1057</v>
      </c>
      <c r="X125" s="7">
        <v>3531.297302</v>
      </c>
      <c r="Y125" s="10">
        <v>45614</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HYPERLINK("https://www.suredividend.com/sure-analysis-ABBV/","Abbvie Inc")</f>
        <v>0</v>
      </c>
      <c r="C126" s="1" t="s">
        <v>934</v>
      </c>
      <c r="D126" s="3">
        <v>204</v>
      </c>
      <c r="E126" s="3">
        <v>178.09</v>
      </c>
      <c r="F126" s="3">
        <v>142</v>
      </c>
      <c r="G126" s="4">
        <v>1.254154929577465</v>
      </c>
      <c r="H126" s="4">
        <v>0.03683530799034196</v>
      </c>
      <c r="I126" s="4">
        <v>-0.04428200769564283</v>
      </c>
      <c r="J126" s="4">
        <v>0.05</v>
      </c>
      <c r="K126" s="4">
        <v>0.04144270513934822</v>
      </c>
      <c r="L126" s="1" t="s">
        <v>55</v>
      </c>
      <c r="M126" s="3" t="s">
        <v>55</v>
      </c>
      <c r="N126" s="5">
        <v>16.30860805860806</v>
      </c>
      <c r="O126" s="3">
        <v>10.92</v>
      </c>
      <c r="P126" s="3">
        <v>6.56</v>
      </c>
      <c r="Q126" s="4">
        <v>0.6007326007326007</v>
      </c>
      <c r="R126" s="1">
        <v>53</v>
      </c>
      <c r="S126" s="4">
        <v>0.03996760299438673</v>
      </c>
      <c r="T126" s="1" t="s">
        <v>992</v>
      </c>
      <c r="U126" s="4" t="s">
        <v>1051</v>
      </c>
      <c r="V126" s="1" t="s">
        <v>1055</v>
      </c>
      <c r="W126" s="6" t="s">
        <v>1061</v>
      </c>
      <c r="X126" s="7">
        <v>314568.648897</v>
      </c>
      <c r="Y126" s="10">
        <v>45599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1069.095</v>
      </c>
      <c r="F127" s="3">
        <v>856</v>
      </c>
      <c r="G127" s="4">
        <v>1.248942757009346</v>
      </c>
      <c r="H127" s="4">
        <v>0.007670038677573087</v>
      </c>
      <c r="I127" s="4">
        <v>-0.04348564254539344</v>
      </c>
      <c r="J127" s="4">
        <v>0.08</v>
      </c>
      <c r="K127" s="4">
        <v>0.04143301602317639</v>
      </c>
      <c r="L127" s="1" t="s">
        <v>55</v>
      </c>
      <c r="M127" s="3" t="s">
        <v>598</v>
      </c>
      <c r="N127" s="5">
        <v>27.41269230769231</v>
      </c>
      <c r="O127" s="3">
        <v>39</v>
      </c>
      <c r="P127" s="3">
        <v>8.199999999999999</v>
      </c>
      <c r="Q127" s="4">
        <v>0.2102564102564102</v>
      </c>
      <c r="R127" s="1">
        <v>52</v>
      </c>
      <c r="S127" s="4">
        <v>0.08002706513606084</v>
      </c>
      <c r="T127" s="1" t="s">
        <v>942</v>
      </c>
      <c r="U127" s="4" t="s">
        <v>1051</v>
      </c>
      <c r="V127" s="1" t="s">
        <v>1055</v>
      </c>
      <c r="W127" s="6" t="s">
        <v>1057</v>
      </c>
      <c r="X127" s="7">
        <v>52059.502382</v>
      </c>
      <c r="Y127" s="10">
        <v>45599</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933</v>
      </c>
      <c r="D128" s="3">
        <v>32</v>
      </c>
      <c r="E128" s="3">
        <v>39.65</v>
      </c>
      <c r="F128" s="3">
        <v>35</v>
      </c>
      <c r="G128" s="4">
        <v>1.132857142857143</v>
      </c>
      <c r="H128" s="4">
        <v>0.02421185372005044</v>
      </c>
      <c r="I128" s="4">
        <v>-0.02463993363096684</v>
      </c>
      <c r="J128" s="4">
        <v>0.04</v>
      </c>
      <c r="K128" s="4">
        <v>0.04076114653839524</v>
      </c>
      <c r="L128" s="1" t="s">
        <v>55</v>
      </c>
      <c r="M128" s="3" t="s">
        <v>935</v>
      </c>
      <c r="N128" s="5">
        <v>13.67241379310345</v>
      </c>
      <c r="O128" s="3">
        <v>2.9</v>
      </c>
      <c r="P128" s="3">
        <v>0.96</v>
      </c>
      <c r="Q128" s="4">
        <v>0.3310344827586207</v>
      </c>
      <c r="R128" s="1">
        <v>30</v>
      </c>
      <c r="S128" s="4">
        <v>0.06576275663547437</v>
      </c>
      <c r="T128" s="1" t="s">
        <v>942</v>
      </c>
      <c r="U128" s="4" t="s">
        <v>1051</v>
      </c>
      <c r="V128" s="1" t="s">
        <v>1055</v>
      </c>
      <c r="W128" s="6" t="s">
        <v>1062</v>
      </c>
      <c r="X128" s="7">
        <v>493.687427</v>
      </c>
      <c r="Y128" s="10">
        <v>45589</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37.87</v>
      </c>
      <c r="F129" s="3">
        <v>33</v>
      </c>
      <c r="G129" s="4">
        <v>1.147575757575757</v>
      </c>
      <c r="H129" s="4">
        <v>0.03908106680749934</v>
      </c>
      <c r="I129" s="4">
        <v>-0.02715483021228116</v>
      </c>
      <c r="J129" s="4">
        <v>0.03</v>
      </c>
      <c r="K129" s="4">
        <v>0.04011557804436316</v>
      </c>
      <c r="L129" s="1" t="s">
        <v>55</v>
      </c>
      <c r="M129" s="3" t="s">
        <v>55</v>
      </c>
      <c r="N129" s="5">
        <v>13.77090909090909</v>
      </c>
      <c r="O129" s="3">
        <v>2.75</v>
      </c>
      <c r="P129" s="3">
        <v>1.48</v>
      </c>
      <c r="Q129" s="4">
        <v>0.5381818181818182</v>
      </c>
      <c r="R129" s="1">
        <v>50</v>
      </c>
      <c r="S129" s="4">
        <v>0.01949518223787505</v>
      </c>
      <c r="T129" s="1" t="s">
        <v>969</v>
      </c>
      <c r="U129" s="4" t="s">
        <v>1051</v>
      </c>
      <c r="V129" s="1" t="s">
        <v>1055</v>
      </c>
      <c r="W129" s="6" t="s">
        <v>1062</v>
      </c>
      <c r="X129" s="7">
        <v>5120.794957</v>
      </c>
      <c r="Y129" s="10">
        <v>45592</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HYPERLINK("https://www.suredividend.com/sure-analysis-KR/","Kroger Co.")</f>
        <v>0</v>
      </c>
      <c r="C130" s="1" t="s">
        <v>933</v>
      </c>
      <c r="D130" s="3">
        <v>61</v>
      </c>
      <c r="E130" s="3">
        <v>62.36</v>
      </c>
      <c r="F130" s="3">
        <v>56</v>
      </c>
      <c r="G130" s="4">
        <v>1.113571428571429</v>
      </c>
      <c r="H130" s="4">
        <v>0.02052597819114817</v>
      </c>
      <c r="I130" s="4">
        <v>-0.0212846853201083</v>
      </c>
      <c r="J130" s="4">
        <v>0.04</v>
      </c>
      <c r="K130" s="4">
        <v>0.03973213372063356</v>
      </c>
      <c r="L130" s="1" t="s">
        <v>55</v>
      </c>
      <c r="M130" s="3" t="s">
        <v>935</v>
      </c>
      <c r="N130" s="5">
        <v>14.17272727272727</v>
      </c>
      <c r="O130" s="3">
        <v>4.4</v>
      </c>
      <c r="P130" s="3">
        <v>1.28</v>
      </c>
      <c r="Q130" s="4">
        <v>0.2909090909090909</v>
      </c>
      <c r="R130" s="1">
        <v>17</v>
      </c>
      <c r="S130" s="4">
        <v>0.05963727749054959</v>
      </c>
      <c r="T130" s="1" t="s">
        <v>963</v>
      </c>
      <c r="U130" s="4" t="s">
        <v>1051</v>
      </c>
      <c r="V130" s="1" t="s">
        <v>1055</v>
      </c>
      <c r="W130" s="6" t="s">
        <v>1063</v>
      </c>
      <c r="X130" s="7">
        <v>45109.606144</v>
      </c>
      <c r="Y130" s="10">
        <v>45644</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HYPERLINK("https://www.suredividend.com/sure-analysis-NIDB/","Northeast Indiana Bancorp Inc.")</f>
        <v>0</v>
      </c>
      <c r="C131" s="1" t="s">
        <v>933</v>
      </c>
      <c r="D131" s="3">
        <v>18</v>
      </c>
      <c r="E131" s="3">
        <v>18.5</v>
      </c>
      <c r="F131" s="3">
        <v>16</v>
      </c>
      <c r="G131" s="4">
        <v>1.15625</v>
      </c>
      <c r="H131" s="4">
        <v>0.03891891891891892</v>
      </c>
      <c r="I131" s="4">
        <v>-0.02861889636171744</v>
      </c>
      <c r="J131" s="4">
        <v>0.03</v>
      </c>
      <c r="K131" s="4">
        <v>0.03966759688381605</v>
      </c>
      <c r="L131" s="1" t="s">
        <v>55</v>
      </c>
      <c r="M131" s="3" t="s">
        <v>55</v>
      </c>
      <c r="N131" s="5">
        <v>10.57142857142857</v>
      </c>
      <c r="O131" s="3">
        <v>1.75</v>
      </c>
      <c r="P131" s="3">
        <v>0.72</v>
      </c>
      <c r="Q131" s="4">
        <v>0.4114285714285714</v>
      </c>
      <c r="R131" s="1">
        <v>29</v>
      </c>
      <c r="S131" s="4">
        <v>0.02884302866442456</v>
      </c>
      <c r="U131" s="4" t="s">
        <v>1051</v>
      </c>
      <c r="V131" s="1" t="s">
        <v>1055</v>
      </c>
      <c r="W131" s="6" t="s">
        <v>1062</v>
      </c>
      <c r="X131" s="7">
        <v>0</v>
      </c>
      <c r="Y131" s="10">
        <v>45596</v>
      </c>
      <c r="Z131" s="1" t="s">
        <v>1069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933</v>
      </c>
      <c r="D132" s="3">
        <v>277</v>
      </c>
      <c r="E132" s="3">
        <v>277.73</v>
      </c>
      <c r="F132" s="3">
        <v>259</v>
      </c>
      <c r="G132" s="4">
        <v>1.072316602316602</v>
      </c>
      <c r="H132" s="4">
        <v>0.01310625427573543</v>
      </c>
      <c r="I132" s="4">
        <v>-0.01386722322831102</v>
      </c>
      <c r="J132" s="4">
        <v>0.04</v>
      </c>
      <c r="K132" s="4">
        <v>0.03897816354799533</v>
      </c>
      <c r="L132" s="1" t="s">
        <v>55</v>
      </c>
      <c r="M132" s="3" t="s">
        <v>935</v>
      </c>
      <c r="N132" s="5">
        <v>12.85787037037037</v>
      </c>
      <c r="O132" s="3">
        <v>21.6</v>
      </c>
      <c r="P132" s="3">
        <v>3.64</v>
      </c>
      <c r="Q132" s="4">
        <v>0.1685185185185185</v>
      </c>
      <c r="R132" s="1">
        <v>32</v>
      </c>
      <c r="S132" s="4">
        <v>0.05019588886204684</v>
      </c>
      <c r="T132" s="1" t="s">
        <v>969</v>
      </c>
      <c r="U132" s="4" t="s">
        <v>1051</v>
      </c>
      <c r="V132" s="1" t="s">
        <v>1056</v>
      </c>
      <c r="W132" s="6" t="s">
        <v>1062</v>
      </c>
      <c r="X132" s="7">
        <v>114822.433827</v>
      </c>
      <c r="Y132" s="10">
        <v>45602</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HYPERLINK("https://www.suredividend.com/sure-analysis-UNM/","Unum Group")</f>
        <v>0</v>
      </c>
      <c r="C133" s="1" t="s">
        <v>933</v>
      </c>
      <c r="D133" s="3">
        <v>71</v>
      </c>
      <c r="E133" s="3">
        <v>73.2</v>
      </c>
      <c r="F133" s="3">
        <v>67</v>
      </c>
      <c r="G133" s="4">
        <v>1.092537313432836</v>
      </c>
      <c r="H133" s="4">
        <v>0.02295081967213115</v>
      </c>
      <c r="I133" s="4">
        <v>-0.01754482561510595</v>
      </c>
      <c r="J133" s="4">
        <v>0.03</v>
      </c>
      <c r="K133" s="4">
        <v>0.03543959805235342</v>
      </c>
      <c r="L133" s="1" t="s">
        <v>55</v>
      </c>
      <c r="M133" s="3" t="s">
        <v>935</v>
      </c>
      <c r="N133" s="5">
        <v>8.611764705882353</v>
      </c>
      <c r="O133" s="3">
        <v>8.5</v>
      </c>
      <c r="P133" s="3">
        <v>1.68</v>
      </c>
      <c r="Q133" s="4">
        <v>0.1976470588235294</v>
      </c>
      <c r="R133" s="1">
        <v>16</v>
      </c>
      <c r="S133" s="4">
        <v>0.03959498820755258</v>
      </c>
      <c r="T133" s="1" t="s">
        <v>993</v>
      </c>
      <c r="U133" s="4" t="s">
        <v>1051</v>
      </c>
      <c r="V133" s="1" t="s">
        <v>1055</v>
      </c>
      <c r="W133" s="6" t="s">
        <v>1062</v>
      </c>
      <c r="X133" s="7">
        <v>13365.364815</v>
      </c>
      <c r="Y133" s="10">
        <v>45609</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933</v>
      </c>
      <c r="D134" s="3">
        <v>171</v>
      </c>
      <c r="E134" s="3">
        <v>169.56</v>
      </c>
      <c r="F134" s="3">
        <v>140</v>
      </c>
      <c r="G134" s="4">
        <v>1.211142857142857</v>
      </c>
      <c r="H134" s="4">
        <v>0.02376739797121963</v>
      </c>
      <c r="I134" s="4">
        <v>-0.03758823021234281</v>
      </c>
      <c r="J134" s="4">
        <v>0.05</v>
      </c>
      <c r="K134" s="4">
        <v>0.03527914220346728</v>
      </c>
      <c r="L134" s="1" t="s">
        <v>55</v>
      </c>
      <c r="M134" s="3" t="s">
        <v>935</v>
      </c>
      <c r="N134" s="5">
        <v>24.29226361031519</v>
      </c>
      <c r="O134" s="3">
        <v>6.98</v>
      </c>
      <c r="P134" s="3">
        <v>4.03</v>
      </c>
      <c r="Q134" s="4">
        <v>0.5773638968481375</v>
      </c>
      <c r="R134" s="1">
        <v>68</v>
      </c>
      <c r="S134" s="4">
        <v>0.04407811274145623</v>
      </c>
      <c r="T134" s="1" t="s">
        <v>981</v>
      </c>
      <c r="U134" s="4" t="s">
        <v>1051</v>
      </c>
      <c r="V134" s="1" t="s">
        <v>1055</v>
      </c>
      <c r="W134" s="6" t="s">
        <v>1063</v>
      </c>
      <c r="X134" s="7">
        <v>399250.224317</v>
      </c>
      <c r="Y134" s="10">
        <v>45586</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HYPERLINK("https://www.suredividend.com/sure-analysis-HUBB/","Hubbell Inc.")</f>
        <v>0</v>
      </c>
      <c r="C135" s="1" t="s">
        <v>933</v>
      </c>
      <c r="D135" s="3">
        <v>431</v>
      </c>
      <c r="E135" s="3">
        <v>423.39</v>
      </c>
      <c r="F135" s="3">
        <v>321</v>
      </c>
      <c r="G135" s="4">
        <v>1.318971962616822</v>
      </c>
      <c r="H135" s="4">
        <v>0.01247077162899454</v>
      </c>
      <c r="I135" s="4">
        <v>-0.0538654819724661</v>
      </c>
      <c r="J135" s="4">
        <v>0.08</v>
      </c>
      <c r="K135" s="4">
        <v>0.03514860032756806</v>
      </c>
      <c r="L135" s="1" t="s">
        <v>55</v>
      </c>
      <c r="M135" s="3" t="s">
        <v>598</v>
      </c>
      <c r="N135" s="5">
        <v>25.73799392097265</v>
      </c>
      <c r="O135" s="3">
        <v>16.45</v>
      </c>
      <c r="P135" s="3">
        <v>5.28</v>
      </c>
      <c r="Q135" s="4">
        <v>0.3209726443768997</v>
      </c>
      <c r="R135" s="1">
        <v>18</v>
      </c>
      <c r="S135" s="4">
        <v>0.06012505378897903</v>
      </c>
      <c r="T135" s="1" t="s">
        <v>937</v>
      </c>
      <c r="U135" s="4" t="s">
        <v>1051</v>
      </c>
      <c r="V135" s="1" t="s">
        <v>1055</v>
      </c>
      <c r="W135" s="6" t="s">
        <v>1057</v>
      </c>
      <c r="X135" s="7">
        <v>22708.545987</v>
      </c>
      <c r="Y135" s="10">
        <v>45601</v>
      </c>
      <c r="Z135" s="1" t="s">
        <v>1075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934</v>
      </c>
      <c r="D136" s="3">
        <v>154</v>
      </c>
      <c r="E136" s="3">
        <v>143.7</v>
      </c>
      <c r="F136" s="3">
        <v>105</v>
      </c>
      <c r="G136" s="4">
        <v>1.368571428571429</v>
      </c>
      <c r="H136" s="4">
        <v>0.008907446068197634</v>
      </c>
      <c r="I136" s="4">
        <v>-0.06082503749587842</v>
      </c>
      <c r="J136" s="4">
        <v>0.09</v>
      </c>
      <c r="K136" s="4">
        <v>0.0343650258303414</v>
      </c>
      <c r="L136" s="1" t="s">
        <v>55</v>
      </c>
      <c r="M136" s="3" t="s">
        <v>598</v>
      </c>
      <c r="N136" s="5">
        <v>24.69072164948453</v>
      </c>
      <c r="O136" s="3">
        <v>5.82</v>
      </c>
      <c r="P136" s="3">
        <v>1.28</v>
      </c>
      <c r="Q136" s="4">
        <v>0.2199312714776632</v>
      </c>
      <c r="R136" s="1">
        <v>28</v>
      </c>
      <c r="S136" s="4">
        <v>0.09984491222048941</v>
      </c>
      <c r="T136" s="1" t="s">
        <v>937</v>
      </c>
      <c r="U136" s="4" t="s">
        <v>1051</v>
      </c>
      <c r="V136" s="1" t="s">
        <v>1055</v>
      </c>
      <c r="W136" s="6" t="s">
        <v>1057</v>
      </c>
      <c r="X136" s="7">
        <v>11691.175</v>
      </c>
      <c r="Y136" s="10">
        <v>45609</v>
      </c>
      <c r="Z136" s="1" t="s">
        <v>1081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934</v>
      </c>
      <c r="D137" s="3">
        <v>143</v>
      </c>
      <c r="E137" s="3">
        <v>135.3</v>
      </c>
      <c r="F137" s="3">
        <v>119</v>
      </c>
      <c r="G137" s="4">
        <v>1.136974789915967</v>
      </c>
      <c r="H137" s="4">
        <v>0.02808573540280857</v>
      </c>
      <c r="I137" s="4">
        <v>-0.0253474285025227</v>
      </c>
      <c r="J137" s="4">
        <v>0.03</v>
      </c>
      <c r="K137" s="4">
        <v>0.03410613746237856</v>
      </c>
      <c r="L137" s="1" t="s">
        <v>55</v>
      </c>
      <c r="M137" s="3" t="s">
        <v>935</v>
      </c>
      <c r="N137" s="5">
        <v>15.91764705882353</v>
      </c>
      <c r="O137" s="3">
        <v>8.5</v>
      </c>
      <c r="P137" s="3">
        <v>3.8</v>
      </c>
      <c r="Q137" s="4">
        <v>0.4470588235294117</v>
      </c>
      <c r="R137" s="1">
        <v>31</v>
      </c>
      <c r="S137" s="4">
        <v>0.05000563166277994</v>
      </c>
      <c r="T137" s="1" t="s">
        <v>937</v>
      </c>
      <c r="U137" s="4" t="s">
        <v>1051</v>
      </c>
      <c r="V137" s="1" t="s">
        <v>1055</v>
      </c>
      <c r="W137" s="6" t="s">
        <v>1062</v>
      </c>
      <c r="X137" s="7">
        <v>8673.193017</v>
      </c>
      <c r="Y137" s="10">
        <v>45608</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HYPERLINK("https://www.suredividend.com/sure-analysis-AMP/","Ameriprise Financial Inc")</f>
        <v>0</v>
      </c>
      <c r="C138" s="1" t="s">
        <v>933</v>
      </c>
      <c r="D138" s="3">
        <v>504</v>
      </c>
      <c r="E138" s="3">
        <v>536.01</v>
      </c>
      <c r="F138" s="3">
        <v>402</v>
      </c>
      <c r="G138" s="4">
        <v>1.333358208955224</v>
      </c>
      <c r="H138" s="4">
        <v>0.01104457006399134</v>
      </c>
      <c r="I138" s="4">
        <v>-0.05591601138025959</v>
      </c>
      <c r="J138" s="4">
        <v>0.08</v>
      </c>
      <c r="K138" s="4">
        <v>0.03224464968758833</v>
      </c>
      <c r="L138" s="1" t="s">
        <v>55</v>
      </c>
      <c r="M138" s="3" t="s">
        <v>598</v>
      </c>
      <c r="N138" s="5">
        <v>15.32332761578045</v>
      </c>
      <c r="O138" s="3">
        <v>34.98</v>
      </c>
      <c r="P138" s="3">
        <v>5.92</v>
      </c>
      <c r="Q138" s="4">
        <v>0.1692395654659806</v>
      </c>
      <c r="R138" s="1">
        <v>20</v>
      </c>
      <c r="S138" s="4">
        <v>0.08003917686469086</v>
      </c>
      <c r="T138" s="1" t="s">
        <v>938</v>
      </c>
      <c r="U138" s="4" t="s">
        <v>1051</v>
      </c>
      <c r="V138" s="1" t="s">
        <v>1055</v>
      </c>
      <c r="W138" s="6" t="s">
        <v>1062</v>
      </c>
      <c r="X138" s="7">
        <v>51994.956648</v>
      </c>
      <c r="Y138" s="10">
        <v>45594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933</v>
      </c>
      <c r="D139" s="3">
        <v>87</v>
      </c>
      <c r="E139" s="3">
        <v>91.68000000000001</v>
      </c>
      <c r="F139" s="3">
        <v>61</v>
      </c>
      <c r="G139" s="4">
        <v>1.502950819672131</v>
      </c>
      <c r="H139" s="4">
        <v>0.009053228621291447</v>
      </c>
      <c r="I139" s="4">
        <v>-0.07825445747151216</v>
      </c>
      <c r="J139" s="4">
        <v>0.11</v>
      </c>
      <c r="K139" s="4">
        <v>0.03178202899818117</v>
      </c>
      <c r="L139" s="1" t="s">
        <v>55</v>
      </c>
      <c r="M139" s="3" t="s">
        <v>935</v>
      </c>
      <c r="N139" s="5">
        <v>37.42040816326531</v>
      </c>
      <c r="O139" s="3">
        <v>2.45</v>
      </c>
      <c r="P139" s="3">
        <v>0.83</v>
      </c>
      <c r="Q139" s="4">
        <v>0.3387755102040816</v>
      </c>
      <c r="R139" s="1">
        <v>51</v>
      </c>
      <c r="S139" s="4">
        <v>0.02080302181960847</v>
      </c>
      <c r="T139" s="1" t="s">
        <v>969</v>
      </c>
      <c r="U139" s="4" t="s">
        <v>1051</v>
      </c>
      <c r="V139" s="1" t="s">
        <v>1055</v>
      </c>
      <c r="W139" s="6" t="s">
        <v>1063</v>
      </c>
      <c r="X139" s="7">
        <v>736340.180467</v>
      </c>
      <c r="Y139" s="10">
        <v>45617</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77.90000000000001</v>
      </c>
      <c r="F140" s="3">
        <v>60.6</v>
      </c>
      <c r="G140" s="4">
        <v>1.285478547854785</v>
      </c>
      <c r="H140" s="4">
        <v>0.02387676508344031</v>
      </c>
      <c r="I140" s="4">
        <v>-0.04898573063583467</v>
      </c>
      <c r="J140" s="4">
        <v>0.057</v>
      </c>
      <c r="K140" s="4">
        <v>0.03084743792760847</v>
      </c>
      <c r="L140" s="1" t="s">
        <v>55</v>
      </c>
      <c r="M140" s="3" t="s">
        <v>935</v>
      </c>
      <c r="N140" s="5">
        <v>25.70957095709571</v>
      </c>
      <c r="O140" s="3">
        <v>3.03</v>
      </c>
      <c r="P140" s="3">
        <v>1.86</v>
      </c>
      <c r="Q140" s="4">
        <v>0.613861386138614</v>
      </c>
      <c r="R140" s="1">
        <v>70</v>
      </c>
      <c r="S140" s="4">
        <v>0.04787862996087533</v>
      </c>
      <c r="T140" s="1" t="s">
        <v>963</v>
      </c>
      <c r="U140" s="4" t="s">
        <v>1051</v>
      </c>
      <c r="V140" s="1" t="s">
        <v>1055</v>
      </c>
      <c r="W140" s="6" t="s">
        <v>1058</v>
      </c>
      <c r="X140" s="7">
        <v>2947.035521</v>
      </c>
      <c r="Y140" s="10">
        <v>45611</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933</v>
      </c>
      <c r="D141" s="3">
        <v>207</v>
      </c>
      <c r="E141" s="3">
        <v>215.505</v>
      </c>
      <c r="F141" s="3">
        <v>149</v>
      </c>
      <c r="G141" s="4">
        <v>1.446342281879195</v>
      </c>
      <c r="H141" s="4">
        <v>0.006310758451080022</v>
      </c>
      <c r="I141" s="4">
        <v>-0.07114957634430585</v>
      </c>
      <c r="J141" s="4">
        <v>0.1</v>
      </c>
      <c r="K141" s="4">
        <v>0.02939660329418547</v>
      </c>
      <c r="L141" s="1" t="s">
        <v>55</v>
      </c>
      <c r="M141" s="3" t="s">
        <v>598</v>
      </c>
      <c r="N141" s="5">
        <v>50.70705882352941</v>
      </c>
      <c r="O141" s="3">
        <v>4.25</v>
      </c>
      <c r="P141" s="3">
        <v>1.36</v>
      </c>
      <c r="Q141" s="4">
        <v>0.32</v>
      </c>
      <c r="R141" s="1">
        <v>32</v>
      </c>
      <c r="S141" s="4">
        <v>0.09997050830829379</v>
      </c>
      <c r="T141" s="1" t="s">
        <v>980</v>
      </c>
      <c r="U141" s="4" t="s">
        <v>1051</v>
      </c>
      <c r="V141" s="1" t="s">
        <v>1055</v>
      </c>
      <c r="W141" s="6" t="s">
        <v>1057</v>
      </c>
      <c r="X141" s="7">
        <v>6336.525835</v>
      </c>
      <c r="Y141" s="10">
        <v>45584</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82.25</v>
      </c>
      <c r="F142" s="3">
        <v>75</v>
      </c>
      <c r="G142" s="4">
        <v>1.096666666666667</v>
      </c>
      <c r="H142" s="4">
        <v>0.02650455927051672</v>
      </c>
      <c r="I142" s="4">
        <v>-0.01828580347295605</v>
      </c>
      <c r="J142" s="4">
        <v>0.02</v>
      </c>
      <c r="K142" s="4">
        <v>0.02791002702192968</v>
      </c>
      <c r="L142" s="1" t="s">
        <v>55</v>
      </c>
      <c r="M142" s="3" t="s">
        <v>935</v>
      </c>
      <c r="N142" s="5">
        <v>9.850299401197605</v>
      </c>
      <c r="O142" s="3">
        <v>8.35</v>
      </c>
      <c r="P142" s="3">
        <v>2.18</v>
      </c>
      <c r="Q142" s="4">
        <v>0.2610778443113773</v>
      </c>
      <c r="R142" s="1">
        <v>12</v>
      </c>
      <c r="S142" s="4">
        <v>0.0202629356649795</v>
      </c>
      <c r="T142" s="1" t="s">
        <v>994</v>
      </c>
      <c r="U142" s="4" t="s">
        <v>1051</v>
      </c>
      <c r="V142" s="1" t="s">
        <v>1055</v>
      </c>
      <c r="W142" s="6" t="s">
        <v>1062</v>
      </c>
      <c r="X142" s="7">
        <v>56951.579792</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934</v>
      </c>
      <c r="D143" s="3">
        <v>26</v>
      </c>
      <c r="E143" s="3">
        <v>26.25</v>
      </c>
      <c r="F143" s="3">
        <v>24</v>
      </c>
      <c r="G143" s="4">
        <v>1.09375</v>
      </c>
      <c r="H143" s="4">
        <v>0.02438095238095238</v>
      </c>
      <c r="I143" s="4">
        <v>-0.01776278016252675</v>
      </c>
      <c r="J143" s="4">
        <v>0.02</v>
      </c>
      <c r="K143" s="4">
        <v>0.0277967870205269</v>
      </c>
      <c r="L143" s="1" t="s">
        <v>55</v>
      </c>
      <c r="M143" s="3" t="s">
        <v>935</v>
      </c>
      <c r="N143" s="5">
        <v>11.66666666666667</v>
      </c>
      <c r="O143" s="3">
        <v>2.25</v>
      </c>
      <c r="P143" s="3">
        <v>0.64</v>
      </c>
      <c r="Q143" s="4">
        <v>0.2844444444444444</v>
      </c>
      <c r="R143" s="1">
        <v>31</v>
      </c>
      <c r="S143" s="4">
        <v>0.0403582746309219</v>
      </c>
      <c r="U143" s="4" t="s">
        <v>1051</v>
      </c>
      <c r="V143" s="1" t="s">
        <v>1055</v>
      </c>
      <c r="W143" s="6" t="s">
        <v>1062</v>
      </c>
      <c r="X143" s="7">
        <v>42.793485</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933</v>
      </c>
      <c r="D144" s="3">
        <v>180</v>
      </c>
      <c r="E144" s="3">
        <v>182.46</v>
      </c>
      <c r="F144" s="3">
        <v>144</v>
      </c>
      <c r="G144" s="4">
        <v>1.267083333333333</v>
      </c>
      <c r="H144" s="4">
        <v>0.006138331689137346</v>
      </c>
      <c r="I144" s="4">
        <v>-0.04624030783337707</v>
      </c>
      <c r="J144" s="4">
        <v>0.07000000000000001</v>
      </c>
      <c r="K144" s="4">
        <v>0.02720139638862196</v>
      </c>
      <c r="L144" s="1" t="s">
        <v>55</v>
      </c>
      <c r="M144" s="3" t="s">
        <v>818</v>
      </c>
      <c r="N144" s="5">
        <v>26.59766763848397</v>
      </c>
      <c r="O144" s="3">
        <v>6.86</v>
      </c>
      <c r="P144" s="3">
        <v>1.12</v>
      </c>
      <c r="Q144" s="4">
        <v>0.163265306122449</v>
      </c>
      <c r="R144" s="1">
        <v>5</v>
      </c>
      <c r="S144" s="4">
        <v>0.06016789231717423</v>
      </c>
      <c r="T144" s="1" t="s">
        <v>950</v>
      </c>
      <c r="U144" s="4" t="s">
        <v>1051</v>
      </c>
      <c r="V144" s="1" t="s">
        <v>1055</v>
      </c>
      <c r="W144" s="6" t="s">
        <v>1057</v>
      </c>
      <c r="X144" s="7">
        <v>42202.086216</v>
      </c>
      <c r="Y144" s="10">
        <v>45597</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934</v>
      </c>
      <c r="D145" s="3">
        <v>188</v>
      </c>
      <c r="E145" s="3">
        <v>188.155</v>
      </c>
      <c r="F145" s="3">
        <v>138</v>
      </c>
      <c r="G145" s="4">
        <v>1.363442028985507</v>
      </c>
      <c r="H145" s="4">
        <v>0.01094842018548537</v>
      </c>
      <c r="I145" s="4">
        <v>-0.06011944525673296</v>
      </c>
      <c r="J145" s="4">
        <v>0.08</v>
      </c>
      <c r="K145" s="4">
        <v>0.02549533559950534</v>
      </c>
      <c r="L145" s="1" t="s">
        <v>55</v>
      </c>
      <c r="M145" s="3" t="s">
        <v>935</v>
      </c>
      <c r="N145" s="5">
        <v>23.14329643296433</v>
      </c>
      <c r="O145" s="3">
        <v>8.130000000000001</v>
      </c>
      <c r="P145" s="3">
        <v>2.06</v>
      </c>
      <c r="Q145" s="4">
        <v>0.2533825338253383</v>
      </c>
      <c r="R145" s="1">
        <v>69</v>
      </c>
      <c r="S145" s="4">
        <v>0.01045854921924794</v>
      </c>
      <c r="T145" s="1" t="s">
        <v>937</v>
      </c>
      <c r="U145" s="4" t="s">
        <v>1051</v>
      </c>
      <c r="V145" s="1" t="s">
        <v>1055</v>
      </c>
      <c r="W145" s="6" t="s">
        <v>1057</v>
      </c>
      <c r="X145" s="7">
        <v>25837.362957</v>
      </c>
      <c r="Y145" s="10">
        <v>45591</v>
      </c>
      <c r="Z145" s="1" t="s">
        <v>1069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934</v>
      </c>
      <c r="D146" s="3">
        <v>388</v>
      </c>
      <c r="E146" s="3">
        <v>343.29</v>
      </c>
      <c r="F146" s="3">
        <v>262</v>
      </c>
      <c r="G146" s="4">
        <v>1.310267175572519</v>
      </c>
      <c r="H146" s="4">
        <v>0.008331148591569809</v>
      </c>
      <c r="I146" s="4">
        <v>-0.05261167659026011</v>
      </c>
      <c r="J146" s="4">
        <v>0.07000000000000001</v>
      </c>
      <c r="K146" s="4">
        <v>0.02407888489649967</v>
      </c>
      <c r="L146" s="1" t="s">
        <v>55</v>
      </c>
      <c r="M146" s="3" t="s">
        <v>598</v>
      </c>
      <c r="N146" s="5">
        <v>30.11315789473684</v>
      </c>
      <c r="O146" s="3">
        <v>11.4</v>
      </c>
      <c r="P146" s="3">
        <v>2.86</v>
      </c>
      <c r="Q146" s="4">
        <v>0.2508771929824561</v>
      </c>
      <c r="R146" s="1">
        <v>46</v>
      </c>
      <c r="S146" s="4">
        <v>0.09971046963141461</v>
      </c>
      <c r="T146" s="1" t="s">
        <v>963</v>
      </c>
      <c r="U146" s="4" t="s">
        <v>1051</v>
      </c>
      <c r="V146" s="1" t="s">
        <v>1055</v>
      </c>
      <c r="W146" s="6" t="s">
        <v>1059</v>
      </c>
      <c r="X146" s="7">
        <v>86458.716267</v>
      </c>
      <c r="Y146" s="10">
        <v>45611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933</v>
      </c>
      <c r="D147" s="3">
        <v>638</v>
      </c>
      <c r="E147" s="3">
        <v>644.1900000000001</v>
      </c>
      <c r="F147" s="3">
        <v>443</v>
      </c>
      <c r="G147" s="4">
        <v>1.454153498871332</v>
      </c>
      <c r="H147" s="4">
        <v>0.01012123752309101</v>
      </c>
      <c r="I147" s="4">
        <v>-0.07214962099974687</v>
      </c>
      <c r="J147" s="4">
        <v>0.09</v>
      </c>
      <c r="K147" s="4">
        <v>0.02402861109403465</v>
      </c>
      <c r="L147" s="1" t="s">
        <v>55</v>
      </c>
      <c r="M147" s="3" t="s">
        <v>935</v>
      </c>
      <c r="N147" s="5">
        <v>23.85888888888889</v>
      </c>
      <c r="O147" s="3">
        <v>27</v>
      </c>
      <c r="P147" s="3">
        <v>6.52</v>
      </c>
      <c r="Q147" s="4">
        <v>0.2414814814814815</v>
      </c>
      <c r="R147" s="1">
        <v>68</v>
      </c>
      <c r="S147" s="4">
        <v>0.09998899613976309</v>
      </c>
      <c r="T147" s="1" t="s">
        <v>942</v>
      </c>
      <c r="U147" s="4" t="s">
        <v>1051</v>
      </c>
      <c r="V147" s="1" t="s">
        <v>1055</v>
      </c>
      <c r="W147" s="6" t="s">
        <v>1057</v>
      </c>
      <c r="X147" s="7">
        <v>82871.50197</v>
      </c>
      <c r="Y147" s="10">
        <v>45601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933</v>
      </c>
      <c r="D148" s="3">
        <v>138</v>
      </c>
      <c r="E148" s="3">
        <v>155.53</v>
      </c>
      <c r="F148" s="3">
        <v>125</v>
      </c>
      <c r="G148" s="4">
        <v>1.24424</v>
      </c>
      <c r="H148" s="4">
        <v>0.01491673632096702</v>
      </c>
      <c r="I148" s="4">
        <v>-0.04276368065704927</v>
      </c>
      <c r="J148" s="4">
        <v>0.05</v>
      </c>
      <c r="K148" s="4">
        <v>0.021510458633204</v>
      </c>
      <c r="L148" s="1" t="s">
        <v>55</v>
      </c>
      <c r="M148" s="3" t="s">
        <v>598</v>
      </c>
      <c r="N148" s="5">
        <v>20.46447368421053</v>
      </c>
      <c r="O148" s="3">
        <v>7.6</v>
      </c>
      <c r="P148" s="3">
        <v>2.32</v>
      </c>
      <c r="Q148" s="4">
        <v>0.3052631578947368</v>
      </c>
      <c r="R148" s="1">
        <v>19</v>
      </c>
      <c r="S148" s="4">
        <v>0.0499309672496191</v>
      </c>
      <c r="T148" s="1" t="s">
        <v>969</v>
      </c>
      <c r="U148" s="4" t="s">
        <v>1051</v>
      </c>
      <c r="V148" s="1" t="s">
        <v>1055</v>
      </c>
      <c r="W148" s="6" t="s">
        <v>1057</v>
      </c>
      <c r="X148" s="7">
        <v>5517.765</v>
      </c>
      <c r="Y148" s="10">
        <v>45588</v>
      </c>
      <c r="Z148" s="1" t="s">
        <v>1072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111.29</v>
      </c>
      <c r="F149" s="3">
        <v>81.5</v>
      </c>
      <c r="G149" s="4">
        <v>1.365521472392638</v>
      </c>
      <c r="H149" s="4">
        <v>0.03953634648216372</v>
      </c>
      <c r="I149" s="4">
        <v>-0.06040587356248617</v>
      </c>
      <c r="J149" s="4">
        <v>0.043</v>
      </c>
      <c r="K149" s="4">
        <v>0.02140715123185188</v>
      </c>
      <c r="L149" s="1" t="s">
        <v>55</v>
      </c>
      <c r="M149" s="3" t="s">
        <v>55</v>
      </c>
      <c r="N149" s="5">
        <v>16.39027982326952</v>
      </c>
      <c r="O149" s="3">
        <v>6.79</v>
      </c>
      <c r="P149" s="3">
        <v>4.4</v>
      </c>
      <c r="Q149" s="4">
        <v>0.6480117820324006</v>
      </c>
      <c r="R149" s="1">
        <v>57</v>
      </c>
      <c r="S149" s="4">
        <v>0.0167051982141817</v>
      </c>
      <c r="T149" s="1" t="s">
        <v>951</v>
      </c>
      <c r="U149" s="4" t="s">
        <v>1052</v>
      </c>
      <c r="V149" s="1" t="s">
        <v>1055</v>
      </c>
      <c r="W149" s="6" t="s">
        <v>1066</v>
      </c>
      <c r="X149" s="7">
        <v>9467.553006</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HYPERLINK("https://www.suredividend.com/sure-analysis-LIN/","Linde Plc.")</f>
        <v>0</v>
      </c>
      <c r="C150" s="1" t="s">
        <v>934</v>
      </c>
      <c r="D150" s="3">
        <v>461</v>
      </c>
      <c r="E150" s="3">
        <v>423.15</v>
      </c>
      <c r="F150" s="3">
        <v>324</v>
      </c>
      <c r="G150" s="4">
        <v>1.306018518518518</v>
      </c>
      <c r="H150" s="4">
        <v>0.01313954862341959</v>
      </c>
      <c r="I150" s="4">
        <v>-0.05199608033198122</v>
      </c>
      <c r="J150" s="4">
        <v>0.06</v>
      </c>
      <c r="K150" s="4">
        <v>0.02026647017988537</v>
      </c>
      <c r="L150" s="1" t="s">
        <v>55</v>
      </c>
      <c r="M150" s="3" t="s">
        <v>935</v>
      </c>
      <c r="N150" s="5">
        <v>27.38834951456311</v>
      </c>
      <c r="O150" s="3">
        <v>15.45</v>
      </c>
      <c r="P150" s="3">
        <v>5.56</v>
      </c>
      <c r="Q150" s="4">
        <v>0.3598705501618123</v>
      </c>
      <c r="R150" s="1">
        <v>31</v>
      </c>
      <c r="S150" s="4">
        <v>0.07004973113135038</v>
      </c>
      <c r="T150" s="1" t="s">
        <v>995</v>
      </c>
      <c r="U150" s="4" t="s">
        <v>1051</v>
      </c>
      <c r="V150" s="1" t="s">
        <v>1056</v>
      </c>
      <c r="W150" s="6" t="s">
        <v>1059</v>
      </c>
      <c r="X150" s="7">
        <v>208174.177722</v>
      </c>
      <c r="Y150" s="10">
        <v>45602</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97.815</v>
      </c>
      <c r="F151" s="3">
        <v>72</v>
      </c>
      <c r="G151" s="4">
        <v>1.358541666666667</v>
      </c>
      <c r="H151" s="4">
        <v>0.01022338087205439</v>
      </c>
      <c r="I151" s="4">
        <v>-0.05944237742867942</v>
      </c>
      <c r="J151" s="4">
        <v>0.07000000000000001</v>
      </c>
      <c r="K151" s="4">
        <v>0.0187748787635964</v>
      </c>
      <c r="L151" s="1" t="s">
        <v>55</v>
      </c>
      <c r="M151" s="3" t="s">
        <v>598</v>
      </c>
      <c r="N151" s="5">
        <v>25.74078947368421</v>
      </c>
      <c r="O151" s="3">
        <v>3.8</v>
      </c>
      <c r="P151" s="3">
        <v>1</v>
      </c>
      <c r="Q151" s="4">
        <v>0.2631578947368421</v>
      </c>
      <c r="R151" s="1">
        <v>32</v>
      </c>
      <c r="S151" s="4">
        <v>0.08156429832376855</v>
      </c>
      <c r="T151" s="1" t="s">
        <v>975</v>
      </c>
      <c r="U151" s="4" t="s">
        <v>1051</v>
      </c>
      <c r="V151" s="1" t="s">
        <v>1055</v>
      </c>
      <c r="W151" s="6" t="s">
        <v>1057</v>
      </c>
      <c r="X151" s="7">
        <v>4475.076324</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934</v>
      </c>
      <c r="D152" s="3">
        <v>323</v>
      </c>
      <c r="E152" s="3">
        <v>323.11</v>
      </c>
      <c r="F152" s="3">
        <v>173</v>
      </c>
      <c r="G152" s="4">
        <v>1.867687861271676</v>
      </c>
      <c r="H152" s="4">
        <v>0.001237968493701835</v>
      </c>
      <c r="I152" s="4">
        <v>-0.1174503627711688</v>
      </c>
      <c r="J152" s="4">
        <v>0.15</v>
      </c>
      <c r="K152" s="4">
        <v>0.01636222544818788</v>
      </c>
      <c r="L152" s="1" t="s">
        <v>55</v>
      </c>
      <c r="M152" s="3" t="s">
        <v>598</v>
      </c>
      <c r="N152" s="5">
        <v>37.35375722543353</v>
      </c>
      <c r="O152" s="3">
        <v>8.65</v>
      </c>
      <c r="P152" s="3">
        <v>0.4</v>
      </c>
      <c r="Q152" s="4">
        <v>0.04624277456647399</v>
      </c>
      <c r="R152" s="1">
        <v>7</v>
      </c>
      <c r="S152" s="4">
        <v>0.06961037572506878</v>
      </c>
      <c r="T152" s="1" t="s">
        <v>951</v>
      </c>
      <c r="U152" s="4" t="s">
        <v>1051</v>
      </c>
      <c r="V152" s="1" t="s">
        <v>1055</v>
      </c>
      <c r="W152" s="6" t="s">
        <v>1057</v>
      </c>
      <c r="X152" s="7">
        <v>47699.210808</v>
      </c>
      <c r="Y152" s="10">
        <v>45616</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934</v>
      </c>
      <c r="D153" s="3">
        <v>135</v>
      </c>
      <c r="E153" s="3">
        <v>172.02</v>
      </c>
      <c r="F153" s="3">
        <v>135</v>
      </c>
      <c r="G153" s="4">
        <v>1.274222222222222</v>
      </c>
      <c r="H153" s="4">
        <v>0.009998837344494825</v>
      </c>
      <c r="I153" s="4">
        <v>-0.04731140743534534</v>
      </c>
      <c r="J153" s="4">
        <v>0.055</v>
      </c>
      <c r="K153" s="4">
        <v>0.01588181394997545</v>
      </c>
      <c r="L153" s="1" t="s">
        <v>55</v>
      </c>
      <c r="M153" s="3" t="s">
        <v>598</v>
      </c>
      <c r="N153" s="5">
        <v>27.97073170731707</v>
      </c>
      <c r="O153" s="3">
        <v>6.15</v>
      </c>
      <c r="P153" s="3">
        <v>1.72</v>
      </c>
      <c r="Q153" s="4">
        <v>0.2796747967479675</v>
      </c>
      <c r="R153" s="1">
        <v>22</v>
      </c>
      <c r="S153" s="4">
        <v>0.03973716477033884</v>
      </c>
      <c r="T153" s="1" t="s">
        <v>942</v>
      </c>
      <c r="U153" s="4" t="s">
        <v>1051</v>
      </c>
      <c r="V153" s="1" t="s">
        <v>1055</v>
      </c>
      <c r="W153" s="6" t="s">
        <v>1057</v>
      </c>
      <c r="X153" s="7">
        <v>17343.760388</v>
      </c>
      <c r="Y153" s="10">
        <v>45582</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HYPERLINK("https://www.suredividend.com/sure-analysis-CBSH/","Commerce Bancshares, Inc.")</f>
        <v>0</v>
      </c>
      <c r="C154" s="1" t="s">
        <v>934</v>
      </c>
      <c r="D154" s="3">
        <v>62</v>
      </c>
      <c r="E154" s="3">
        <v>62.79</v>
      </c>
      <c r="F154" s="3">
        <v>48</v>
      </c>
      <c r="G154" s="4">
        <v>1.308125</v>
      </c>
      <c r="H154" s="4">
        <v>0.01720019111323459</v>
      </c>
      <c r="I154" s="4">
        <v>-0.05230159245464117</v>
      </c>
      <c r="J154" s="4">
        <v>0.05</v>
      </c>
      <c r="K154" s="4">
        <v>0.01525591179152808</v>
      </c>
      <c r="L154" s="1" t="s">
        <v>55</v>
      </c>
      <c r="M154" s="3" t="s">
        <v>935</v>
      </c>
      <c r="N154" s="5">
        <v>15.6975</v>
      </c>
      <c r="O154" s="3">
        <v>4</v>
      </c>
      <c r="P154" s="3">
        <v>1.08</v>
      </c>
      <c r="Q154" s="4">
        <v>0.27</v>
      </c>
      <c r="R154" s="1">
        <v>54</v>
      </c>
      <c r="S154" s="4">
        <v>0.06069091570555463</v>
      </c>
      <c r="T154" s="1" t="s">
        <v>995</v>
      </c>
      <c r="U154" s="4" t="s">
        <v>1051</v>
      </c>
      <c r="V154" s="1" t="s">
        <v>1055</v>
      </c>
      <c r="W154" s="6" t="s">
        <v>1062</v>
      </c>
      <c r="X154" s="7">
        <v>8055.254188</v>
      </c>
      <c r="Y154" s="10">
        <v>45591</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934</v>
      </c>
      <c r="D155" s="3">
        <v>23.48</v>
      </c>
      <c r="E155" s="3">
        <v>21.54</v>
      </c>
      <c r="F155" s="3">
        <v>16.1</v>
      </c>
      <c r="G155" s="4">
        <v>1.337888198757764</v>
      </c>
      <c r="H155" s="4">
        <v>0.03806870937790158</v>
      </c>
      <c r="I155" s="4">
        <v>-0.05655619863402583</v>
      </c>
      <c r="J155" s="4">
        <v>0.03</v>
      </c>
      <c r="K155" s="4">
        <v>0.01449179511693499</v>
      </c>
      <c r="L155" s="1" t="s">
        <v>55</v>
      </c>
      <c r="M155" s="3" t="s">
        <v>55</v>
      </c>
      <c r="N155" s="5">
        <v>18.7304347826087</v>
      </c>
      <c r="O155" s="3">
        <v>1.15</v>
      </c>
      <c r="P155" s="3">
        <v>0.82</v>
      </c>
      <c r="Q155" s="4">
        <v>0.7130434782608696</v>
      </c>
      <c r="R155" s="1">
        <v>62</v>
      </c>
      <c r="S155" s="4">
        <v>0.02986891676636416</v>
      </c>
      <c r="T155" s="1" t="s">
        <v>988</v>
      </c>
      <c r="U155" s="4" t="s">
        <v>1051</v>
      </c>
      <c r="V155" s="1" t="s">
        <v>1055</v>
      </c>
      <c r="W155" s="6" t="s">
        <v>1063</v>
      </c>
      <c r="X155" s="7">
        <v>41278.55264</v>
      </c>
      <c r="Y155" s="10">
        <v>45606</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934</v>
      </c>
      <c r="D156" s="3">
        <v>238</v>
      </c>
      <c r="E156" s="3">
        <v>240.96</v>
      </c>
      <c r="F156" s="3">
        <v>146</v>
      </c>
      <c r="G156" s="4">
        <v>1.65041095890411</v>
      </c>
      <c r="H156" s="4">
        <v>0.0009130146082337317</v>
      </c>
      <c r="I156" s="4">
        <v>-0.09534793211574355</v>
      </c>
      <c r="J156" s="4">
        <v>0.12</v>
      </c>
      <c r="K156" s="4">
        <v>0.01436222212170191</v>
      </c>
      <c r="L156" s="1" t="s">
        <v>55</v>
      </c>
      <c r="M156" s="3" t="s">
        <v>598</v>
      </c>
      <c r="N156" s="5">
        <v>56.03720930232559</v>
      </c>
      <c r="O156" s="3">
        <v>4.3</v>
      </c>
      <c r="P156" s="3">
        <v>0.22</v>
      </c>
      <c r="Q156" s="4">
        <v>0.05116279069767442</v>
      </c>
      <c r="R156" s="1">
        <v>9</v>
      </c>
      <c r="S156" s="4">
        <v>0.09730933214999515</v>
      </c>
      <c r="T156" s="1" t="s">
        <v>996</v>
      </c>
      <c r="U156" s="4" t="s">
        <v>1051</v>
      </c>
      <c r="V156" s="1" t="s">
        <v>1055</v>
      </c>
      <c r="W156" s="6" t="s">
        <v>1057</v>
      </c>
      <c r="X156" s="7">
        <v>33393.773448</v>
      </c>
      <c r="Y156" s="10">
        <v>45646</v>
      </c>
      <c r="Z156" s="1" t="s">
        <v>1081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934</v>
      </c>
      <c r="D157" s="3">
        <v>67</v>
      </c>
      <c r="E157" s="3">
        <v>70.33</v>
      </c>
      <c r="F157" s="3">
        <v>63</v>
      </c>
      <c r="G157" s="4">
        <v>1.116349206349206</v>
      </c>
      <c r="H157" s="4">
        <v>0.02317645386037253</v>
      </c>
      <c r="I157" s="4">
        <v>-0.02177223233148085</v>
      </c>
      <c r="J157" s="4">
        <v>0.01</v>
      </c>
      <c r="K157" s="4">
        <v>0.01413577431418944</v>
      </c>
      <c r="L157" s="1" t="s">
        <v>55</v>
      </c>
      <c r="M157" s="3" t="s">
        <v>935</v>
      </c>
      <c r="N157" s="5">
        <v>12.9045871559633</v>
      </c>
      <c r="O157" s="3">
        <v>5.45</v>
      </c>
      <c r="P157" s="3">
        <v>1.63</v>
      </c>
      <c r="Q157" s="4">
        <v>0.2990825688073394</v>
      </c>
      <c r="R157" s="1">
        <v>23</v>
      </c>
      <c r="S157" s="4">
        <v>0.04176191959233178</v>
      </c>
      <c r="T157" s="1" t="s">
        <v>997</v>
      </c>
      <c r="U157" s="4" t="s">
        <v>1051</v>
      </c>
      <c r="V157" s="1" t="s">
        <v>1055</v>
      </c>
      <c r="W157" s="6" t="s">
        <v>1062</v>
      </c>
      <c r="X157" s="7">
        <v>1374.43183</v>
      </c>
      <c r="Y157" s="10">
        <v>45587</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934</v>
      </c>
      <c r="D158" s="3">
        <v>99</v>
      </c>
      <c r="E158" s="3">
        <v>101.12</v>
      </c>
      <c r="F158" s="3">
        <v>73</v>
      </c>
      <c r="G158" s="4">
        <v>1.385205479452055</v>
      </c>
      <c r="H158" s="4">
        <v>0.009098101265822785</v>
      </c>
      <c r="I158" s="4">
        <v>-0.06309154146469442</v>
      </c>
      <c r="J158" s="4">
        <v>0.07000000000000001</v>
      </c>
      <c r="K158" s="4">
        <v>0.01271120911184043</v>
      </c>
      <c r="L158" s="1" t="s">
        <v>55</v>
      </c>
      <c r="M158" s="3" t="s">
        <v>935</v>
      </c>
      <c r="N158" s="5">
        <v>23.68149882903982</v>
      </c>
      <c r="O158" s="3">
        <v>4.27</v>
      </c>
      <c r="P158" s="3">
        <v>0.92</v>
      </c>
      <c r="Q158" s="4">
        <v>0.2154566744730679</v>
      </c>
      <c r="R158" s="1">
        <v>48</v>
      </c>
      <c r="S158" s="4">
        <v>0.04925151964895069</v>
      </c>
      <c r="T158" s="1" t="s">
        <v>981</v>
      </c>
      <c r="U158" s="4" t="s">
        <v>1051</v>
      </c>
      <c r="V158" s="1" t="s">
        <v>1056</v>
      </c>
      <c r="W158" s="6" t="s">
        <v>1057</v>
      </c>
      <c r="X158" s="7">
        <v>16711.47932</v>
      </c>
      <c r="Y158" s="10">
        <v>45594</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932</v>
      </c>
      <c r="D159" s="3">
        <v>49</v>
      </c>
      <c r="E159" s="3">
        <v>59.72</v>
      </c>
      <c r="F159" s="3">
        <v>42</v>
      </c>
      <c r="G159" s="4">
        <v>1.421904761904762</v>
      </c>
      <c r="H159" s="4">
        <v>0.004688546550569324</v>
      </c>
      <c r="I159" s="4">
        <v>-0.06797856988709705</v>
      </c>
      <c r="J159" s="4">
        <v>0.08</v>
      </c>
      <c r="K159" s="4">
        <v>0.01211808566284112</v>
      </c>
      <c r="L159" s="1" t="s">
        <v>55</v>
      </c>
      <c r="M159" s="3" t="s">
        <v>598</v>
      </c>
      <c r="N159" s="5">
        <v>22.20074349442379</v>
      </c>
      <c r="O159" s="3">
        <v>2.69</v>
      </c>
      <c r="P159" s="3">
        <v>0.28</v>
      </c>
      <c r="Q159" s="4">
        <v>0.104089219330855</v>
      </c>
      <c r="R159" s="1">
        <v>7</v>
      </c>
      <c r="S159" s="4">
        <v>0.0685167022962101</v>
      </c>
      <c r="T159" s="1" t="s">
        <v>997</v>
      </c>
      <c r="U159" s="4" t="s">
        <v>1051</v>
      </c>
      <c r="V159" s="1" t="s">
        <v>1055</v>
      </c>
      <c r="W159" s="6" t="s">
        <v>1064</v>
      </c>
      <c r="X159" s="7">
        <v>1058.988899</v>
      </c>
      <c r="Y159" s="10">
        <v>45603</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934</v>
      </c>
      <c r="D160" s="3">
        <v>120</v>
      </c>
      <c r="E160" s="3">
        <v>120.11</v>
      </c>
      <c r="F160" s="3">
        <v>96</v>
      </c>
      <c r="G160" s="4">
        <v>1.251145833333333</v>
      </c>
      <c r="H160" s="4">
        <v>0.0148197485638165</v>
      </c>
      <c r="I160" s="4">
        <v>-0.04382273513415713</v>
      </c>
      <c r="J160" s="4">
        <v>0.04</v>
      </c>
      <c r="K160" s="4">
        <v>0.01095983717478255</v>
      </c>
      <c r="L160" s="1" t="s">
        <v>55</v>
      </c>
      <c r="M160" s="3" t="s">
        <v>935</v>
      </c>
      <c r="N160" s="5">
        <v>18.79655712050078</v>
      </c>
      <c r="O160" s="3">
        <v>6.39</v>
      </c>
      <c r="P160" s="3">
        <v>1.78</v>
      </c>
      <c r="Q160" s="4">
        <v>0.2785602503912363</v>
      </c>
      <c r="R160" s="1">
        <v>31</v>
      </c>
      <c r="S160" s="4">
        <v>0.04041821346145347</v>
      </c>
      <c r="T160" s="1" t="s">
        <v>944</v>
      </c>
      <c r="U160" s="4" t="s">
        <v>1051</v>
      </c>
      <c r="V160" s="1" t="s">
        <v>1055</v>
      </c>
      <c r="W160" s="6" t="s">
        <v>1062</v>
      </c>
      <c r="X160" s="7">
        <v>3971.826578</v>
      </c>
      <c r="Y160" s="10">
        <v>45617</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934</v>
      </c>
      <c r="D161" s="3">
        <v>254</v>
      </c>
      <c r="E161" s="3">
        <v>237.91</v>
      </c>
      <c r="F161" s="3">
        <v>133</v>
      </c>
      <c r="G161" s="4">
        <v>1.788796992481203</v>
      </c>
      <c r="H161" s="4">
        <v>0.01092850237484763</v>
      </c>
      <c r="I161" s="4">
        <v>-0.1097995924076083</v>
      </c>
      <c r="J161" s="4">
        <v>0.12</v>
      </c>
      <c r="K161" s="4">
        <v>0.009268519104218997</v>
      </c>
      <c r="L161" s="1" t="s">
        <v>55</v>
      </c>
      <c r="M161" s="3" t="s">
        <v>598</v>
      </c>
      <c r="N161" s="5">
        <v>35.77593984962406</v>
      </c>
      <c r="O161" s="3">
        <v>6.65</v>
      </c>
      <c r="P161" s="3">
        <v>2.6</v>
      </c>
      <c r="Q161" s="4">
        <v>0.3909774436090225</v>
      </c>
      <c r="R161" s="1">
        <v>33</v>
      </c>
      <c r="S161" s="4">
        <v>0.0424022162772979</v>
      </c>
      <c r="T161" s="1" t="s">
        <v>998</v>
      </c>
      <c r="U161" s="4" t="s">
        <v>1051</v>
      </c>
      <c r="V161" s="1" t="s">
        <v>1055</v>
      </c>
      <c r="W161" s="6" t="s">
        <v>1059</v>
      </c>
      <c r="X161" s="7">
        <v>67324.55361</v>
      </c>
      <c r="Y161" s="10">
        <v>45594</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111.43</v>
      </c>
      <c r="F162" s="3">
        <v>98</v>
      </c>
      <c r="G162" s="4">
        <v>1.137040816326531</v>
      </c>
      <c r="H162" s="4">
        <v>0.01310239612312663</v>
      </c>
      <c r="I162" s="4">
        <v>-0.02535874811475181</v>
      </c>
      <c r="J162" s="4">
        <v>0.02</v>
      </c>
      <c r="K162" s="4">
        <v>0.008825292764998771</v>
      </c>
      <c r="L162" s="1" t="s">
        <v>55</v>
      </c>
      <c r="M162" s="3" t="s">
        <v>935</v>
      </c>
      <c r="N162" s="5">
        <v>20.55904059040591</v>
      </c>
      <c r="O162" s="3">
        <v>5.42</v>
      </c>
      <c r="P162" s="3">
        <v>1.46</v>
      </c>
      <c r="Q162" s="4">
        <v>0.2693726937269373</v>
      </c>
      <c r="R162" s="1">
        <v>29</v>
      </c>
      <c r="S162" s="4">
        <v>0.04043134889410194</v>
      </c>
      <c r="T162" s="1" t="s">
        <v>977</v>
      </c>
      <c r="U162" s="4" t="s">
        <v>1051</v>
      </c>
      <c r="V162" s="1" t="s">
        <v>1055</v>
      </c>
      <c r="W162" s="6" t="s">
        <v>1057</v>
      </c>
      <c r="X162" s="7">
        <v>15596.111547</v>
      </c>
      <c r="Y162" s="10">
        <v>45618</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HYPERLINK("https://www.suredividend.com/sure-analysis-MGRC/","McGrath Rentcorp")</f>
        <v>0</v>
      </c>
      <c r="C163" s="1" t="s">
        <v>934</v>
      </c>
      <c r="D163" s="3">
        <v>114</v>
      </c>
      <c r="E163" s="3">
        <v>111.01</v>
      </c>
      <c r="F163" s="3">
        <v>86</v>
      </c>
      <c r="G163" s="4">
        <v>1.290813953488372</v>
      </c>
      <c r="H163" s="4">
        <v>0.0171155751734078</v>
      </c>
      <c r="I163" s="4">
        <v>-0.04977321157343861</v>
      </c>
      <c r="J163" s="4">
        <v>0.04</v>
      </c>
      <c r="K163" s="4">
        <v>0.007664904423064778</v>
      </c>
      <c r="L163" s="1" t="s">
        <v>55</v>
      </c>
      <c r="M163" s="3" t="s">
        <v>935</v>
      </c>
      <c r="N163" s="5">
        <v>23.17536534446764</v>
      </c>
      <c r="O163" s="3">
        <v>4.79</v>
      </c>
      <c r="P163" s="3">
        <v>1.9</v>
      </c>
      <c r="Q163" s="4">
        <v>0.3966597077244259</v>
      </c>
      <c r="R163" s="1">
        <v>32</v>
      </c>
      <c r="S163" s="4">
        <v>0.03985234558237916</v>
      </c>
      <c r="T163" s="1" t="s">
        <v>990</v>
      </c>
      <c r="U163" s="4" t="s">
        <v>1051</v>
      </c>
      <c r="V163" s="1" t="s">
        <v>1055</v>
      </c>
      <c r="W163" s="6" t="s">
        <v>1057</v>
      </c>
      <c r="X163" s="7">
        <v>2720.025675</v>
      </c>
      <c r="Y163" s="10">
        <v>45591</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934</v>
      </c>
      <c r="D164" s="3">
        <v>41</v>
      </c>
      <c r="E164" s="3">
        <v>39.28</v>
      </c>
      <c r="F164" s="3">
        <v>32</v>
      </c>
      <c r="G164" s="4">
        <v>1.2275</v>
      </c>
      <c r="H164" s="4">
        <v>0.03462321792260693</v>
      </c>
      <c r="I164" s="4">
        <v>-0.04016695023382233</v>
      </c>
      <c r="J164" s="4">
        <v>0.002</v>
      </c>
      <c r="K164" s="4">
        <v>0.005876317666766884</v>
      </c>
      <c r="L164" s="1" t="s">
        <v>55</v>
      </c>
      <c r="M164" s="3" t="s">
        <v>55</v>
      </c>
      <c r="N164" s="5">
        <v>1.343824837495724</v>
      </c>
      <c r="O164" s="3">
        <v>29.23</v>
      </c>
      <c r="P164" s="3">
        <v>1.36</v>
      </c>
      <c r="Q164" s="4">
        <v>0.04652754019842627</v>
      </c>
      <c r="R164" s="1">
        <v>15</v>
      </c>
      <c r="S164" s="4">
        <v>0.06000153927394081</v>
      </c>
      <c r="T164" s="1" t="s">
        <v>949</v>
      </c>
      <c r="U164" s="4" t="s">
        <v>1051</v>
      </c>
      <c r="V164" s="1" t="s">
        <v>1055</v>
      </c>
      <c r="W164" s="6" t="s">
        <v>1062</v>
      </c>
      <c r="X164" s="7">
        <v>1600.158648</v>
      </c>
      <c r="Y164" s="10">
        <v>45624</v>
      </c>
      <c r="Z164" s="1" t="s">
        <v>1068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HYPERLINK("https://www.suredividend.com/sure-analysis-XOM/","Exxon Mobil Corp.")</f>
        <v>0</v>
      </c>
      <c r="C165" s="1" t="s">
        <v>934</v>
      </c>
      <c r="D165" s="3">
        <v>121</v>
      </c>
      <c r="E165" s="3">
        <v>106.48</v>
      </c>
      <c r="F165" s="3">
        <v>109</v>
      </c>
      <c r="G165" s="4">
        <v>0.9768807339449541</v>
      </c>
      <c r="H165" s="4">
        <v>0.0371900826446281</v>
      </c>
      <c r="I165" s="4">
        <v>0.004689101216509117</v>
      </c>
      <c r="J165" s="4">
        <v>-0.04</v>
      </c>
      <c r="K165" s="4">
        <v>0.005189440181323279</v>
      </c>
      <c r="L165" s="1" t="s">
        <v>55</v>
      </c>
      <c r="M165" s="3" t="s">
        <v>55</v>
      </c>
      <c r="N165" s="5">
        <v>12.67619047619048</v>
      </c>
      <c r="O165" s="3">
        <v>8.4</v>
      </c>
      <c r="P165" s="3">
        <v>3.96</v>
      </c>
      <c r="Q165" s="4">
        <v>0.4714285714285714</v>
      </c>
      <c r="R165" s="1">
        <v>42</v>
      </c>
      <c r="S165" s="4">
        <v>0.00990292240334556</v>
      </c>
      <c r="T165" s="1" t="s">
        <v>999</v>
      </c>
      <c r="U165" s="4" t="s">
        <v>1051</v>
      </c>
      <c r="V165" s="1" t="s">
        <v>1055</v>
      </c>
      <c r="W165" s="6" t="s">
        <v>1067</v>
      </c>
      <c r="X165" s="7">
        <v>467989.666193</v>
      </c>
      <c r="Y165" s="10">
        <v>45606</v>
      </c>
      <c r="Z165" s="1" t="s">
        <v>1077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934</v>
      </c>
      <c r="D166" s="3">
        <v>170</v>
      </c>
      <c r="E166" s="3">
        <v>168.97</v>
      </c>
      <c r="F166" s="3">
        <v>111</v>
      </c>
      <c r="G166" s="4">
        <v>1.522252252252252</v>
      </c>
      <c r="H166" s="4">
        <v>0.009469136533112387</v>
      </c>
      <c r="I166" s="4">
        <v>-0.08060386239315842</v>
      </c>
      <c r="J166" s="4">
        <v>0.08</v>
      </c>
      <c r="K166" s="4">
        <v>0.004643249254199233</v>
      </c>
      <c r="L166" s="1" t="s">
        <v>55</v>
      </c>
      <c r="M166" s="3" t="s">
        <v>598</v>
      </c>
      <c r="N166" s="5">
        <v>27.47479674796748</v>
      </c>
      <c r="O166" s="3">
        <v>6.15</v>
      </c>
      <c r="P166" s="3">
        <v>1.6</v>
      </c>
      <c r="Q166" s="4">
        <v>0.2601626016260162</v>
      </c>
      <c r="R166" s="1">
        <v>13</v>
      </c>
      <c r="S166" s="4">
        <v>0.06961037572506878</v>
      </c>
      <c r="T166" s="1" t="s">
        <v>970</v>
      </c>
      <c r="U166" s="4" t="s">
        <v>1051</v>
      </c>
      <c r="V166" s="1" t="s">
        <v>1055</v>
      </c>
      <c r="W166" s="6" t="s">
        <v>1065</v>
      </c>
      <c r="X166" s="7">
        <v>472573.68576</v>
      </c>
      <c r="Y166" s="10">
        <v>45649</v>
      </c>
      <c r="Z166" s="1" t="s">
        <v>1074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934</v>
      </c>
      <c r="D167" s="3">
        <v>167</v>
      </c>
      <c r="E167" s="3">
        <v>158.05</v>
      </c>
      <c r="F167" s="3">
        <v>108</v>
      </c>
      <c r="G167" s="4">
        <v>1.463425925925926</v>
      </c>
      <c r="H167" s="4">
        <v>0.01138880101233787</v>
      </c>
      <c r="I167" s="4">
        <v>-0.07332840469707003</v>
      </c>
      <c r="J167" s="4">
        <v>0.07000000000000001</v>
      </c>
      <c r="K167" s="4">
        <v>0.00447108714371125</v>
      </c>
      <c r="L167" s="1" t="s">
        <v>55</v>
      </c>
      <c r="M167" s="3" t="s">
        <v>598</v>
      </c>
      <c r="N167" s="5">
        <v>29.26851851851852</v>
      </c>
      <c r="O167" s="3">
        <v>5.4</v>
      </c>
      <c r="P167" s="3">
        <v>1.8</v>
      </c>
      <c r="Q167" s="4">
        <v>0.3333333333333333</v>
      </c>
      <c r="R167" s="1">
        <v>31</v>
      </c>
      <c r="S167" s="4">
        <v>0.04000235313991807</v>
      </c>
      <c r="T167" s="1" t="s">
        <v>1000</v>
      </c>
      <c r="U167" s="4" t="s">
        <v>1051</v>
      </c>
      <c r="V167" s="1" t="s">
        <v>1055</v>
      </c>
      <c r="W167" s="6" t="s">
        <v>1059</v>
      </c>
      <c r="X167" s="7">
        <v>10523.815304</v>
      </c>
      <c r="Y167" s="10">
        <v>45617</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103.41</v>
      </c>
      <c r="F168" s="3">
        <v>69</v>
      </c>
      <c r="G168" s="4">
        <v>1.498695652173913</v>
      </c>
      <c r="H168" s="4">
        <v>0.0224349676046804</v>
      </c>
      <c r="I168" s="4">
        <v>-0.07773163820205253</v>
      </c>
      <c r="J168" s="4">
        <v>0.06</v>
      </c>
      <c r="K168" s="4">
        <v>0.003050284299447537</v>
      </c>
      <c r="L168" s="1" t="s">
        <v>55</v>
      </c>
      <c r="M168" s="3" t="s">
        <v>935</v>
      </c>
      <c r="N168" s="5">
        <v>14.94364161849711</v>
      </c>
      <c r="O168" s="3">
        <v>6.92</v>
      </c>
      <c r="P168" s="3">
        <v>2.32</v>
      </c>
      <c r="Q168" s="4">
        <v>0.3352601156069364</v>
      </c>
      <c r="R168" s="1">
        <v>43</v>
      </c>
      <c r="S168" s="4">
        <v>0.02927011184548056</v>
      </c>
      <c r="T168" s="1" t="s">
        <v>971</v>
      </c>
      <c r="U168" s="4" t="s">
        <v>1051</v>
      </c>
      <c r="V168" s="1" t="s">
        <v>1055</v>
      </c>
      <c r="W168" s="6" t="s">
        <v>1062</v>
      </c>
      <c r="X168" s="7">
        <v>57430.527749</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89.31999999999999</v>
      </c>
      <c r="F169" s="3">
        <v>60</v>
      </c>
      <c r="G169" s="4">
        <v>1.488666666666667</v>
      </c>
      <c r="H169" s="4">
        <v>0.01970443349753695</v>
      </c>
      <c r="I169" s="4">
        <v>-0.07649232901432446</v>
      </c>
      <c r="J169" s="4">
        <v>0.06</v>
      </c>
      <c r="K169" s="4">
        <v>0.001333219680841768</v>
      </c>
      <c r="L169" s="1" t="s">
        <v>55</v>
      </c>
      <c r="M169" s="3" t="s">
        <v>935</v>
      </c>
      <c r="N169" s="5">
        <v>8.308837209302325</v>
      </c>
      <c r="O169" s="3">
        <v>10.75</v>
      </c>
      <c r="P169" s="3">
        <v>1.76</v>
      </c>
      <c r="Q169" s="4">
        <v>0.1637209302325582</v>
      </c>
      <c r="R169" s="1">
        <v>19</v>
      </c>
      <c r="S169" s="4">
        <v>0.02996744995959233</v>
      </c>
      <c r="T169" s="1" t="s">
        <v>964</v>
      </c>
      <c r="U169" s="4" t="s">
        <v>1051</v>
      </c>
      <c r="V169" s="1" t="s">
        <v>1056</v>
      </c>
      <c r="W169" s="6" t="s">
        <v>1062</v>
      </c>
      <c r="X169" s="7">
        <v>7618.75854</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58.71</v>
      </c>
      <c r="F170" s="3">
        <v>58</v>
      </c>
      <c r="G170" s="4">
        <v>1.012241379310345</v>
      </c>
      <c r="H170" s="4">
        <v>0.02452733776188043</v>
      </c>
      <c r="I170" s="4">
        <v>-0.002430453559294943</v>
      </c>
      <c r="J170" s="4">
        <v>-0.03</v>
      </c>
      <c r="K170" s="4">
        <v>-0.004327432832367584</v>
      </c>
      <c r="L170" s="1" t="s">
        <v>55</v>
      </c>
      <c r="M170" s="3" t="s">
        <v>935</v>
      </c>
      <c r="N170" s="5">
        <v>11.07735849056604</v>
      </c>
      <c r="O170" s="3">
        <v>5.3</v>
      </c>
      <c r="P170" s="3">
        <v>1.44</v>
      </c>
      <c r="Q170" s="4">
        <v>0.2716981132075472</v>
      </c>
      <c r="R170" s="1">
        <v>37</v>
      </c>
      <c r="S170" s="4">
        <v>0.02001586442069092</v>
      </c>
      <c r="T170" s="1" t="s">
        <v>994</v>
      </c>
      <c r="U170" s="4" t="s">
        <v>1051</v>
      </c>
      <c r="V170" s="1" t="s">
        <v>1055</v>
      </c>
      <c r="W170" s="6" t="s">
        <v>1062</v>
      </c>
      <c r="X170" s="7">
        <v>1437.635422</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504.98</v>
      </c>
      <c r="F171" s="3">
        <v>294</v>
      </c>
      <c r="G171" s="4">
        <v>1.717619047619048</v>
      </c>
      <c r="H171" s="4">
        <v>0.003802130777456533</v>
      </c>
      <c r="I171" s="4">
        <v>-0.1025409724695234</v>
      </c>
      <c r="J171" s="4">
        <v>0.1</v>
      </c>
      <c r="K171" s="4">
        <v>-0.007478394984317682</v>
      </c>
      <c r="L171" s="1" t="s">
        <v>55</v>
      </c>
      <c r="M171" s="3" t="s">
        <v>598</v>
      </c>
      <c r="N171" s="5">
        <v>20.61142857142857</v>
      </c>
      <c r="O171" s="3">
        <v>24.5</v>
      </c>
      <c r="P171" s="3">
        <v>1.92</v>
      </c>
      <c r="Q171" s="4">
        <v>0.07836734693877551</v>
      </c>
      <c r="R171" s="1">
        <v>5</v>
      </c>
      <c r="S171" s="4">
        <v>0.09984491222048941</v>
      </c>
      <c r="T171" s="1" t="s">
        <v>938</v>
      </c>
      <c r="U171" s="4" t="s">
        <v>1051</v>
      </c>
      <c r="V171" s="1" t="s">
        <v>1055</v>
      </c>
      <c r="W171" s="6" t="s">
        <v>1064</v>
      </c>
      <c r="X171" s="7">
        <v>10230.452288</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87</v>
      </c>
      <c r="E172" s="3">
        <v>95.04000000000001</v>
      </c>
      <c r="F172" s="3">
        <v>64.40000000000001</v>
      </c>
      <c r="G172" s="4">
        <v>1.475776397515528</v>
      </c>
      <c r="H172" s="4">
        <v>0.01893939393939394</v>
      </c>
      <c r="I172" s="4">
        <v>-0.07488464811189555</v>
      </c>
      <c r="J172" s="4">
        <v>0.041</v>
      </c>
      <c r="K172" s="4">
        <v>-0.01327325654774492</v>
      </c>
      <c r="L172" s="1" t="s">
        <v>55</v>
      </c>
      <c r="M172" s="3" t="s">
        <v>935</v>
      </c>
      <c r="N172" s="5">
        <v>25.82608695652174</v>
      </c>
      <c r="O172" s="3">
        <v>3.68</v>
      </c>
      <c r="P172" s="3">
        <v>1.8</v>
      </c>
      <c r="Q172" s="4">
        <v>0.4891304347826087</v>
      </c>
      <c r="R172" s="1">
        <v>47</v>
      </c>
      <c r="S172" s="4">
        <v>0.04095039696925684</v>
      </c>
      <c r="T172" s="1" t="s">
        <v>937</v>
      </c>
      <c r="U172" s="4" t="s">
        <v>1051</v>
      </c>
      <c r="V172" s="1" t="s">
        <v>1055</v>
      </c>
      <c r="W172" s="6" t="s">
        <v>1058</v>
      </c>
      <c r="X172" s="7">
        <v>5092.585173</v>
      </c>
      <c r="Y172" s="10">
        <v>45528</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255.635</v>
      </c>
      <c r="F173" s="3">
        <v>143</v>
      </c>
      <c r="G173" s="4">
        <v>1.787657342657343</v>
      </c>
      <c r="H173" s="4">
        <v>0.003911827410174663</v>
      </c>
      <c r="I173" s="4">
        <v>-0.1096861189687666</v>
      </c>
      <c r="J173" s="4">
        <v>0.09</v>
      </c>
      <c r="K173" s="4">
        <v>-0.02301169066710074</v>
      </c>
      <c r="L173" s="1" t="s">
        <v>55</v>
      </c>
      <c r="M173" s="3" t="s">
        <v>598</v>
      </c>
      <c r="N173" s="5">
        <v>34.08466666666666</v>
      </c>
      <c r="O173" s="3">
        <v>7.5</v>
      </c>
      <c r="P173" s="3">
        <v>1</v>
      </c>
      <c r="Q173" s="4">
        <v>0.1333333333333333</v>
      </c>
      <c r="R173" s="1">
        <v>12</v>
      </c>
      <c r="S173" s="4">
        <v>0.1393581040567025</v>
      </c>
      <c r="T173" s="1" t="s">
        <v>942</v>
      </c>
      <c r="U173" s="4" t="s">
        <v>1051</v>
      </c>
      <c r="V173" s="1" t="s">
        <v>1055</v>
      </c>
      <c r="W173" s="6" t="s">
        <v>1065</v>
      </c>
      <c r="X173" s="7">
        <v>3938155.00105</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165.93</v>
      </c>
      <c r="F174" s="3">
        <v>118</v>
      </c>
      <c r="G174" s="4">
        <v>1.406186440677966</v>
      </c>
      <c r="H174" s="4">
        <v>0.006990899777014403</v>
      </c>
      <c r="I174" s="4">
        <v>-0.06590420114123963</v>
      </c>
      <c r="J174" s="4">
        <v>0.03</v>
      </c>
      <c r="K174" s="4">
        <v>-0.02859701743456833</v>
      </c>
      <c r="L174" s="1" t="s">
        <v>55</v>
      </c>
      <c r="M174" s="3" t="s">
        <v>598</v>
      </c>
      <c r="N174" s="5">
        <v>26.76290322580645</v>
      </c>
      <c r="O174" s="3">
        <v>6.2</v>
      </c>
      <c r="P174" s="3">
        <v>1.16</v>
      </c>
      <c r="Q174" s="4">
        <v>0.1870967741935484</v>
      </c>
      <c r="R174" s="1">
        <v>49</v>
      </c>
      <c r="S174" s="4">
        <v>0.0499309672496191</v>
      </c>
      <c r="T174" s="1" t="s">
        <v>937</v>
      </c>
      <c r="U174" s="4" t="s">
        <v>1051</v>
      </c>
      <c r="V174" s="1" t="s">
        <v>1055</v>
      </c>
      <c r="W174" s="6" t="s">
        <v>1062</v>
      </c>
      <c r="X174" s="7">
        <v>7601.322995</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419.155</v>
      </c>
      <c r="F175" s="3">
        <v>253</v>
      </c>
      <c r="G175" s="4">
        <v>1.656739130434782</v>
      </c>
      <c r="H175" s="4">
        <v>0.01302620748887643</v>
      </c>
      <c r="I175" s="4">
        <v>-0.09604008215301352</v>
      </c>
      <c r="J175" s="4">
        <v>0.055</v>
      </c>
      <c r="K175" s="4">
        <v>-0.02941086933371206</v>
      </c>
      <c r="L175" s="1" t="s">
        <v>55</v>
      </c>
      <c r="M175" s="3" t="s">
        <v>598</v>
      </c>
      <c r="N175" s="5">
        <v>36.44826086956522</v>
      </c>
      <c r="O175" s="3">
        <v>11.5</v>
      </c>
      <c r="P175" s="3">
        <v>5.46</v>
      </c>
      <c r="Q175" s="4">
        <v>0.4747826086956522</v>
      </c>
      <c r="R175" s="1">
        <v>35</v>
      </c>
      <c r="S175" s="4">
        <v>0.03580420358021419</v>
      </c>
      <c r="T175" s="1" t="s">
        <v>1001</v>
      </c>
      <c r="U175" s="4" t="s">
        <v>1051</v>
      </c>
      <c r="V175" s="1" t="s">
        <v>1055</v>
      </c>
      <c r="W175" s="6" t="s">
        <v>1062</v>
      </c>
      <c r="X175" s="7">
        <v>19369.065905</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119.12</v>
      </c>
      <c r="F176" s="3">
        <v>78</v>
      </c>
      <c r="G176" s="4">
        <v>1.527179487179487</v>
      </c>
      <c r="H176" s="4">
        <v>0.01695768972464741</v>
      </c>
      <c r="I176" s="4">
        <v>-0.08119789058900995</v>
      </c>
      <c r="J176" s="4">
        <v>0.03</v>
      </c>
      <c r="K176" s="4">
        <v>-0.03157511645441102</v>
      </c>
      <c r="L176" s="1" t="s">
        <v>55</v>
      </c>
      <c r="M176" s="3" t="s">
        <v>935</v>
      </c>
      <c r="N176" s="5">
        <v>15.21328224776501</v>
      </c>
      <c r="O176" s="3">
        <v>7.83</v>
      </c>
      <c r="P176" s="3">
        <v>2.02</v>
      </c>
      <c r="Q176" s="4">
        <v>0.2579821200510856</v>
      </c>
      <c r="R176" s="1">
        <v>38</v>
      </c>
      <c r="S176" s="4">
        <v>0.02984744908834402</v>
      </c>
      <c r="T176" s="1" t="s">
        <v>951</v>
      </c>
      <c r="U176" s="4" t="s">
        <v>1051</v>
      </c>
      <c r="V176" s="1" t="s">
        <v>1055</v>
      </c>
      <c r="W176" s="6" t="s">
        <v>1061</v>
      </c>
      <c r="X176" s="7">
        <v>28833.131327</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186.055</v>
      </c>
      <c r="F177" s="3">
        <v>115</v>
      </c>
      <c r="G177" s="4">
        <v>1.617869565217391</v>
      </c>
      <c r="H177" s="4">
        <v>0.01225444089113434</v>
      </c>
      <c r="I177" s="4">
        <v>-0.09173767699116053</v>
      </c>
      <c r="J177" s="4">
        <v>0.04</v>
      </c>
      <c r="K177" s="4">
        <v>-0.03769321585510765</v>
      </c>
      <c r="L177" s="1" t="s">
        <v>55</v>
      </c>
      <c r="M177" s="3" t="s">
        <v>598</v>
      </c>
      <c r="N177" s="5">
        <v>22.41626506024096</v>
      </c>
      <c r="O177" s="3">
        <v>8.300000000000001</v>
      </c>
      <c r="P177" s="3">
        <v>2.28</v>
      </c>
      <c r="Q177" s="4">
        <v>0.2746987951807228</v>
      </c>
      <c r="R177" s="1">
        <v>18</v>
      </c>
      <c r="S177" s="4">
        <v>0.05991978372638118</v>
      </c>
      <c r="T177" s="1" t="s">
        <v>981</v>
      </c>
      <c r="U177" s="4" t="s">
        <v>1051</v>
      </c>
      <c r="V177" s="1" t="s">
        <v>1055</v>
      </c>
      <c r="W177" s="6" t="s">
        <v>1064</v>
      </c>
      <c r="X177" s="7">
        <v>22902.744395</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333.23</v>
      </c>
      <c r="F178" s="3">
        <v>166</v>
      </c>
      <c r="G178" s="4">
        <v>2.007409638554217</v>
      </c>
      <c r="H178" s="4">
        <v>0.002520781442247096</v>
      </c>
      <c r="I178" s="4">
        <v>-0.1300930532212869</v>
      </c>
      <c r="J178" s="4">
        <v>0.09</v>
      </c>
      <c r="K178" s="4">
        <v>-0.04811200655460901</v>
      </c>
      <c r="L178" s="1" t="s">
        <v>55</v>
      </c>
      <c r="M178" s="3" t="s">
        <v>598</v>
      </c>
      <c r="N178" s="5">
        <v>50.10977443609023</v>
      </c>
      <c r="O178" s="3">
        <v>6.65</v>
      </c>
      <c r="P178" s="3">
        <v>0.84</v>
      </c>
      <c r="Q178" s="4">
        <v>0.1263157894736842</v>
      </c>
      <c r="R178" s="1">
        <v>32</v>
      </c>
      <c r="S178" s="4">
        <v>0.05922384104881218</v>
      </c>
      <c r="T178" s="1" t="s">
        <v>988</v>
      </c>
      <c r="U178" s="4" t="s">
        <v>1051</v>
      </c>
      <c r="V178" s="1" t="s">
        <v>1055</v>
      </c>
      <c r="W178" s="6" t="s">
        <v>1061</v>
      </c>
      <c r="X178" s="7">
        <v>24132.575134</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125.225</v>
      </c>
      <c r="F179" s="3">
        <v>62</v>
      </c>
      <c r="G179" s="4">
        <v>2.019758064516129</v>
      </c>
      <c r="H179" s="4">
        <v>0.005749650628868038</v>
      </c>
      <c r="I179" s="4">
        <v>-0.1311593540112018</v>
      </c>
      <c r="J179" s="4">
        <v>0.08</v>
      </c>
      <c r="K179" s="4">
        <v>-0.05319399585578899</v>
      </c>
      <c r="L179" s="1" t="s">
        <v>55</v>
      </c>
      <c r="M179" s="3" t="s">
        <v>598</v>
      </c>
      <c r="N179" s="5">
        <v>30.39441747572815</v>
      </c>
      <c r="O179" s="3">
        <v>4.12</v>
      </c>
      <c r="P179" s="3">
        <v>0.72</v>
      </c>
      <c r="Q179" s="4">
        <v>0.174757281553398</v>
      </c>
      <c r="R179" s="1">
        <v>20</v>
      </c>
      <c r="S179" s="4">
        <v>0.05024607263868264</v>
      </c>
      <c r="T179" s="1" t="s">
        <v>963</v>
      </c>
      <c r="U179" s="4" t="s">
        <v>1051</v>
      </c>
      <c r="V179" s="1" t="s">
        <v>1055</v>
      </c>
      <c r="W179" s="6" t="s">
        <v>1059</v>
      </c>
      <c r="X179" s="7">
        <v>2620.952778</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252.93</v>
      </c>
      <c r="F180" s="3">
        <v>144</v>
      </c>
      <c r="G180" s="4">
        <v>1.756458333333333</v>
      </c>
      <c r="H180" s="4">
        <v>0.009963230933459851</v>
      </c>
      <c r="I180" s="4">
        <v>-0.1065455225068768</v>
      </c>
      <c r="J180" s="4">
        <v>0.04</v>
      </c>
      <c r="K180" s="4">
        <v>-0.05398292687782846</v>
      </c>
      <c r="L180" s="1" t="s">
        <v>55</v>
      </c>
      <c r="M180" s="3" t="s">
        <v>598</v>
      </c>
      <c r="N180" s="5">
        <v>21.0775</v>
      </c>
      <c r="O180" s="3">
        <v>12</v>
      </c>
      <c r="P180" s="3">
        <v>2.52</v>
      </c>
      <c r="Q180" s="4">
        <v>0.21</v>
      </c>
      <c r="R180" s="1">
        <v>16</v>
      </c>
      <c r="S180" s="4">
        <v>0.09014994437013746</v>
      </c>
      <c r="T180" s="1" t="s">
        <v>947</v>
      </c>
      <c r="U180" s="4" t="s">
        <v>1051</v>
      </c>
      <c r="V180" s="1" t="s">
        <v>1055</v>
      </c>
      <c r="W180" s="6" t="s">
        <v>1062</v>
      </c>
      <c r="Y180" s="10">
        <v>45582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80</v>
      </c>
      <c r="F181" s="3">
        <v>53</v>
      </c>
      <c r="G181" s="4">
        <v>1.509433962264151</v>
      </c>
      <c r="H181" s="4">
        <v>0.01</v>
      </c>
      <c r="I181" s="4">
        <v>-0.07904761584830156</v>
      </c>
      <c r="J181" s="4">
        <v>0.01</v>
      </c>
      <c r="K181" s="4">
        <v>-0.05628476173199326</v>
      </c>
      <c r="L181" s="1" t="s">
        <v>55</v>
      </c>
      <c r="M181" s="3" t="s">
        <v>598</v>
      </c>
      <c r="N181" s="5">
        <v>15.23809523809524</v>
      </c>
      <c r="O181" s="3">
        <v>5.25</v>
      </c>
      <c r="P181" s="3">
        <v>0.8</v>
      </c>
      <c r="Q181" s="4">
        <v>0.1523809523809524</v>
      </c>
      <c r="R181" s="1">
        <v>4</v>
      </c>
      <c r="S181" s="4">
        <v>0.01456924404965632</v>
      </c>
      <c r="T181" s="1" t="s">
        <v>950</v>
      </c>
      <c r="U181" s="4" t="s">
        <v>1051</v>
      </c>
      <c r="V181" s="1" t="s">
        <v>1055</v>
      </c>
      <c r="W181" s="6" t="s">
        <v>1057</v>
      </c>
      <c r="X181" s="7">
        <v>9094.258516</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404.16</v>
      </c>
      <c r="F182" s="3">
        <v>32</v>
      </c>
      <c r="G182" s="4">
        <v>12.63</v>
      </c>
      <c r="H182" s="4">
        <v>0.004948535233570863</v>
      </c>
      <c r="I182" s="4">
        <v>-0.3978297023837981</v>
      </c>
      <c r="J182" s="4">
        <v>0.12</v>
      </c>
      <c r="K182" s="4">
        <v>-0.2976593794149762</v>
      </c>
      <c r="L182" s="1" t="s">
        <v>55</v>
      </c>
      <c r="M182" s="3" t="s">
        <v>598</v>
      </c>
      <c r="N182" s="5">
        <v>28.38202247191011</v>
      </c>
      <c r="O182" s="3">
        <v>14.24</v>
      </c>
      <c r="P182" s="3">
        <v>2</v>
      </c>
      <c r="Q182" s="4">
        <v>0.1404494382022472</v>
      </c>
      <c r="R182" s="1">
        <v>25</v>
      </c>
      <c r="S182" s="4">
        <v>0.08009875865888949</v>
      </c>
      <c r="T182" s="1" t="s">
        <v>991</v>
      </c>
      <c r="U182" s="4" t="s">
        <v>1051</v>
      </c>
      <c r="V182" s="1" t="s">
        <v>1055</v>
      </c>
      <c r="W182" s="6" t="s">
        <v>1063</v>
      </c>
      <c r="X182" s="7">
        <v>14994.749465</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44.5</v>
      </c>
      <c r="F183" s="3">
        <v>79</v>
      </c>
      <c r="G183" s="4">
        <v>0.5632911392405063</v>
      </c>
      <c r="H183" s="4">
        <v>0.05977528089887641</v>
      </c>
      <c r="I183" s="4">
        <v>0.1216398123032192</v>
      </c>
      <c r="J183" s="4">
        <v>0.06</v>
      </c>
      <c r="K183" s="4">
        <v>0.2227156426490253</v>
      </c>
      <c r="L183" s="1" t="s">
        <v>935</v>
      </c>
      <c r="M183" s="3" t="s">
        <v>55</v>
      </c>
      <c r="N183" s="5">
        <v>7.516891891891892</v>
      </c>
      <c r="O183" s="3">
        <v>5.92</v>
      </c>
      <c r="P183" s="3">
        <v>2.66</v>
      </c>
      <c r="Q183" s="4">
        <v>0.4493243243243243</v>
      </c>
      <c r="R183" s="1">
        <v>3</v>
      </c>
      <c r="S183" s="4">
        <v>0.06001905503876492</v>
      </c>
      <c r="T183" s="1" t="s">
        <v>987</v>
      </c>
      <c r="U183" s="4" t="s">
        <v>1051</v>
      </c>
      <c r="V183" s="1" t="s">
        <v>1055</v>
      </c>
      <c r="W183" s="6" t="s">
        <v>1061</v>
      </c>
      <c r="X183" s="7">
        <v>55986.556126</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57.34</v>
      </c>
      <c r="F184" s="3">
        <v>91</v>
      </c>
      <c r="G184" s="4">
        <v>0.6301098901098902</v>
      </c>
      <c r="H184" s="4">
        <v>0.04987792117195675</v>
      </c>
      <c r="I184" s="4">
        <v>0.09677297512211358</v>
      </c>
      <c r="J184" s="4">
        <v>0.06</v>
      </c>
      <c r="K184" s="4">
        <v>0.193530483352321</v>
      </c>
      <c r="L184" s="1" t="s">
        <v>935</v>
      </c>
      <c r="M184" s="3" t="s">
        <v>55</v>
      </c>
      <c r="N184" s="5">
        <v>12.6021978021978</v>
      </c>
      <c r="O184" s="3">
        <v>4.55</v>
      </c>
      <c r="P184" s="3">
        <v>2.86</v>
      </c>
      <c r="Q184" s="4">
        <v>0.6285714285714286</v>
      </c>
      <c r="R184" s="1">
        <v>26</v>
      </c>
      <c r="S184" s="4">
        <v>0.06014812154916327</v>
      </c>
      <c r="T184" s="1" t="s">
        <v>953</v>
      </c>
      <c r="U184" s="4" t="s">
        <v>1051</v>
      </c>
      <c r="V184" s="1" t="s">
        <v>1055</v>
      </c>
      <c r="W184" s="6" t="s">
        <v>1058</v>
      </c>
      <c r="X184" s="7">
        <v>21348.134295</v>
      </c>
      <c r="Y184" s="10">
        <v>45602</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278.68</v>
      </c>
      <c r="F185" s="3">
        <v>369</v>
      </c>
      <c r="G185" s="4">
        <v>0.7552303523035231</v>
      </c>
      <c r="H185" s="4">
        <v>0.02009473230945888</v>
      </c>
      <c r="I185" s="4">
        <v>0.05775262762105182</v>
      </c>
      <c r="J185" s="4">
        <v>0.1</v>
      </c>
      <c r="K185" s="4">
        <v>0.1778960094548507</v>
      </c>
      <c r="L185" s="1" t="s">
        <v>935</v>
      </c>
      <c r="M185" s="3" t="s">
        <v>935</v>
      </c>
      <c r="N185" s="5">
        <v>9.812676056338029</v>
      </c>
      <c r="O185" s="3">
        <v>28.4</v>
      </c>
      <c r="P185" s="3">
        <v>5.6</v>
      </c>
      <c r="Q185" s="4">
        <v>0.1971830985915493</v>
      </c>
      <c r="R185" s="1">
        <v>4</v>
      </c>
      <c r="S185" s="4">
        <v>0.1000279045625294</v>
      </c>
      <c r="T185" s="1" t="s">
        <v>955</v>
      </c>
      <c r="U185" s="4" t="s">
        <v>1051</v>
      </c>
      <c r="V185" s="1" t="s">
        <v>1055</v>
      </c>
      <c r="W185" s="6" t="s">
        <v>1061</v>
      </c>
      <c r="X185" s="7">
        <v>77523.912818</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932</v>
      </c>
      <c r="D186" s="3">
        <v>73</v>
      </c>
      <c r="E186" s="3">
        <v>72.87</v>
      </c>
      <c r="F186" s="3">
        <v>105</v>
      </c>
      <c r="G186" s="4">
        <v>0.6940000000000001</v>
      </c>
      <c r="H186" s="4">
        <v>0.01646768217373405</v>
      </c>
      <c r="I186" s="4">
        <v>0.07579149350881753</v>
      </c>
      <c r="J186" s="4">
        <v>0.08</v>
      </c>
      <c r="K186" s="4">
        <v>0.1721505881461183</v>
      </c>
      <c r="L186" s="1" t="s">
        <v>935</v>
      </c>
      <c r="M186" s="3" t="s">
        <v>598</v>
      </c>
      <c r="N186" s="5">
        <v>12.45641025641026</v>
      </c>
      <c r="O186" s="3">
        <v>5.85</v>
      </c>
      <c r="P186" s="3">
        <v>1.2</v>
      </c>
      <c r="Q186" s="4">
        <v>0.2051282051282051</v>
      </c>
      <c r="R186" s="1">
        <v>1</v>
      </c>
      <c r="S186" s="4">
        <v>0.04978904632428516</v>
      </c>
      <c r="T186" s="1" t="s">
        <v>963</v>
      </c>
      <c r="U186" s="4" t="s">
        <v>1051</v>
      </c>
      <c r="V186" s="1" t="s">
        <v>1055</v>
      </c>
      <c r="W186" s="6" t="s">
        <v>1065</v>
      </c>
      <c r="X186" s="7">
        <v>4396.731161</v>
      </c>
      <c r="Y186" s="10">
        <v>45620</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932</v>
      </c>
      <c r="D187" s="3">
        <v>27</v>
      </c>
      <c r="E187" s="3">
        <v>25.58</v>
      </c>
      <c r="F187" s="3">
        <v>39</v>
      </c>
      <c r="G187" s="4">
        <v>0.6558974358974359</v>
      </c>
      <c r="H187" s="4">
        <v>0.04300234558248632</v>
      </c>
      <c r="I187" s="4">
        <v>0.08800981550377407</v>
      </c>
      <c r="J187" s="4">
        <v>0.05</v>
      </c>
      <c r="K187" s="4">
        <v>0.1702637848329478</v>
      </c>
      <c r="L187" s="1" t="s">
        <v>935</v>
      </c>
      <c r="M187" s="3" t="s">
        <v>55</v>
      </c>
      <c r="N187" s="5">
        <v>9.914728682170542</v>
      </c>
      <c r="O187" s="3">
        <v>2.58</v>
      </c>
      <c r="P187" s="3">
        <v>1.1</v>
      </c>
      <c r="Q187" s="4">
        <v>0.4263565891472869</v>
      </c>
      <c r="R187" s="1">
        <v>22</v>
      </c>
      <c r="S187" s="4">
        <v>0.04941452284458392</v>
      </c>
      <c r="T187" s="1" t="s">
        <v>937</v>
      </c>
      <c r="U187" s="4" t="s">
        <v>1051</v>
      </c>
      <c r="V187" s="1" t="s">
        <v>1056</v>
      </c>
      <c r="W187" s="6" t="s">
        <v>1061</v>
      </c>
      <c r="X187" s="7">
        <v>3445.4311</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783.595</v>
      </c>
      <c r="F188" s="3">
        <v>398</v>
      </c>
      <c r="G188" s="4">
        <v>1.968831658291457</v>
      </c>
      <c r="H188" s="4">
        <v>0.00765701669867725</v>
      </c>
      <c r="I188" s="4">
        <v>-0.1267104100489151</v>
      </c>
      <c r="J188" s="4">
        <v>0.3</v>
      </c>
      <c r="K188" s="4">
        <v>0.1417167653743931</v>
      </c>
      <c r="L188" s="1" t="s">
        <v>935</v>
      </c>
      <c r="M188" s="3" t="s">
        <v>818</v>
      </c>
      <c r="N188" s="5">
        <v>59.0501130369254</v>
      </c>
      <c r="O188" s="3">
        <v>13.27</v>
      </c>
      <c r="P188" s="3">
        <v>6</v>
      </c>
      <c r="Q188" s="4">
        <v>0.452147701582517</v>
      </c>
      <c r="R188" s="1">
        <v>11</v>
      </c>
      <c r="S188" s="4">
        <v>0.1175734784609479</v>
      </c>
      <c r="T188" s="1" t="s">
        <v>963</v>
      </c>
      <c r="U188" s="4" t="s">
        <v>1051</v>
      </c>
      <c r="V188" s="1" t="s">
        <v>1055</v>
      </c>
      <c r="W188" s="6" t="s">
        <v>1061</v>
      </c>
      <c r="X188" s="7">
        <v>708768.85</v>
      </c>
      <c r="Y188" s="10">
        <v>45602</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HYPERLINK("https://www.suredividend.com/sure-analysis-POR/","Portland General Electric Co")</f>
        <v>0</v>
      </c>
      <c r="C189" s="1" t="s">
        <v>932</v>
      </c>
      <c r="D189" s="3">
        <v>48</v>
      </c>
      <c r="E189" s="3">
        <v>43.53</v>
      </c>
      <c r="F189" s="3">
        <v>58</v>
      </c>
      <c r="G189" s="4">
        <v>0.7505172413793104</v>
      </c>
      <c r="H189" s="4">
        <v>0.04594532506317482</v>
      </c>
      <c r="I189" s="4">
        <v>0.05907780163321563</v>
      </c>
      <c r="J189" s="4">
        <v>0.045</v>
      </c>
      <c r="K189" s="4">
        <v>0.141155882440392</v>
      </c>
      <c r="L189" s="1" t="s">
        <v>935</v>
      </c>
      <c r="M189" s="3" t="s">
        <v>55</v>
      </c>
      <c r="N189" s="5">
        <v>13.9073482428115</v>
      </c>
      <c r="O189" s="3">
        <v>3.13</v>
      </c>
      <c r="P189" s="3">
        <v>2</v>
      </c>
      <c r="Q189" s="4">
        <v>0.6389776357827476</v>
      </c>
      <c r="R189" s="1">
        <v>18</v>
      </c>
      <c r="S189" s="4">
        <v>0.0602809527753625</v>
      </c>
      <c r="T189" s="1" t="s">
        <v>1002</v>
      </c>
      <c r="U189" s="4" t="s">
        <v>1051</v>
      </c>
      <c r="V189" s="1" t="s">
        <v>1055</v>
      </c>
      <c r="W189" s="6" t="s">
        <v>1058</v>
      </c>
      <c r="X189" s="7">
        <v>4589.427277</v>
      </c>
      <c r="Y189" s="10">
        <v>45596</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HYPERLINK("https://www.suredividend.com/sure-analysis-MDLZ/","Mondelez International Inc.")</f>
        <v>0</v>
      </c>
      <c r="C190" s="1" t="s">
        <v>932</v>
      </c>
      <c r="D190" s="3">
        <v>69</v>
      </c>
      <c r="E190" s="3">
        <v>60.23</v>
      </c>
      <c r="F190" s="3">
        <v>73</v>
      </c>
      <c r="G190" s="4">
        <v>0.8250684931506849</v>
      </c>
      <c r="H190" s="4">
        <v>0.03121368088992197</v>
      </c>
      <c r="I190" s="4">
        <v>0.03920684673387065</v>
      </c>
      <c r="J190" s="4">
        <v>0.075</v>
      </c>
      <c r="K190" s="4">
        <v>0.1411277813301755</v>
      </c>
      <c r="L190" s="1" t="s">
        <v>935</v>
      </c>
      <c r="M190" s="3" t="s">
        <v>935</v>
      </c>
      <c r="N190" s="5">
        <v>17.30747126436782</v>
      </c>
      <c r="O190" s="3">
        <v>3.48</v>
      </c>
      <c r="P190" s="3">
        <v>1.88</v>
      </c>
      <c r="Q190" s="4">
        <v>0.5402298850574713</v>
      </c>
      <c r="R190" s="1">
        <v>11</v>
      </c>
      <c r="S190" s="4">
        <v>0.0750809910289123</v>
      </c>
      <c r="T190" s="1" t="s">
        <v>964</v>
      </c>
      <c r="U190" s="4" t="s">
        <v>1051</v>
      </c>
      <c r="V190" s="1" t="s">
        <v>1055</v>
      </c>
      <c r="W190" s="6" t="s">
        <v>1063</v>
      </c>
      <c r="X190" s="7">
        <v>80512.466033</v>
      </c>
      <c r="Y190" s="10">
        <v>45600</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932</v>
      </c>
      <c r="D191" s="3">
        <v>441</v>
      </c>
      <c r="E191" s="3">
        <v>470.27</v>
      </c>
      <c r="F191" s="3">
        <v>469</v>
      </c>
      <c r="G191" s="4">
        <v>1.002707889125799</v>
      </c>
      <c r="H191" s="4">
        <v>0.001275862802220001</v>
      </c>
      <c r="I191" s="4">
        <v>-0.0005406996490926463</v>
      </c>
      <c r="J191" s="4">
        <v>0.14</v>
      </c>
      <c r="K191" s="4">
        <v>0.1403402205624464</v>
      </c>
      <c r="L191" s="1" t="s">
        <v>935</v>
      </c>
      <c r="M191" s="3" t="s">
        <v>623</v>
      </c>
      <c r="N191" s="5">
        <v>30.10691421254802</v>
      </c>
      <c r="O191" s="3">
        <v>15.62</v>
      </c>
      <c r="P191" s="3">
        <v>0.6</v>
      </c>
      <c r="Q191" s="4">
        <v>0.0384122919334187</v>
      </c>
      <c r="R191" s="1">
        <v>8</v>
      </c>
      <c r="S191" s="4">
        <v>0.0796084730466029</v>
      </c>
      <c r="T191" s="1" t="s">
        <v>937</v>
      </c>
      <c r="U191" s="4" t="s">
        <v>1051</v>
      </c>
      <c r="V191" s="1" t="s">
        <v>1055</v>
      </c>
      <c r="W191" s="6" t="s">
        <v>1062</v>
      </c>
      <c r="X191" s="7">
        <v>10961.185485</v>
      </c>
      <c r="Y191" s="10">
        <v>45596</v>
      </c>
      <c r="Z191" s="1" t="s">
        <v>1080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933</v>
      </c>
      <c r="D192" s="3">
        <v>70</v>
      </c>
      <c r="E192" s="3">
        <v>57.38</v>
      </c>
      <c r="F192" s="3">
        <v>78</v>
      </c>
      <c r="G192" s="4">
        <v>0.7356410256410256</v>
      </c>
      <c r="H192" s="4">
        <v>0.04600906239107703</v>
      </c>
      <c r="I192" s="4">
        <v>0.06332692687417696</v>
      </c>
      <c r="J192" s="4">
        <v>0.04</v>
      </c>
      <c r="K192" s="4">
        <v>0.1385187305348392</v>
      </c>
      <c r="L192" s="1" t="s">
        <v>935</v>
      </c>
      <c r="M192" s="3" t="s">
        <v>55</v>
      </c>
      <c r="N192" s="5">
        <v>9.563333333333334</v>
      </c>
      <c r="O192" s="3">
        <v>6</v>
      </c>
      <c r="P192" s="3">
        <v>2.64</v>
      </c>
      <c r="Q192" s="4">
        <v>0.44</v>
      </c>
      <c r="R192" s="1">
        <v>29</v>
      </c>
      <c r="S192" s="4">
        <v>0.03987280625583534</v>
      </c>
      <c r="T192" s="1" t="s">
        <v>977</v>
      </c>
      <c r="U192" s="4" t="s">
        <v>1051</v>
      </c>
      <c r="V192" s="1" t="s">
        <v>1055</v>
      </c>
      <c r="W192" s="6" t="s">
        <v>1064</v>
      </c>
      <c r="X192" s="7">
        <v>3202.888788</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932</v>
      </c>
      <c r="D193" s="3">
        <v>556</v>
      </c>
      <c r="E193" s="3">
        <v>510.31</v>
      </c>
      <c r="F193" s="3">
        <v>540</v>
      </c>
      <c r="G193" s="4">
        <v>0.9450185185185185</v>
      </c>
      <c r="H193" s="4">
        <v>0.01646058278301425</v>
      </c>
      <c r="I193" s="4">
        <v>0.01137435264641184</v>
      </c>
      <c r="J193" s="4">
        <v>0.11</v>
      </c>
      <c r="K193" s="4">
        <v>0.1378249883782638</v>
      </c>
      <c r="L193" s="1" t="s">
        <v>935</v>
      </c>
      <c r="M193" s="3" t="s">
        <v>598</v>
      </c>
      <c r="N193" s="5">
        <v>18.90037037037037</v>
      </c>
      <c r="O193" s="3">
        <v>27</v>
      </c>
      <c r="P193" s="3">
        <v>8.4</v>
      </c>
      <c r="Q193" s="4">
        <v>0.3111111111111111</v>
      </c>
      <c r="R193" s="1">
        <v>15</v>
      </c>
      <c r="S193" s="4">
        <v>0.1399509025586547</v>
      </c>
      <c r="T193" s="1" t="s">
        <v>940</v>
      </c>
      <c r="U193" s="4" t="s">
        <v>1051</v>
      </c>
      <c r="V193" s="1" t="s">
        <v>1055</v>
      </c>
      <c r="W193" s="6" t="s">
        <v>1061</v>
      </c>
      <c r="X193" s="7">
        <v>469335.807497</v>
      </c>
      <c r="Y193" s="10">
        <v>45581</v>
      </c>
      <c r="Z193" s="1" t="s">
        <v>1078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932</v>
      </c>
      <c r="D194" s="3">
        <v>35</v>
      </c>
      <c r="E194" s="3">
        <v>31.65</v>
      </c>
      <c r="F194" s="3">
        <v>36</v>
      </c>
      <c r="G194" s="4">
        <v>0.8791666666666667</v>
      </c>
      <c r="H194" s="4">
        <v>0.05118483412322276</v>
      </c>
      <c r="I194" s="4">
        <v>0.02609071392645257</v>
      </c>
      <c r="J194" s="4">
        <v>0.07000000000000001</v>
      </c>
      <c r="K194" s="4">
        <v>0.1371357243177607</v>
      </c>
      <c r="L194" s="1" t="s">
        <v>935</v>
      </c>
      <c r="M194" s="3" t="s">
        <v>55</v>
      </c>
      <c r="N194" s="5">
        <v>10.01582278481013</v>
      </c>
      <c r="O194" s="3">
        <v>3.16</v>
      </c>
      <c r="P194" s="3">
        <v>1.62</v>
      </c>
      <c r="Q194" s="4">
        <v>0.5126582278481012</v>
      </c>
      <c r="R194" s="1">
        <v>15</v>
      </c>
      <c r="S194" s="4">
        <v>0.06020279266594519</v>
      </c>
      <c r="T194" s="1" t="s">
        <v>937</v>
      </c>
      <c r="U194" s="4" t="s">
        <v>1053</v>
      </c>
      <c r="V194" s="1" t="s">
        <v>1056</v>
      </c>
      <c r="W194" s="6" t="s">
        <v>1058</v>
      </c>
      <c r="X194" s="7">
        <v>15985.960817</v>
      </c>
      <c r="Y194" s="10">
        <v>45610</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933</v>
      </c>
      <c r="D195" s="3">
        <v>17</v>
      </c>
      <c r="E195" s="3">
        <v>14.52</v>
      </c>
      <c r="F195" s="3">
        <v>20</v>
      </c>
      <c r="G195" s="4">
        <v>0.726</v>
      </c>
      <c r="H195" s="4">
        <v>0.03581267217630854</v>
      </c>
      <c r="I195" s="4">
        <v>0.06613616577145476</v>
      </c>
      <c r="J195" s="4">
        <v>0.04</v>
      </c>
      <c r="K195" s="4">
        <v>0.1339751260203632</v>
      </c>
      <c r="L195" s="1" t="s">
        <v>935</v>
      </c>
      <c r="M195" s="3" t="s">
        <v>935</v>
      </c>
      <c r="N195" s="5">
        <v>10.01379310344828</v>
      </c>
      <c r="O195" s="3">
        <v>1.45</v>
      </c>
      <c r="P195" s="3">
        <v>0.52</v>
      </c>
      <c r="Q195" s="4">
        <v>0.3586206896551725</v>
      </c>
      <c r="R195" s="1">
        <v>3</v>
      </c>
      <c r="S195" s="4">
        <v>0.03580420358021419</v>
      </c>
      <c r="T195" s="1" t="s">
        <v>942</v>
      </c>
      <c r="U195" s="4" t="s">
        <v>1051</v>
      </c>
      <c r="V195" s="1" t="s">
        <v>1056</v>
      </c>
      <c r="W195" s="6" t="s">
        <v>1060</v>
      </c>
      <c r="X195" s="7">
        <v>45307.475</v>
      </c>
      <c r="Y195" s="10">
        <v>45582</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126.91</v>
      </c>
      <c r="F196" s="3">
        <v>143</v>
      </c>
      <c r="G196" s="4">
        <v>0.8874825174825175</v>
      </c>
      <c r="H196" s="4">
        <v>0.03262154282562445</v>
      </c>
      <c r="I196" s="4">
        <v>0.02416053960547715</v>
      </c>
      <c r="J196" s="4">
        <v>0.08</v>
      </c>
      <c r="K196" s="4">
        <v>0.1302894920742386</v>
      </c>
      <c r="L196" s="1" t="s">
        <v>935</v>
      </c>
      <c r="M196" s="3" t="s">
        <v>935</v>
      </c>
      <c r="N196" s="5">
        <v>17.74965034965035</v>
      </c>
      <c r="O196" s="3">
        <v>7.15</v>
      </c>
      <c r="P196" s="3">
        <v>4.14</v>
      </c>
      <c r="Q196" s="4">
        <v>0.5790209790209789</v>
      </c>
      <c r="R196" s="1">
        <v>11</v>
      </c>
      <c r="S196" s="4">
        <v>0.04984870359842875</v>
      </c>
      <c r="T196" s="1" t="s">
        <v>1003</v>
      </c>
      <c r="U196" s="4" t="s">
        <v>1051</v>
      </c>
      <c r="V196" s="1" t="s">
        <v>1056</v>
      </c>
      <c r="W196" s="6" t="s">
        <v>1063</v>
      </c>
      <c r="X196" s="7">
        <v>77186.511378</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932</v>
      </c>
      <c r="D197" s="3">
        <v>38</v>
      </c>
      <c r="E197" s="3">
        <v>36.38</v>
      </c>
      <c r="F197" s="3">
        <v>46</v>
      </c>
      <c r="G197" s="4">
        <v>0.7908695652173914</v>
      </c>
      <c r="H197" s="4">
        <v>0.009895547003848267</v>
      </c>
      <c r="I197" s="4">
        <v>0.04804282087725853</v>
      </c>
      <c r="J197" s="4">
        <v>0.07000000000000001</v>
      </c>
      <c r="K197" s="4">
        <v>0.1294177007843065</v>
      </c>
      <c r="L197" s="1" t="s">
        <v>935</v>
      </c>
      <c r="M197" s="3" t="s">
        <v>818</v>
      </c>
      <c r="N197" s="5">
        <v>6.283246977547496</v>
      </c>
      <c r="O197" s="3">
        <v>5.79</v>
      </c>
      <c r="P197" s="3">
        <v>0.36</v>
      </c>
      <c r="Q197" s="4">
        <v>0.06217616580310881</v>
      </c>
      <c r="R197" s="1">
        <v>7</v>
      </c>
      <c r="S197" s="4">
        <v>0.08845890735664219</v>
      </c>
      <c r="T197" s="1" t="s">
        <v>969</v>
      </c>
      <c r="U197" s="4" t="s">
        <v>1051</v>
      </c>
      <c r="V197" s="1" t="s">
        <v>1055</v>
      </c>
      <c r="W197" s="6" t="s">
        <v>1062</v>
      </c>
      <c r="X197" s="7">
        <v>1663.064596</v>
      </c>
      <c r="Y197" s="10">
        <v>45642</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HYPERLINK("https://www.suredividend.com/sure-analysis-AMT/","American Tower Corp.")</f>
        <v>0</v>
      </c>
      <c r="C198" s="1" t="s">
        <v>932</v>
      </c>
      <c r="D198" s="3">
        <v>196</v>
      </c>
      <c r="E198" s="3">
        <v>181.86</v>
      </c>
      <c r="F198" s="3">
        <v>232</v>
      </c>
      <c r="G198" s="4">
        <v>0.7838793103448276</v>
      </c>
      <c r="H198" s="4">
        <v>0.03563180468492247</v>
      </c>
      <c r="I198" s="4">
        <v>0.0499053762733892</v>
      </c>
      <c r="J198" s="4">
        <v>0.05</v>
      </c>
      <c r="K198" s="4">
        <v>0.1290155955909449</v>
      </c>
      <c r="L198" s="1" t="s">
        <v>935</v>
      </c>
      <c r="M198" s="3" t="s">
        <v>935</v>
      </c>
      <c r="N198" s="5">
        <v>17.27065527065527</v>
      </c>
      <c r="O198" s="3">
        <v>10.53</v>
      </c>
      <c r="P198" s="3">
        <v>6.48</v>
      </c>
      <c r="Q198" s="4">
        <v>0.6153846153846154</v>
      </c>
      <c r="R198" s="1">
        <v>13</v>
      </c>
      <c r="S198" s="4">
        <v>0.04922937559896279</v>
      </c>
      <c r="T198" s="1" t="s">
        <v>1004</v>
      </c>
      <c r="U198" s="4" t="s">
        <v>1052</v>
      </c>
      <c r="V198" s="1" t="s">
        <v>1055</v>
      </c>
      <c r="W198" s="6" t="s">
        <v>1066</v>
      </c>
      <c r="X198" s="7">
        <v>84985.92299599999</v>
      </c>
      <c r="Y198" s="10">
        <v>45608</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932</v>
      </c>
      <c r="D199" s="3">
        <v>30</v>
      </c>
      <c r="E199" s="3">
        <v>28.12</v>
      </c>
      <c r="F199" s="3">
        <v>31</v>
      </c>
      <c r="G199" s="4">
        <v>0.9070967741935484</v>
      </c>
      <c r="H199" s="4">
        <v>0.04694167852062589</v>
      </c>
      <c r="I199" s="4">
        <v>0.01969261854128401</v>
      </c>
      <c r="J199" s="4">
        <v>0.07000000000000001</v>
      </c>
      <c r="K199" s="4">
        <v>0.1285921307288254</v>
      </c>
      <c r="L199" s="1" t="s">
        <v>935</v>
      </c>
      <c r="M199" s="3" t="s">
        <v>55</v>
      </c>
      <c r="N199" s="5">
        <v>9.866666666666667</v>
      </c>
      <c r="O199" s="3">
        <v>2.85</v>
      </c>
      <c r="P199" s="3">
        <v>1.32</v>
      </c>
      <c r="Q199" s="4">
        <v>0.4631578947368421</v>
      </c>
      <c r="R199" s="1">
        <v>13</v>
      </c>
      <c r="S199" s="4">
        <v>0.06517491140365261</v>
      </c>
      <c r="T199" s="1" t="s">
        <v>977</v>
      </c>
      <c r="U199" s="4" t="s">
        <v>1051</v>
      </c>
      <c r="V199" s="1" t="s">
        <v>1055</v>
      </c>
      <c r="W199" s="6" t="s">
        <v>1060</v>
      </c>
      <c r="X199" s="7">
        <v>10471.217252</v>
      </c>
      <c r="Y199" s="10">
        <v>45588</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HYPERLINK("https://www.suredividend.com/sure-analysis-CPB/","Campbell Soup Co.")</f>
        <v>0</v>
      </c>
      <c r="C200" s="1" t="s">
        <v>932</v>
      </c>
      <c r="D200" s="3">
        <v>43</v>
      </c>
      <c r="E200" s="3">
        <v>41.8</v>
      </c>
      <c r="F200" s="3">
        <v>51</v>
      </c>
      <c r="G200" s="4">
        <v>0.8196078431372549</v>
      </c>
      <c r="H200" s="4">
        <v>0.03732057416267943</v>
      </c>
      <c r="I200" s="4">
        <v>0.04058791741864898</v>
      </c>
      <c r="J200" s="4">
        <v>0.06</v>
      </c>
      <c r="K200" s="4">
        <v>0.1285568274841391</v>
      </c>
      <c r="L200" s="1" t="s">
        <v>935</v>
      </c>
      <c r="M200" s="3" t="s">
        <v>935</v>
      </c>
      <c r="N200" s="5">
        <v>13.18611987381703</v>
      </c>
      <c r="O200" s="3">
        <v>3.17</v>
      </c>
      <c r="P200" s="3">
        <v>1.56</v>
      </c>
      <c r="Q200" s="4">
        <v>0.4921135646687698</v>
      </c>
      <c r="R200" s="1">
        <v>1</v>
      </c>
      <c r="S200" s="4">
        <v>0.01971960649546922</v>
      </c>
      <c r="T200" s="1" t="s">
        <v>974</v>
      </c>
      <c r="U200" s="4" t="s">
        <v>1051</v>
      </c>
      <c r="V200" s="1" t="s">
        <v>1055</v>
      </c>
      <c r="W200" s="6" t="s">
        <v>1063</v>
      </c>
      <c r="X200" s="7">
        <v>12463.947492</v>
      </c>
      <c r="Y200" s="10">
        <v>45644</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HYPERLINK("https://www.suredividend.com/sure-analysis-SBAC/","SBA Communications Corp")</f>
        <v>0</v>
      </c>
      <c r="C201" s="1" t="s">
        <v>932</v>
      </c>
      <c r="D201" s="3">
        <v>232</v>
      </c>
      <c r="E201" s="3">
        <v>203.22</v>
      </c>
      <c r="F201" s="3">
        <v>233</v>
      </c>
      <c r="G201" s="4">
        <v>0.8721888412017167</v>
      </c>
      <c r="H201" s="4">
        <v>0.01928944001574648</v>
      </c>
      <c r="I201" s="4">
        <v>0.0277273041449273</v>
      </c>
      <c r="J201" s="4">
        <v>0.08</v>
      </c>
      <c r="K201" s="4">
        <v>0.1284742429540591</v>
      </c>
      <c r="L201" s="1" t="s">
        <v>935</v>
      </c>
      <c r="M201" s="3" t="s">
        <v>598</v>
      </c>
      <c r="N201" s="5">
        <v>15.24531132783196</v>
      </c>
      <c r="O201" s="3">
        <v>13.33</v>
      </c>
      <c r="P201" s="3">
        <v>3.92</v>
      </c>
      <c r="Q201" s="4">
        <v>0.2940735183795949</v>
      </c>
      <c r="R201" s="1">
        <v>5</v>
      </c>
      <c r="S201" s="4">
        <v>0.14007173046985</v>
      </c>
      <c r="T201" s="1" t="s">
        <v>999</v>
      </c>
      <c r="U201" s="4" t="s">
        <v>1052</v>
      </c>
      <c r="V201" s="1" t="s">
        <v>1055</v>
      </c>
      <c r="W201" s="6" t="s">
        <v>1066</v>
      </c>
      <c r="X201" s="7">
        <v>21848.595571</v>
      </c>
      <c r="Y201" s="10">
        <v>45595</v>
      </c>
      <c r="Z201" s="1" t="s">
        <v>1072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HYPERLINK("https://www.suredividend.com/sure-analysis-ARTNA/","Artesian Resources Corp.")</f>
        <v>0</v>
      </c>
      <c r="C202" s="1" t="s">
        <v>933</v>
      </c>
      <c r="D202" s="3">
        <v>35.9</v>
      </c>
      <c r="E202" s="3">
        <v>31.49</v>
      </c>
      <c r="F202" s="3">
        <v>39.8</v>
      </c>
      <c r="G202" s="4">
        <v>0.7912060301507537</v>
      </c>
      <c r="H202" s="4">
        <v>0.03842489679263258</v>
      </c>
      <c r="I202" s="4">
        <v>0.04795366845857707</v>
      </c>
      <c r="J202" s="4">
        <v>0.051</v>
      </c>
      <c r="K202" s="4">
        <v>0.1268252417007407</v>
      </c>
      <c r="L202" s="1" t="s">
        <v>935</v>
      </c>
      <c r="M202" s="3" t="s">
        <v>55</v>
      </c>
      <c r="N202" s="5">
        <v>15.82412060301507</v>
      </c>
      <c r="O202" s="3">
        <v>1.99</v>
      </c>
      <c r="P202" s="3">
        <v>1.21</v>
      </c>
      <c r="Q202" s="4">
        <v>0.6080402010050251</v>
      </c>
      <c r="R202" s="1">
        <v>30</v>
      </c>
      <c r="S202" s="4">
        <v>0.006525839444661896</v>
      </c>
      <c r="T202" s="1" t="s">
        <v>963</v>
      </c>
      <c r="U202" s="4" t="s">
        <v>1051</v>
      </c>
      <c r="V202" s="1" t="s">
        <v>1055</v>
      </c>
      <c r="W202" s="6" t="s">
        <v>1058</v>
      </c>
      <c r="X202" s="7">
        <v>324.282288</v>
      </c>
      <c r="Y202" s="10">
        <v>45611</v>
      </c>
      <c r="Z202" s="1" t="s">
        <v>1083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HYPERLINK("https://www.suredividend.com/sure-analysis-TD/","Toronto Dominion Bank")</f>
        <v>0</v>
      </c>
      <c r="C203" s="1" t="s">
        <v>932</v>
      </c>
      <c r="D203" s="3">
        <v>53</v>
      </c>
      <c r="E203" s="3">
        <v>53.01</v>
      </c>
      <c r="F203" s="3">
        <v>62</v>
      </c>
      <c r="G203" s="4">
        <v>0.855</v>
      </c>
      <c r="H203" s="4">
        <v>0.05564987738162611</v>
      </c>
      <c r="I203" s="4">
        <v>0.03182673653440737</v>
      </c>
      <c r="J203" s="4">
        <v>0.05</v>
      </c>
      <c r="K203" s="4">
        <v>0.1267220444431461</v>
      </c>
      <c r="L203" s="1" t="s">
        <v>935</v>
      </c>
      <c r="M203" s="3" t="s">
        <v>55</v>
      </c>
      <c r="N203" s="5">
        <v>9.534172661870503</v>
      </c>
      <c r="O203" s="3">
        <v>5.56</v>
      </c>
      <c r="P203" s="3">
        <v>2.95</v>
      </c>
      <c r="Q203" s="4">
        <v>0.5305755395683454</v>
      </c>
      <c r="R203" s="1">
        <v>14</v>
      </c>
      <c r="S203" s="4">
        <v>0.05027702869357875</v>
      </c>
      <c r="T203" s="1" t="s">
        <v>970</v>
      </c>
      <c r="U203" s="4" t="s">
        <v>1051</v>
      </c>
      <c r="V203" s="1" t="s">
        <v>1056</v>
      </c>
      <c r="W203" s="6" t="s">
        <v>1062</v>
      </c>
      <c r="X203" s="7">
        <v>92764.401107</v>
      </c>
      <c r="Y203" s="10">
        <v>45639</v>
      </c>
      <c r="Z203" s="1" t="s">
        <v>1070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932</v>
      </c>
      <c r="D204" s="3">
        <v>82</v>
      </c>
      <c r="E204" s="3">
        <v>75.94</v>
      </c>
      <c r="F204" s="3">
        <v>103</v>
      </c>
      <c r="G204" s="4">
        <v>0.7372815533980582</v>
      </c>
      <c r="H204" s="4">
        <v>0.03107716618382934</v>
      </c>
      <c r="I204" s="4">
        <v>0.06285330265016387</v>
      </c>
      <c r="J204" s="4">
        <v>0.04</v>
      </c>
      <c r="K204" s="4">
        <v>0.126653838144726</v>
      </c>
      <c r="L204" s="1" t="s">
        <v>935</v>
      </c>
      <c r="M204" s="3" t="s">
        <v>935</v>
      </c>
      <c r="N204" s="5">
        <v>13.32280701754386</v>
      </c>
      <c r="O204" s="3">
        <v>5.7</v>
      </c>
      <c r="P204" s="3">
        <v>2.36</v>
      </c>
      <c r="Q204" s="4">
        <v>0.4140350877192982</v>
      </c>
      <c r="R204" s="1">
        <v>9</v>
      </c>
      <c r="S204" s="4">
        <v>0.02034185229948715</v>
      </c>
      <c r="T204" s="1" t="s">
        <v>979</v>
      </c>
      <c r="U204" s="4" t="s">
        <v>1051</v>
      </c>
      <c r="V204" s="1" t="s">
        <v>1055</v>
      </c>
      <c r="W204" s="6" t="s">
        <v>1063</v>
      </c>
      <c r="X204" s="7">
        <v>16690.159096</v>
      </c>
      <c r="Y204" s="10">
        <v>45635</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HYPERLINK("https://www.suredividend.com/sure-analysis-KDP/","Keurig Dr Pepper Inc")</f>
        <v>0</v>
      </c>
      <c r="C205" s="1" t="s">
        <v>932</v>
      </c>
      <c r="D205" s="3">
        <v>33</v>
      </c>
      <c r="E205" s="3">
        <v>32.27</v>
      </c>
      <c r="F205" s="3">
        <v>38</v>
      </c>
      <c r="G205" s="4">
        <v>0.8492105263157895</v>
      </c>
      <c r="H205" s="4">
        <v>0.02850945150294391</v>
      </c>
      <c r="I205" s="4">
        <v>0.0332298066928578</v>
      </c>
      <c r="J205" s="4">
        <v>0.07000000000000001</v>
      </c>
      <c r="K205" s="4">
        <v>0.1262726050846985</v>
      </c>
      <c r="L205" s="1" t="s">
        <v>935</v>
      </c>
      <c r="M205" s="3" t="s">
        <v>935</v>
      </c>
      <c r="N205" s="5">
        <v>16.80729166666667</v>
      </c>
      <c r="O205" s="3">
        <v>1.92</v>
      </c>
      <c r="P205" s="3">
        <v>0.92</v>
      </c>
      <c r="Q205" s="4">
        <v>0.4791666666666667</v>
      </c>
      <c r="R205" s="1">
        <v>4</v>
      </c>
      <c r="S205" s="4">
        <v>0.04012620718096094</v>
      </c>
      <c r="T205" s="1" t="s">
        <v>958</v>
      </c>
      <c r="U205" s="4" t="s">
        <v>1051</v>
      </c>
      <c r="V205" s="1" t="s">
        <v>1055</v>
      </c>
      <c r="W205" s="6" t="s">
        <v>1063</v>
      </c>
      <c r="X205" s="7">
        <v>43772.759253</v>
      </c>
      <c r="Y205" s="10">
        <v>45597</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932</v>
      </c>
      <c r="D206" s="3">
        <v>43</v>
      </c>
      <c r="E206" s="3">
        <v>39.95</v>
      </c>
      <c r="F206" s="3">
        <v>51</v>
      </c>
      <c r="G206" s="4">
        <v>0.7833333333333334</v>
      </c>
      <c r="H206" s="4">
        <v>0.06783479349186483</v>
      </c>
      <c r="I206" s="4">
        <v>0.05005169060192549</v>
      </c>
      <c r="J206" s="4">
        <v>0.025</v>
      </c>
      <c r="K206" s="4">
        <v>0.1252799296663401</v>
      </c>
      <c r="L206" s="1" t="s">
        <v>935</v>
      </c>
      <c r="M206" s="3" t="s">
        <v>55</v>
      </c>
      <c r="N206" s="5">
        <v>8.684782608695654</v>
      </c>
      <c r="O206" s="3">
        <v>4.6</v>
      </c>
      <c r="P206" s="3">
        <v>2.71</v>
      </c>
      <c r="Q206" s="4">
        <v>0.5891304347826087</v>
      </c>
      <c r="R206" s="1">
        <v>18</v>
      </c>
      <c r="S206" s="4">
        <v>0.01985957933669291</v>
      </c>
      <c r="T206" s="1" t="s">
        <v>970</v>
      </c>
      <c r="U206" s="4" t="s">
        <v>1051</v>
      </c>
      <c r="V206" s="1" t="s">
        <v>1055</v>
      </c>
      <c r="W206" s="6" t="s">
        <v>1060</v>
      </c>
      <c r="X206" s="7">
        <v>168048.280698</v>
      </c>
      <c r="Y206" s="10">
        <v>45591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932</v>
      </c>
      <c r="D207" s="3">
        <v>41.6</v>
      </c>
      <c r="E207" s="3">
        <v>39.51</v>
      </c>
      <c r="F207" s="3">
        <v>41.4</v>
      </c>
      <c r="G207" s="4">
        <v>0.9543478260869565</v>
      </c>
      <c r="H207" s="4">
        <v>0.04960769425461908</v>
      </c>
      <c r="I207" s="4">
        <v>0.009389220026493339</v>
      </c>
      <c r="J207" s="4">
        <v>0.075</v>
      </c>
      <c r="K207" s="4">
        <v>0.1237465412360768</v>
      </c>
      <c r="L207" s="1" t="s">
        <v>935</v>
      </c>
      <c r="M207" s="3" t="s">
        <v>55</v>
      </c>
      <c r="N207" s="5">
        <v>17.17826086956522</v>
      </c>
      <c r="O207" s="3">
        <v>2.3</v>
      </c>
      <c r="P207" s="3">
        <v>1.96</v>
      </c>
      <c r="Q207" s="4">
        <v>0.8521739130434783</v>
      </c>
      <c r="R207" s="1">
        <v>69</v>
      </c>
      <c r="S207" s="4">
        <v>0.04987304960985517</v>
      </c>
      <c r="T207" s="1" t="s">
        <v>976</v>
      </c>
      <c r="U207" s="4" t="s">
        <v>1051</v>
      </c>
      <c r="V207" s="1" t="s">
        <v>1055</v>
      </c>
      <c r="W207" s="6" t="s">
        <v>1058</v>
      </c>
      <c r="X207" s="7">
        <v>1584.413255</v>
      </c>
      <c r="Y207" s="10">
        <v>45617</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HYPERLINK("https://www.suredividend.com/sure-analysis-NC/","Nacco Industries Inc.")</f>
        <v>0</v>
      </c>
      <c r="C208" s="1" t="s">
        <v>932</v>
      </c>
      <c r="D208" s="3">
        <v>31</v>
      </c>
      <c r="E208" s="3">
        <v>28.16</v>
      </c>
      <c r="F208" s="3">
        <v>45</v>
      </c>
      <c r="G208" s="4">
        <v>0.6257777777777778</v>
      </c>
      <c r="H208" s="4">
        <v>0.03231534090909091</v>
      </c>
      <c r="I208" s="4">
        <v>0.09828732776023008</v>
      </c>
      <c r="J208" s="4">
        <v>0</v>
      </c>
      <c r="K208" s="4">
        <v>0.1229106075820403</v>
      </c>
      <c r="L208" s="1" t="s">
        <v>935</v>
      </c>
      <c r="M208" s="3" t="s">
        <v>935</v>
      </c>
      <c r="N208" s="5">
        <v>5.632</v>
      </c>
      <c r="O208" s="3">
        <v>5</v>
      </c>
      <c r="P208" s="3">
        <v>0.91</v>
      </c>
      <c r="Q208" s="4">
        <v>0.182</v>
      </c>
      <c r="R208" s="1">
        <v>39</v>
      </c>
      <c r="S208" s="4">
        <v>0.04974380264673384</v>
      </c>
      <c r="T208" s="1" t="s">
        <v>977</v>
      </c>
      <c r="U208" s="4" t="s">
        <v>1051</v>
      </c>
      <c r="V208" s="1" t="s">
        <v>1055</v>
      </c>
      <c r="W208" s="6" t="s">
        <v>1067</v>
      </c>
      <c r="X208" s="7">
        <v>205.263654</v>
      </c>
      <c r="Y208" s="10">
        <v>45602</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932</v>
      </c>
      <c r="D209" s="3">
        <v>381</v>
      </c>
      <c r="E209" s="3">
        <v>351.76</v>
      </c>
      <c r="F209" s="3">
        <v>358</v>
      </c>
      <c r="G209" s="4">
        <v>0.9825698324022346</v>
      </c>
      <c r="H209" s="4">
        <v>0.02072435751648851</v>
      </c>
      <c r="I209" s="4">
        <v>0.003522963404788637</v>
      </c>
      <c r="J209" s="4">
        <v>0.1</v>
      </c>
      <c r="K209" s="4">
        <v>0.1212634174377738</v>
      </c>
      <c r="L209" s="1" t="s">
        <v>935</v>
      </c>
      <c r="M209" s="3" t="s">
        <v>598</v>
      </c>
      <c r="N209" s="5">
        <v>25.56395348837209</v>
      </c>
      <c r="O209" s="3">
        <v>13.76</v>
      </c>
      <c r="P209" s="3">
        <v>7.29</v>
      </c>
      <c r="Q209" s="4">
        <v>0.529796511627907</v>
      </c>
      <c r="R209" s="1">
        <v>24</v>
      </c>
      <c r="S209" s="4">
        <v>0.08496719021265453</v>
      </c>
      <c r="U209" s="4" t="s">
        <v>1051</v>
      </c>
      <c r="V209" s="1" t="s">
        <v>1056</v>
      </c>
      <c r="W209" s="6" t="s">
        <v>1063</v>
      </c>
      <c r="Y209" s="10">
        <v>45589</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933</v>
      </c>
      <c r="D210" s="3">
        <v>42.6</v>
      </c>
      <c r="E210" s="3">
        <v>36.53</v>
      </c>
      <c r="F210" s="3">
        <v>44</v>
      </c>
      <c r="G210" s="4">
        <v>0.8302272727272727</v>
      </c>
      <c r="H210" s="4">
        <v>0.08048179578428688</v>
      </c>
      <c r="I210" s="4">
        <v>0.03791216180265611</v>
      </c>
      <c r="J210" s="4">
        <v>0.025</v>
      </c>
      <c r="K210" s="4">
        <v>0.1209834195674071</v>
      </c>
      <c r="L210" s="1" t="s">
        <v>935</v>
      </c>
      <c r="M210" s="3" t="s">
        <v>55</v>
      </c>
      <c r="N210" s="5">
        <v>9.953678474114442</v>
      </c>
      <c r="O210" s="3">
        <v>3.67</v>
      </c>
      <c r="P210" s="3">
        <v>2.94</v>
      </c>
      <c r="Q210" s="4">
        <v>0.8010899182561307</v>
      </c>
      <c r="R210" s="1">
        <v>40</v>
      </c>
      <c r="S210" s="4">
        <v>0.004048715456574481</v>
      </c>
      <c r="T210" s="1" t="s">
        <v>945</v>
      </c>
      <c r="U210" s="4" t="s">
        <v>1052</v>
      </c>
      <c r="V210" s="1" t="s">
        <v>1055</v>
      </c>
      <c r="W210" s="6" t="s">
        <v>1066</v>
      </c>
      <c r="X210" s="7">
        <v>506.478702</v>
      </c>
      <c r="Y210" s="10">
        <v>45607</v>
      </c>
      <c r="Z210" s="1" t="s">
        <v>1083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932</v>
      </c>
      <c r="D211" s="3">
        <v>218</v>
      </c>
      <c r="E211" s="3">
        <v>217.07</v>
      </c>
      <c r="F211" s="3">
        <v>164</v>
      </c>
      <c r="G211" s="4">
        <v>1.32359756097561</v>
      </c>
      <c r="H211" s="4">
        <v>0.01695305661768094</v>
      </c>
      <c r="I211" s="4">
        <v>-0.0545277027300366</v>
      </c>
      <c r="J211" s="4">
        <v>0.17</v>
      </c>
      <c r="K211" s="4">
        <v>0.1205908290806028</v>
      </c>
      <c r="L211" s="1" t="s">
        <v>935</v>
      </c>
      <c r="M211" s="3" t="s">
        <v>598</v>
      </c>
      <c r="N211" s="5">
        <v>30.53023909985935</v>
      </c>
      <c r="O211" s="3">
        <v>7.11</v>
      </c>
      <c r="P211" s="3">
        <v>3.68</v>
      </c>
      <c r="Q211" s="4">
        <v>0.5175808720112518</v>
      </c>
      <c r="R211" s="1">
        <v>20</v>
      </c>
      <c r="S211" s="4">
        <v>0.08991774272866437</v>
      </c>
      <c r="T211" s="1" t="s">
        <v>940</v>
      </c>
      <c r="U211" s="4" t="s">
        <v>1051</v>
      </c>
      <c r="V211" s="1" t="s">
        <v>1055</v>
      </c>
      <c r="W211" s="6" t="s">
        <v>1065</v>
      </c>
      <c r="X211" s="7">
        <v>107691.454349</v>
      </c>
      <c r="Y211" s="10">
        <v>45632</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932</v>
      </c>
      <c r="D212" s="3">
        <v>77</v>
      </c>
      <c r="E212" s="3">
        <v>76.43000000000001</v>
      </c>
      <c r="F212" s="3">
        <v>67</v>
      </c>
      <c r="G212" s="4">
        <v>1.140746268656716</v>
      </c>
      <c r="H212" s="4">
        <v>0.02093418814601596</v>
      </c>
      <c r="I212" s="4">
        <v>-0.02599275208173402</v>
      </c>
      <c r="J212" s="4">
        <v>0.13</v>
      </c>
      <c r="K212" s="4">
        <v>0.1181806536727079</v>
      </c>
      <c r="L212" s="1" t="s">
        <v>935</v>
      </c>
      <c r="M212" s="3" t="s">
        <v>598</v>
      </c>
      <c r="N212" s="5">
        <v>27.29642857142857</v>
      </c>
      <c r="O212" s="3">
        <v>2.8</v>
      </c>
      <c r="P212" s="3">
        <v>1.6</v>
      </c>
      <c r="Q212" s="4">
        <v>0.5714285714285715</v>
      </c>
      <c r="R212" s="1">
        <v>23</v>
      </c>
      <c r="S212" s="4">
        <v>0.08083252207959757</v>
      </c>
      <c r="T212" s="1" t="s">
        <v>977</v>
      </c>
      <c r="U212" s="4" t="s">
        <v>1051</v>
      </c>
      <c r="V212" s="1" t="s">
        <v>1055</v>
      </c>
      <c r="W212" s="6" t="s">
        <v>1064</v>
      </c>
      <c r="X212" s="7">
        <v>118494.023161</v>
      </c>
      <c r="Y212" s="10">
        <v>45646</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HYPERLINK("https://www.suredividend.com/sure-analysis-SWK/","Stanley Black &amp; Decker Inc")</f>
        <v>0</v>
      </c>
      <c r="C213" s="1" t="s">
        <v>933</v>
      </c>
      <c r="D213" s="3">
        <v>94</v>
      </c>
      <c r="E213" s="3">
        <v>80.58</v>
      </c>
      <c r="F213" s="3">
        <v>84</v>
      </c>
      <c r="G213" s="4">
        <v>0.9592857142857143</v>
      </c>
      <c r="H213" s="4">
        <v>0.04070488955075701</v>
      </c>
      <c r="I213" s="4">
        <v>0.00834791494843734</v>
      </c>
      <c r="J213" s="4">
        <v>0.08</v>
      </c>
      <c r="K213" s="4">
        <v>0.1181335372527608</v>
      </c>
      <c r="L213" s="1" t="s">
        <v>935</v>
      </c>
      <c r="M213" s="3" t="s">
        <v>55</v>
      </c>
      <c r="N213" s="5">
        <v>19.65365853658537</v>
      </c>
      <c r="O213" s="3">
        <v>4.1</v>
      </c>
      <c r="P213" s="3">
        <v>3.28</v>
      </c>
      <c r="Q213" s="4">
        <v>0.8</v>
      </c>
      <c r="R213" s="1">
        <v>57</v>
      </c>
      <c r="S213" s="4">
        <v>0.01992196624507558</v>
      </c>
      <c r="T213" s="1" t="s">
        <v>937</v>
      </c>
      <c r="U213" s="4" t="s">
        <v>1051</v>
      </c>
      <c r="V213" s="1" t="s">
        <v>1055</v>
      </c>
      <c r="W213" s="6" t="s">
        <v>1057</v>
      </c>
      <c r="X213" s="7">
        <v>12422.524967</v>
      </c>
      <c r="Y213" s="10">
        <v>45597</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932</v>
      </c>
      <c r="D214" s="3">
        <v>19</v>
      </c>
      <c r="E214" s="3">
        <v>18.22</v>
      </c>
      <c r="F214" s="3">
        <v>22</v>
      </c>
      <c r="G214" s="4">
        <v>0.8281818181818181</v>
      </c>
      <c r="H214" s="4">
        <v>0.04774972557628979</v>
      </c>
      <c r="I214" s="4">
        <v>0.03842434592397459</v>
      </c>
      <c r="J214" s="4">
        <v>0.04</v>
      </c>
      <c r="K214" s="4">
        <v>0.1169241274626625</v>
      </c>
      <c r="L214" s="1" t="s">
        <v>935</v>
      </c>
      <c r="M214" s="3" t="s">
        <v>55</v>
      </c>
      <c r="N214" s="5">
        <v>9.589473684210526</v>
      </c>
      <c r="O214" s="3">
        <v>1.9</v>
      </c>
      <c r="P214" s="3">
        <v>0.87</v>
      </c>
      <c r="Q214" s="4">
        <v>0.4578947368421053</v>
      </c>
      <c r="R214" s="1">
        <v>14</v>
      </c>
      <c r="S214" s="4">
        <v>0.04029694359974445</v>
      </c>
      <c r="T214" s="1" t="s">
        <v>940</v>
      </c>
      <c r="U214" s="4" t="s">
        <v>1051</v>
      </c>
      <c r="V214" s="1" t="s">
        <v>1055</v>
      </c>
      <c r="W214" s="6" t="s">
        <v>1063</v>
      </c>
      <c r="X214" s="7">
        <v>614.67682</v>
      </c>
      <c r="Y214" s="10">
        <v>45632</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933</v>
      </c>
      <c r="D215" s="3">
        <v>52</v>
      </c>
      <c r="E215" s="3">
        <v>46.53</v>
      </c>
      <c r="F215" s="3">
        <v>55</v>
      </c>
      <c r="G215" s="4">
        <v>0.846</v>
      </c>
      <c r="H215" s="4">
        <v>0.03868471953578337</v>
      </c>
      <c r="I215" s="4">
        <v>0.03401282973336373</v>
      </c>
      <c r="J215" s="4">
        <v>0.05</v>
      </c>
      <c r="K215" s="4">
        <v>0.116273224597615</v>
      </c>
      <c r="L215" s="1" t="s">
        <v>935</v>
      </c>
      <c r="M215" s="3" t="s">
        <v>55</v>
      </c>
      <c r="N215" s="5">
        <v>14.86581469648562</v>
      </c>
      <c r="O215" s="3">
        <v>3.13</v>
      </c>
      <c r="P215" s="3">
        <v>1.8</v>
      </c>
      <c r="Q215" s="4">
        <v>0.5750798722044729</v>
      </c>
      <c r="R215" s="1">
        <v>28</v>
      </c>
      <c r="S215" s="4">
        <v>0.05024607263868264</v>
      </c>
      <c r="T215" s="1" t="s">
        <v>1005</v>
      </c>
      <c r="U215" s="4" t="s">
        <v>1051</v>
      </c>
      <c r="V215" s="1" t="s">
        <v>1055</v>
      </c>
      <c r="W215" s="6" t="s">
        <v>1058</v>
      </c>
      <c r="X215" s="7">
        <v>4641.257741</v>
      </c>
      <c r="Y215" s="10">
        <v>45628</v>
      </c>
      <c r="Z215" s="1" t="s">
        <v>1075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933</v>
      </c>
      <c r="D216" s="3">
        <v>63</v>
      </c>
      <c r="E216" s="3">
        <v>54.54</v>
      </c>
      <c r="F216" s="3">
        <v>94</v>
      </c>
      <c r="G216" s="4">
        <v>0.5802127659574468</v>
      </c>
      <c r="H216" s="4">
        <v>0.06307297396406307</v>
      </c>
      <c r="I216" s="4">
        <v>0.1150197089793377</v>
      </c>
      <c r="J216" s="4">
        <v>-0.04</v>
      </c>
      <c r="K216" s="4">
        <v>0.1161326385824459</v>
      </c>
      <c r="L216" s="1" t="s">
        <v>935</v>
      </c>
      <c r="M216" s="3" t="s">
        <v>55</v>
      </c>
      <c r="N216" s="5">
        <v>6.992307692307692</v>
      </c>
      <c r="O216" s="3">
        <v>7.8</v>
      </c>
      <c r="P216" s="3">
        <v>3.44</v>
      </c>
      <c r="Q216" s="4">
        <v>0.441025641025641</v>
      </c>
      <c r="R216" s="1">
        <v>2</v>
      </c>
      <c r="S216" s="4">
        <v>0.01192164223078707</v>
      </c>
      <c r="T216" s="1" t="s">
        <v>1006</v>
      </c>
      <c r="U216" s="4" t="s">
        <v>1051</v>
      </c>
      <c r="V216" s="1" t="s">
        <v>1056</v>
      </c>
      <c r="W216" s="6" t="s">
        <v>1067</v>
      </c>
      <c r="X216" s="7">
        <v>131515.970044</v>
      </c>
      <c r="Y216" s="10">
        <v>45601</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HYPERLINK("https://www.suredividend.com/sure-analysis-DGICA/","Donegal Group Inc.")</f>
        <v>0</v>
      </c>
      <c r="C217" s="1" t="s">
        <v>932</v>
      </c>
      <c r="D217" s="3">
        <v>15.42</v>
      </c>
      <c r="E217" s="3">
        <v>15.45</v>
      </c>
      <c r="F217" s="3">
        <v>18</v>
      </c>
      <c r="G217" s="4">
        <v>0.8583333333333333</v>
      </c>
      <c r="H217" s="4">
        <v>0.04466019417475728</v>
      </c>
      <c r="I217" s="4">
        <v>0.03102406987876982</v>
      </c>
      <c r="J217" s="4">
        <v>0.05</v>
      </c>
      <c r="K217" s="4">
        <v>0.1160095133951049</v>
      </c>
      <c r="L217" s="1" t="s">
        <v>935</v>
      </c>
      <c r="M217" s="3" t="s">
        <v>55</v>
      </c>
      <c r="N217" s="5">
        <v>15.45</v>
      </c>
      <c r="O217" s="3">
        <v>1</v>
      </c>
      <c r="P217" s="3">
        <v>0.6899999999999999</v>
      </c>
      <c r="Q217" s="4">
        <v>0.6899999999999999</v>
      </c>
      <c r="R217" s="1">
        <v>22</v>
      </c>
      <c r="S217" s="4">
        <v>0.03002598081465924</v>
      </c>
      <c r="T217" s="1" t="s">
        <v>991</v>
      </c>
      <c r="U217" s="4" t="s">
        <v>1051</v>
      </c>
      <c r="V217" s="1" t="s">
        <v>1055</v>
      </c>
      <c r="W217" s="6" t="s">
        <v>1062</v>
      </c>
      <c r="X217" s="7">
        <v>522.671231</v>
      </c>
      <c r="Y217" s="10">
        <v>45594</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HYPERLINK("https://www.suredividend.com/sure-analysis-SUN/","Sunoco LP")</f>
        <v>0</v>
      </c>
      <c r="C218" s="1" t="s">
        <v>932</v>
      </c>
      <c r="D218" s="3">
        <v>54</v>
      </c>
      <c r="E218" s="3">
        <v>51.44</v>
      </c>
      <c r="F218" s="3">
        <v>63</v>
      </c>
      <c r="G218" s="4">
        <v>0.8165079365079365</v>
      </c>
      <c r="H218" s="4">
        <v>0.06804043545878694</v>
      </c>
      <c r="I218" s="4">
        <v>0.04137684737953773</v>
      </c>
      <c r="J218" s="4">
        <v>0.02</v>
      </c>
      <c r="K218" s="4">
        <v>0.1151372136250919</v>
      </c>
      <c r="L218" s="1" t="s">
        <v>935</v>
      </c>
      <c r="M218" s="3" t="s">
        <v>55</v>
      </c>
      <c r="N218" s="5">
        <v>5.715555555555556</v>
      </c>
      <c r="O218" s="3">
        <v>9</v>
      </c>
      <c r="P218" s="3">
        <v>3.5</v>
      </c>
      <c r="Q218" s="4">
        <v>0.3888888888888889</v>
      </c>
      <c r="R218" s="1">
        <v>2</v>
      </c>
      <c r="S218" s="4">
        <v>0.03012896281839894</v>
      </c>
      <c r="T218" s="1" t="s">
        <v>942</v>
      </c>
      <c r="U218" s="4" t="s">
        <v>1053</v>
      </c>
      <c r="V218" s="1" t="s">
        <v>1055</v>
      </c>
      <c r="W218" s="6" t="s">
        <v>1067</v>
      </c>
      <c r="X218" s="7">
        <v>7039.271409</v>
      </c>
      <c r="Y218" s="10">
        <v>45617</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HYPERLINK("https://www.suredividend.com/sure-analysis-GIS/","General Mills, Inc.")</f>
        <v>0</v>
      </c>
      <c r="C219" s="1" t="s">
        <v>932</v>
      </c>
      <c r="D219" s="3">
        <v>62</v>
      </c>
      <c r="E219" s="3">
        <v>63.96</v>
      </c>
      <c r="F219" s="3">
        <v>76</v>
      </c>
      <c r="G219" s="4">
        <v>0.8415789473684211</v>
      </c>
      <c r="H219" s="4">
        <v>0.0375234521575985</v>
      </c>
      <c r="I219" s="4">
        <v>0.03509694651803663</v>
      </c>
      <c r="J219" s="4">
        <v>0.05</v>
      </c>
      <c r="K219" s="4">
        <v>0.1148928823427102</v>
      </c>
      <c r="L219" s="1" t="s">
        <v>935</v>
      </c>
      <c r="M219" s="3" t="s">
        <v>935</v>
      </c>
      <c r="N219" s="5">
        <v>14.37303370786517</v>
      </c>
      <c r="O219" s="3">
        <v>4.45</v>
      </c>
      <c r="P219" s="3">
        <v>2.4</v>
      </c>
      <c r="Q219" s="4">
        <v>0.5393258426966292</v>
      </c>
      <c r="R219" s="1">
        <v>5</v>
      </c>
      <c r="S219" s="4">
        <v>0.03131030647754507</v>
      </c>
      <c r="T219" s="1" t="s">
        <v>1007</v>
      </c>
      <c r="U219" s="4" t="s">
        <v>1051</v>
      </c>
      <c r="V219" s="1" t="s">
        <v>1055</v>
      </c>
      <c r="W219" s="6" t="s">
        <v>1063</v>
      </c>
      <c r="X219" s="7">
        <v>35251.238438</v>
      </c>
      <c r="Y219" s="10">
        <v>45644</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932</v>
      </c>
      <c r="D220" s="3">
        <v>30.4</v>
      </c>
      <c r="E220" s="3">
        <v>31.05</v>
      </c>
      <c r="F220" s="3">
        <v>32.1</v>
      </c>
      <c r="G220" s="4">
        <v>0.9672897196261682</v>
      </c>
      <c r="H220" s="4">
        <v>0.06763285024154589</v>
      </c>
      <c r="I220" s="4">
        <v>0.006673614334153921</v>
      </c>
      <c r="J220" s="4">
        <v>0.052</v>
      </c>
      <c r="K220" s="4">
        <v>0.1141966190913613</v>
      </c>
      <c r="L220" s="1" t="s">
        <v>935</v>
      </c>
      <c r="M220" s="3" t="s">
        <v>55</v>
      </c>
      <c r="N220" s="5">
        <v>8.69747899159664</v>
      </c>
      <c r="O220" s="3">
        <v>3.57</v>
      </c>
      <c r="P220" s="3">
        <v>2.1</v>
      </c>
      <c r="Q220" s="4">
        <v>0.5882352941176471</v>
      </c>
      <c r="R220" s="1">
        <v>26</v>
      </c>
      <c r="S220" s="4">
        <v>0.04364022715043592</v>
      </c>
      <c r="T220" s="1" t="s">
        <v>976</v>
      </c>
      <c r="U220" s="4" t="s">
        <v>1053</v>
      </c>
      <c r="V220" s="1" t="s">
        <v>1055</v>
      </c>
      <c r="W220" s="6" t="s">
        <v>1067</v>
      </c>
      <c r="X220" s="7">
        <v>67346.554194</v>
      </c>
      <c r="Y220" s="10">
        <v>45614</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933</v>
      </c>
      <c r="D221" s="3">
        <v>43.9</v>
      </c>
      <c r="E221" s="3">
        <v>40.52</v>
      </c>
      <c r="F221" s="3">
        <v>46.2</v>
      </c>
      <c r="G221" s="4">
        <v>0.8770562770562771</v>
      </c>
      <c r="H221" s="4">
        <v>0.05725567620927936</v>
      </c>
      <c r="I221" s="4">
        <v>0.02658403916054164</v>
      </c>
      <c r="J221" s="4">
        <v>0.039</v>
      </c>
      <c r="K221" s="4">
        <v>0.1139747128089641</v>
      </c>
      <c r="L221" s="1" t="s">
        <v>935</v>
      </c>
      <c r="M221" s="3" t="s">
        <v>55</v>
      </c>
      <c r="N221" s="5">
        <v>12.27878787878788</v>
      </c>
      <c r="O221" s="3">
        <v>3.3</v>
      </c>
      <c r="P221" s="3">
        <v>2.32</v>
      </c>
      <c r="Q221" s="4">
        <v>0.703030303030303</v>
      </c>
      <c r="R221" s="1">
        <v>34</v>
      </c>
      <c r="S221" s="4">
        <v>0.0527534030599619</v>
      </c>
      <c r="T221" s="1" t="s">
        <v>976</v>
      </c>
      <c r="U221" s="4" t="s">
        <v>1052</v>
      </c>
      <c r="V221" s="1" t="s">
        <v>1055</v>
      </c>
      <c r="W221" s="6" t="s">
        <v>1066</v>
      </c>
      <c r="X221" s="7">
        <v>7351.002408</v>
      </c>
      <c r="Y221" s="10">
        <v>45631</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135.23</v>
      </c>
      <c r="F222" s="3">
        <v>139</v>
      </c>
      <c r="G222" s="4">
        <v>0.9728776978417265</v>
      </c>
      <c r="H222" s="4">
        <v>0.01981808770243289</v>
      </c>
      <c r="I222" s="4">
        <v>0.005514529477931296</v>
      </c>
      <c r="J222" s="4">
        <v>0.09</v>
      </c>
      <c r="K222" s="4">
        <v>0.1119899193593155</v>
      </c>
      <c r="L222" s="1" t="s">
        <v>935</v>
      </c>
      <c r="M222" s="3" t="s">
        <v>598</v>
      </c>
      <c r="N222" s="5">
        <v>23.51826086956521</v>
      </c>
      <c r="O222" s="3">
        <v>5.75</v>
      </c>
      <c r="P222" s="3">
        <v>2.68</v>
      </c>
      <c r="Q222" s="4">
        <v>0.4660869565217391</v>
      </c>
      <c r="R222" s="1">
        <v>7</v>
      </c>
      <c r="S222" s="4">
        <v>0.06080007397849596</v>
      </c>
      <c r="T222" s="1" t="s">
        <v>977</v>
      </c>
      <c r="U222" s="4" t="s">
        <v>1051</v>
      </c>
      <c r="V222" s="1" t="s">
        <v>1055</v>
      </c>
      <c r="W222" s="6" t="s">
        <v>1064</v>
      </c>
      <c r="X222" s="7">
        <v>37878.986313</v>
      </c>
      <c r="Y222" s="10">
        <v>45602</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933</v>
      </c>
      <c r="D223" s="3">
        <v>111</v>
      </c>
      <c r="E223" s="3">
        <v>98.39</v>
      </c>
      <c r="F223" s="3">
        <v>120</v>
      </c>
      <c r="G223" s="4">
        <v>0.8199166666666666</v>
      </c>
      <c r="H223" s="4">
        <v>0.03801199308872853</v>
      </c>
      <c r="I223" s="4">
        <v>0.04050951763158928</v>
      </c>
      <c r="J223" s="4">
        <v>0.04</v>
      </c>
      <c r="K223" s="4">
        <v>0.1116980321498653</v>
      </c>
      <c r="L223" s="1" t="s">
        <v>935</v>
      </c>
      <c r="M223" s="3" t="s">
        <v>55</v>
      </c>
      <c r="N223" s="5">
        <v>13.13618157543391</v>
      </c>
      <c r="O223" s="3">
        <v>7.49</v>
      </c>
      <c r="P223" s="3">
        <v>3.74</v>
      </c>
      <c r="Q223" s="4">
        <v>0.4993324432576769</v>
      </c>
      <c r="R223" s="1">
        <v>28</v>
      </c>
      <c r="S223" s="4">
        <v>0.03998711567997359</v>
      </c>
      <c r="T223" s="1" t="s">
        <v>1008</v>
      </c>
      <c r="U223" s="4" t="s">
        <v>1051</v>
      </c>
      <c r="V223" s="1" t="s">
        <v>1056</v>
      </c>
      <c r="W223" s="6" t="s">
        <v>1061</v>
      </c>
      <c r="X223" s="7">
        <v>201112.503883</v>
      </c>
      <c r="Y223" s="10">
        <v>45596</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932</v>
      </c>
      <c r="D224" s="3">
        <v>418</v>
      </c>
      <c r="E224" s="3">
        <v>429.69</v>
      </c>
      <c r="F224" s="3">
        <v>408</v>
      </c>
      <c r="G224" s="4">
        <v>1.053161764705882</v>
      </c>
      <c r="H224" s="4">
        <v>0.01405664548860807</v>
      </c>
      <c r="I224" s="4">
        <v>-0.01030589535975812</v>
      </c>
      <c r="J224" s="4">
        <v>0.11</v>
      </c>
      <c r="K224" s="4">
        <v>0.1116411551802723</v>
      </c>
      <c r="L224" s="1" t="s">
        <v>935</v>
      </c>
      <c r="M224" s="3" t="s">
        <v>598</v>
      </c>
      <c r="N224" s="5">
        <v>26.36134969325153</v>
      </c>
      <c r="O224" s="3">
        <v>16.3</v>
      </c>
      <c r="P224" s="3">
        <v>6.04</v>
      </c>
      <c r="Q224" s="4">
        <v>0.3705521472392638</v>
      </c>
      <c r="R224" s="1">
        <v>11</v>
      </c>
      <c r="S224" s="4">
        <v>0.1113544776207098</v>
      </c>
      <c r="T224" s="1" t="s">
        <v>969</v>
      </c>
      <c r="U224" s="4" t="s">
        <v>1051</v>
      </c>
      <c r="V224" s="1" t="s">
        <v>1055</v>
      </c>
      <c r="W224" s="6" t="s">
        <v>1064</v>
      </c>
      <c r="X224" s="7">
        <v>14835.628388</v>
      </c>
      <c r="Y224" s="10">
        <v>45575</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HYPERLINK("https://www.suredividend.com/sure-analysis-PNGAY/","Ping AN Insurance (Group) Co. of China, Ltd.")</f>
        <v>0</v>
      </c>
      <c r="C225" s="1" t="s">
        <v>932</v>
      </c>
      <c r="D225" s="3">
        <v>12.48</v>
      </c>
      <c r="E225" s="3">
        <v>11.81</v>
      </c>
      <c r="F225" s="3">
        <v>13.32</v>
      </c>
      <c r="G225" s="4">
        <v>0.8866366366366366</v>
      </c>
      <c r="H225" s="4">
        <v>0.05757832345469941</v>
      </c>
      <c r="I225" s="4">
        <v>0.02435588171937075</v>
      </c>
      <c r="J225" s="4">
        <v>0.04</v>
      </c>
      <c r="K225" s="4">
        <v>0.1115943070692385</v>
      </c>
      <c r="L225" s="1" t="s">
        <v>935</v>
      </c>
      <c r="M225" s="3" t="s">
        <v>55</v>
      </c>
      <c r="N225" s="5">
        <v>5.31981981981982</v>
      </c>
      <c r="O225" s="3">
        <v>2.22</v>
      </c>
      <c r="P225" s="3">
        <v>0.68</v>
      </c>
      <c r="Q225" s="4">
        <v>0.3063063063063063</v>
      </c>
      <c r="R225" s="1">
        <v>13</v>
      </c>
      <c r="S225" s="4">
        <v>0.04067191902758016</v>
      </c>
      <c r="T225" s="1" t="s">
        <v>1009</v>
      </c>
      <c r="U225" s="4" t="s">
        <v>1051</v>
      </c>
      <c r="V225" s="1" t="s">
        <v>1056</v>
      </c>
      <c r="W225" s="6" t="s">
        <v>1062</v>
      </c>
      <c r="X225" s="7">
        <v>0</v>
      </c>
      <c r="Y225" s="10">
        <v>45587</v>
      </c>
      <c r="Z225" s="1" t="s">
        <v>1072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HYPERLINK("https://www.suredividend.com/sure-analysis-CNND/","Canandaigua National Corporation")</f>
        <v>0</v>
      </c>
      <c r="C226" s="1" t="s">
        <v>933</v>
      </c>
      <c r="D226" s="3">
        <v>200</v>
      </c>
      <c r="E226" s="3">
        <v>182</v>
      </c>
      <c r="F226" s="3">
        <v>200</v>
      </c>
      <c r="G226" s="4">
        <v>0.91</v>
      </c>
      <c r="H226" s="4">
        <v>0.05054945054945054</v>
      </c>
      <c r="I226" s="4">
        <v>0.01904114973592175</v>
      </c>
      <c r="J226" s="4">
        <v>0.05</v>
      </c>
      <c r="K226" s="4">
        <v>0.1114067539847283</v>
      </c>
      <c r="L226" s="1" t="s">
        <v>935</v>
      </c>
      <c r="M226" s="3" t="s">
        <v>55</v>
      </c>
      <c r="N226" s="5">
        <v>9.1</v>
      </c>
      <c r="O226" s="3">
        <v>20</v>
      </c>
      <c r="P226" s="3">
        <v>9.199999999999999</v>
      </c>
      <c r="Q226" s="4">
        <v>0.46</v>
      </c>
      <c r="R226" s="1">
        <v>22</v>
      </c>
      <c r="S226" s="4">
        <v>0.04996797748285253</v>
      </c>
      <c r="U226" s="4" t="s">
        <v>1051</v>
      </c>
      <c r="V226" s="1" t="s">
        <v>1055</v>
      </c>
      <c r="W226" s="6" t="s">
        <v>1062</v>
      </c>
      <c r="X226" s="7">
        <v>343.443156</v>
      </c>
      <c r="Y226" s="10">
        <v>45544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933</v>
      </c>
      <c r="D227" s="3">
        <v>121</v>
      </c>
      <c r="E227" s="3">
        <v>110.65</v>
      </c>
      <c r="F227" s="3">
        <v>134</v>
      </c>
      <c r="G227" s="4">
        <v>0.8257462686567164</v>
      </c>
      <c r="H227" s="4">
        <v>0.03904202440126525</v>
      </c>
      <c r="I227" s="4">
        <v>0.03903619375244705</v>
      </c>
      <c r="J227" s="4">
        <v>0.04</v>
      </c>
      <c r="K227" s="4">
        <v>0.1111001611984725</v>
      </c>
      <c r="L227" s="1" t="s">
        <v>935</v>
      </c>
      <c r="M227" s="3" t="s">
        <v>55</v>
      </c>
      <c r="N227" s="5">
        <v>13.17261904761905</v>
      </c>
      <c r="O227" s="3">
        <v>8.4</v>
      </c>
      <c r="P227" s="3">
        <v>4.32</v>
      </c>
      <c r="Q227" s="4">
        <v>0.5142857142857143</v>
      </c>
      <c r="R227" s="1">
        <v>28</v>
      </c>
      <c r="S227" s="4">
        <v>0.04016060061424764</v>
      </c>
      <c r="T227" s="1" t="s">
        <v>963</v>
      </c>
      <c r="U227" s="4" t="s">
        <v>1051</v>
      </c>
      <c r="V227" s="1" t="s">
        <v>1055</v>
      </c>
      <c r="W227" s="6" t="s">
        <v>1063</v>
      </c>
      <c r="X227" s="7">
        <v>11771.73438</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933</v>
      </c>
      <c r="D228" s="3">
        <v>59.2</v>
      </c>
      <c r="E228" s="3">
        <v>53.36</v>
      </c>
      <c r="F228" s="3">
        <v>65.8</v>
      </c>
      <c r="G228" s="4">
        <v>0.8109422492401216</v>
      </c>
      <c r="H228" s="4">
        <v>0.02811094452773613</v>
      </c>
      <c r="I228" s="4">
        <v>0.04280238203694364</v>
      </c>
      <c r="J228" s="4">
        <v>0.043</v>
      </c>
      <c r="K228" s="4">
        <v>0.1106040879444392</v>
      </c>
      <c r="L228" s="1" t="s">
        <v>935</v>
      </c>
      <c r="M228" s="3" t="s">
        <v>935</v>
      </c>
      <c r="N228" s="5">
        <v>10.14448669201521</v>
      </c>
      <c r="O228" s="3">
        <v>5.26</v>
      </c>
      <c r="P228" s="3">
        <v>1.5</v>
      </c>
      <c r="Q228" s="4">
        <v>0.285171102661597</v>
      </c>
      <c r="R228" s="1">
        <v>9</v>
      </c>
      <c r="S228" s="4">
        <v>0.05922384104881218</v>
      </c>
      <c r="T228" s="1" t="s">
        <v>941</v>
      </c>
      <c r="U228" s="4" t="s">
        <v>1051</v>
      </c>
      <c r="V228" s="1" t="s">
        <v>1055</v>
      </c>
      <c r="W228" s="6" t="s">
        <v>1064</v>
      </c>
      <c r="X228" s="7">
        <v>7322.381779</v>
      </c>
      <c r="Y228" s="10">
        <v>45609</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933</v>
      </c>
      <c r="D229" s="3">
        <v>71</v>
      </c>
      <c r="E229" s="3">
        <v>67.11499999999999</v>
      </c>
      <c r="F229" s="3">
        <v>72</v>
      </c>
      <c r="G229" s="4">
        <v>0.9321527777777777</v>
      </c>
      <c r="H229" s="4">
        <v>0.0472323623631081</v>
      </c>
      <c r="I229" s="4">
        <v>0.0141508999496367</v>
      </c>
      <c r="J229" s="4">
        <v>0.055</v>
      </c>
      <c r="K229" s="4">
        <v>0.1088439385441557</v>
      </c>
      <c r="L229" s="1" t="s">
        <v>935</v>
      </c>
      <c r="M229" s="3" t="s">
        <v>55</v>
      </c>
      <c r="N229" s="5">
        <v>14.91444444444444</v>
      </c>
      <c r="O229" s="3">
        <v>4.5</v>
      </c>
      <c r="P229" s="3">
        <v>3.17</v>
      </c>
      <c r="Q229" s="4">
        <v>0.7044444444444444</v>
      </c>
      <c r="R229" s="1">
        <v>22</v>
      </c>
      <c r="S229" s="4">
        <v>0.05021726167458596</v>
      </c>
      <c r="T229" s="1" t="s">
        <v>1005</v>
      </c>
      <c r="U229" s="4" t="s">
        <v>1051</v>
      </c>
      <c r="V229" s="1" t="s">
        <v>1055</v>
      </c>
      <c r="W229" s="6" t="s">
        <v>1058</v>
      </c>
      <c r="X229" s="7">
        <v>4010.766809</v>
      </c>
      <c r="Y229" s="10">
        <v>45622</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932</v>
      </c>
      <c r="D230" s="3">
        <v>102</v>
      </c>
      <c r="E230" s="3">
        <v>99.73</v>
      </c>
      <c r="F230" s="3">
        <v>116</v>
      </c>
      <c r="G230" s="4">
        <v>0.8597413793103449</v>
      </c>
      <c r="H230" s="4">
        <v>0.03248771683545573</v>
      </c>
      <c r="I230" s="4">
        <v>0.03068613540329101</v>
      </c>
      <c r="J230" s="4">
        <v>0.05</v>
      </c>
      <c r="K230" s="4">
        <v>0.1076312939970072</v>
      </c>
      <c r="L230" s="1" t="s">
        <v>935</v>
      </c>
      <c r="M230" s="3" t="s">
        <v>935</v>
      </c>
      <c r="N230" s="5">
        <v>12.86838709677419</v>
      </c>
      <c r="O230" s="3">
        <v>7.75</v>
      </c>
      <c r="P230" s="3">
        <v>3.24</v>
      </c>
      <c r="Q230" s="4">
        <v>0.4180645161290323</v>
      </c>
      <c r="R230" s="1">
        <v>14</v>
      </c>
      <c r="S230" s="4">
        <v>0.03936839817115478</v>
      </c>
      <c r="T230" s="1" t="s">
        <v>945</v>
      </c>
      <c r="U230" s="4" t="s">
        <v>1051</v>
      </c>
      <c r="V230" s="1" t="s">
        <v>1055</v>
      </c>
      <c r="W230" s="6" t="s">
        <v>1061</v>
      </c>
      <c r="X230" s="7">
        <v>252204.673807</v>
      </c>
      <c r="Y230" s="10">
        <v>45600</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HYPERLINK("https://www.suredividend.com/sure-analysis-FNV/","Franco-Nevada Corporation")</f>
        <v>0</v>
      </c>
      <c r="C231" s="1" t="s">
        <v>932</v>
      </c>
      <c r="D231" s="3">
        <v>120</v>
      </c>
      <c r="E231" s="3">
        <v>118.67</v>
      </c>
      <c r="F231" s="3">
        <v>122</v>
      </c>
      <c r="G231" s="4">
        <v>0.9727049180327869</v>
      </c>
      <c r="H231" s="4">
        <v>0.01213449060419651</v>
      </c>
      <c r="I231" s="4">
        <v>0.005550248484273546</v>
      </c>
      <c r="J231" s="4">
        <v>0.09</v>
      </c>
      <c r="K231" s="4">
        <v>0.1065158935968165</v>
      </c>
      <c r="L231" s="1" t="s">
        <v>935</v>
      </c>
      <c r="M231" s="3" t="s">
        <v>818</v>
      </c>
      <c r="N231" s="5">
        <v>37.084375</v>
      </c>
      <c r="O231" s="3">
        <v>3.2</v>
      </c>
      <c r="P231" s="3">
        <v>1.44</v>
      </c>
      <c r="Q231" s="4">
        <v>0.45</v>
      </c>
      <c r="R231" s="1">
        <v>17</v>
      </c>
      <c r="S231" s="4">
        <v>0.0804251218424088</v>
      </c>
      <c r="T231" s="1" t="s">
        <v>941</v>
      </c>
      <c r="U231" s="4" t="s">
        <v>1051</v>
      </c>
      <c r="V231" s="1" t="s">
        <v>1056</v>
      </c>
      <c r="W231" s="6" t="s">
        <v>1059</v>
      </c>
      <c r="X231" s="7">
        <v>22797.725232</v>
      </c>
      <c r="Y231" s="10">
        <v>45615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933</v>
      </c>
      <c r="D232" s="3">
        <v>100</v>
      </c>
      <c r="E232" s="3">
        <v>91.8</v>
      </c>
      <c r="F232" s="3">
        <v>99</v>
      </c>
      <c r="G232" s="4">
        <v>0.9272727272727272</v>
      </c>
      <c r="H232" s="4">
        <v>0.03616557734204793</v>
      </c>
      <c r="I232" s="4">
        <v>0.01521611448235172</v>
      </c>
      <c r="J232" s="4">
        <v>0.06</v>
      </c>
      <c r="K232" s="4">
        <v>0.1061659129447583</v>
      </c>
      <c r="L232" s="1" t="s">
        <v>935</v>
      </c>
      <c r="M232" s="3" t="s">
        <v>55</v>
      </c>
      <c r="N232" s="5">
        <v>12.07894736842105</v>
      </c>
      <c r="O232" s="3">
        <v>7.6</v>
      </c>
      <c r="P232" s="3">
        <v>3.32</v>
      </c>
      <c r="Q232" s="4">
        <v>0.4368421052631579</v>
      </c>
      <c r="R232" s="1">
        <v>15</v>
      </c>
      <c r="S232" s="4">
        <v>0.05504341003780588</v>
      </c>
      <c r="T232" s="1" t="s">
        <v>949</v>
      </c>
      <c r="U232" s="4" t="s">
        <v>1051</v>
      </c>
      <c r="V232" s="1" t="s">
        <v>1055</v>
      </c>
      <c r="W232" s="6" t="s">
        <v>1059</v>
      </c>
      <c r="X232" s="7">
        <v>10633.821557</v>
      </c>
      <c r="Y232" s="10">
        <v>45599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HYPERLINK("https://www.suredividend.com/sure-analysis-MATW/","Matthews International Corp.")</f>
        <v>0</v>
      </c>
      <c r="C233" s="1" t="s">
        <v>933</v>
      </c>
      <c r="D233" s="3">
        <v>30</v>
      </c>
      <c r="E233" s="3">
        <v>27.74</v>
      </c>
      <c r="F233" s="3">
        <v>26</v>
      </c>
      <c r="G233" s="4">
        <v>1.066923076923077</v>
      </c>
      <c r="H233" s="4">
        <v>0.03604902667627975</v>
      </c>
      <c r="I233" s="4">
        <v>-0.01287221058677113</v>
      </c>
      <c r="J233" s="4">
        <v>0.09</v>
      </c>
      <c r="K233" s="4">
        <v>0.1055624689952215</v>
      </c>
      <c r="L233" s="1" t="s">
        <v>935</v>
      </c>
      <c r="M233" s="3" t="s">
        <v>55</v>
      </c>
      <c r="N233" s="5">
        <v>13.87</v>
      </c>
      <c r="O233" s="3">
        <v>2</v>
      </c>
      <c r="P233" s="3">
        <v>1</v>
      </c>
      <c r="Q233" s="4">
        <v>0.5</v>
      </c>
      <c r="R233" s="1">
        <v>31</v>
      </c>
      <c r="S233" s="4">
        <v>0.05061112176150684</v>
      </c>
      <c r="T233" s="1" t="s">
        <v>977</v>
      </c>
      <c r="U233" s="4" t="s">
        <v>1051</v>
      </c>
      <c r="V233" s="1" t="s">
        <v>1055</v>
      </c>
      <c r="W233" s="6" t="s">
        <v>1057</v>
      </c>
      <c r="X233" s="7">
        <v>849.831203</v>
      </c>
      <c r="Y233" s="10">
        <v>45625</v>
      </c>
      <c r="Z233" s="1" t="s">
        <v>1075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86.51000000000001</v>
      </c>
      <c r="F234" s="3">
        <v>104</v>
      </c>
      <c r="G234" s="4">
        <v>0.8318269230769231</v>
      </c>
      <c r="H234" s="4">
        <v>0.03236620043925557</v>
      </c>
      <c r="I234" s="4">
        <v>0.03751266158937794</v>
      </c>
      <c r="J234" s="4">
        <v>0.04</v>
      </c>
      <c r="K234" s="4">
        <v>0.1053820199875928</v>
      </c>
      <c r="L234" s="1" t="s">
        <v>935</v>
      </c>
      <c r="M234" s="3" t="s">
        <v>935</v>
      </c>
      <c r="N234" s="5">
        <v>10.81375</v>
      </c>
      <c r="O234" s="3">
        <v>8</v>
      </c>
      <c r="P234" s="3">
        <v>2.8</v>
      </c>
      <c r="Q234" s="4">
        <v>0.35</v>
      </c>
      <c r="R234" s="1">
        <v>0</v>
      </c>
      <c r="S234" s="4">
        <v>0.04978904632428516</v>
      </c>
      <c r="T234" s="1" t="s">
        <v>1010</v>
      </c>
      <c r="U234" s="4" t="s">
        <v>1051</v>
      </c>
      <c r="V234" s="1" t="s">
        <v>1055</v>
      </c>
      <c r="W234" s="6" t="s">
        <v>1060</v>
      </c>
      <c r="X234" s="7">
        <v>16873.601527</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933</v>
      </c>
      <c r="D235" s="3">
        <v>56</v>
      </c>
      <c r="E235" s="3">
        <v>53.65</v>
      </c>
      <c r="F235" s="3">
        <v>58</v>
      </c>
      <c r="G235" s="4">
        <v>0.9249999999999999</v>
      </c>
      <c r="H235" s="4">
        <v>0.03168685927306617</v>
      </c>
      <c r="I235" s="4">
        <v>0.01571450260395091</v>
      </c>
      <c r="J235" s="4">
        <v>0.06</v>
      </c>
      <c r="K235" s="4">
        <v>0.1035046215075652</v>
      </c>
      <c r="L235" s="1" t="s">
        <v>935</v>
      </c>
      <c r="M235" s="3" t="s">
        <v>935</v>
      </c>
      <c r="N235" s="5">
        <v>18.37328767123288</v>
      </c>
      <c r="O235" s="3">
        <v>2.92</v>
      </c>
      <c r="P235" s="3">
        <v>1.7</v>
      </c>
      <c r="Q235" s="4">
        <v>0.5821917808219178</v>
      </c>
      <c r="R235" s="1">
        <v>10</v>
      </c>
      <c r="S235" s="4">
        <v>0.06046706494283782</v>
      </c>
      <c r="T235" s="1" t="s">
        <v>999</v>
      </c>
      <c r="U235" s="4" t="s">
        <v>1051</v>
      </c>
      <c r="V235" s="1" t="s">
        <v>1055</v>
      </c>
      <c r="W235" s="6" t="s">
        <v>1058</v>
      </c>
      <c r="X235" s="7">
        <v>870.495757</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933</v>
      </c>
      <c r="D236" s="3">
        <v>33</v>
      </c>
      <c r="E236" s="3">
        <v>30.24</v>
      </c>
      <c r="F236" s="3">
        <v>33</v>
      </c>
      <c r="G236" s="4">
        <v>0.9163636363636363</v>
      </c>
      <c r="H236" s="4">
        <v>0.03968253968253968</v>
      </c>
      <c r="I236" s="4">
        <v>0.01762186685857103</v>
      </c>
      <c r="J236" s="4">
        <v>0.05</v>
      </c>
      <c r="K236" s="4">
        <v>0.1026852109177141</v>
      </c>
      <c r="L236" s="1" t="s">
        <v>935</v>
      </c>
      <c r="M236" s="3" t="s">
        <v>55</v>
      </c>
      <c r="N236" s="5">
        <v>10.99636363636364</v>
      </c>
      <c r="O236" s="3">
        <v>2.75</v>
      </c>
      <c r="P236" s="3">
        <v>1.2</v>
      </c>
      <c r="Q236" s="4">
        <v>0.4363636363636363</v>
      </c>
      <c r="R236" s="1">
        <v>21</v>
      </c>
      <c r="S236" s="4">
        <v>0.06054457313435013</v>
      </c>
      <c r="T236" s="1" t="s">
        <v>999</v>
      </c>
      <c r="U236" s="4" t="s">
        <v>1051</v>
      </c>
      <c r="V236" s="1" t="s">
        <v>1055</v>
      </c>
      <c r="W236" s="6" t="s">
        <v>1062</v>
      </c>
      <c r="X236" s="7">
        <v>461.852644</v>
      </c>
      <c r="Y236" s="10">
        <v>45589</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HYPERLINK("https://www.suredividend.com/sure-analysis-AMGN/","AMGEN Inc.")</f>
        <v>0</v>
      </c>
      <c r="C237" s="1" t="s">
        <v>933</v>
      </c>
      <c r="D237" s="3">
        <v>319</v>
      </c>
      <c r="E237" s="3">
        <v>262.77</v>
      </c>
      <c r="F237" s="3">
        <v>265</v>
      </c>
      <c r="G237" s="4">
        <v>0.9915849056603773</v>
      </c>
      <c r="H237" s="4">
        <v>0.03622940213875252</v>
      </c>
      <c r="I237" s="4">
        <v>0.001691569320627861</v>
      </c>
      <c r="J237" s="4">
        <v>0.07000000000000001</v>
      </c>
      <c r="K237" s="4">
        <v>0.1026043031860011</v>
      </c>
      <c r="L237" s="1" t="s">
        <v>935</v>
      </c>
      <c r="M237" s="3" t="s">
        <v>935</v>
      </c>
      <c r="N237" s="5">
        <v>13.40663265306122</v>
      </c>
      <c r="O237" s="3">
        <v>19.6</v>
      </c>
      <c r="P237" s="3">
        <v>9.52</v>
      </c>
      <c r="Q237" s="4">
        <v>0.4857142857142857</v>
      </c>
      <c r="R237" s="1">
        <v>14</v>
      </c>
      <c r="S237" s="4">
        <v>0.05799710978689809</v>
      </c>
      <c r="T237" s="1" t="s">
        <v>973</v>
      </c>
      <c r="U237" s="4" t="s">
        <v>1051</v>
      </c>
      <c r="V237" s="1" t="s">
        <v>1055</v>
      </c>
      <c r="W237" s="6" t="s">
        <v>1061</v>
      </c>
      <c r="X237" s="7">
        <v>141182.969696</v>
      </c>
      <c r="Y237" s="10">
        <v>45602</v>
      </c>
      <c r="Z237" s="1" t="s">
        <v>1069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HYPERLINK("https://www.suredividend.com/sure-analysis-AVNT/","Avient Corp")</f>
        <v>0</v>
      </c>
      <c r="C238" s="1" t="s">
        <v>933</v>
      </c>
      <c r="D238" s="3">
        <v>52</v>
      </c>
      <c r="E238" s="3">
        <v>40.45</v>
      </c>
      <c r="F238" s="3">
        <v>49</v>
      </c>
      <c r="G238" s="4">
        <v>0.8255102040816327</v>
      </c>
      <c r="H238" s="4">
        <v>0.02669962917181706</v>
      </c>
      <c r="I238" s="4">
        <v>0.0390956119364767</v>
      </c>
      <c r="J238" s="4">
        <v>0.04</v>
      </c>
      <c r="K238" s="4">
        <v>0.1018280443938235</v>
      </c>
      <c r="L238" s="1" t="s">
        <v>935</v>
      </c>
      <c r="M238" s="3" t="s">
        <v>935</v>
      </c>
      <c r="N238" s="5">
        <v>14.98148148148148</v>
      </c>
      <c r="O238" s="3">
        <v>2.7</v>
      </c>
      <c r="P238" s="3">
        <v>1.08</v>
      </c>
      <c r="Q238" s="4">
        <v>0.4</v>
      </c>
      <c r="R238" s="1">
        <v>14</v>
      </c>
      <c r="S238" s="4">
        <v>0.03936839817115478</v>
      </c>
      <c r="T238" s="1" t="s">
        <v>969</v>
      </c>
      <c r="U238" s="4" t="s">
        <v>1051</v>
      </c>
      <c r="V238" s="1" t="s">
        <v>1055</v>
      </c>
      <c r="W238" s="6" t="s">
        <v>1059</v>
      </c>
      <c r="X238" s="7">
        <v>3695.69176</v>
      </c>
      <c r="Y238" s="10">
        <v>45621</v>
      </c>
      <c r="Z238" s="1" t="s">
        <v>1081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933</v>
      </c>
      <c r="D239" s="3">
        <v>44</v>
      </c>
      <c r="E239" s="3">
        <v>41.86</v>
      </c>
      <c r="F239" s="3">
        <v>44</v>
      </c>
      <c r="G239" s="4">
        <v>0.9513636363636363</v>
      </c>
      <c r="H239" s="4">
        <v>0.04347826086956522</v>
      </c>
      <c r="I239" s="4">
        <v>0.01002166728459075</v>
      </c>
      <c r="J239" s="4">
        <v>0.055</v>
      </c>
      <c r="K239" s="4">
        <v>0.1016286443007359</v>
      </c>
      <c r="L239" s="1" t="s">
        <v>935</v>
      </c>
      <c r="M239" s="3" t="s">
        <v>55</v>
      </c>
      <c r="N239" s="5">
        <v>17.88888888888889</v>
      </c>
      <c r="O239" s="3">
        <v>2.34</v>
      </c>
      <c r="P239" s="3">
        <v>1.82</v>
      </c>
      <c r="Q239" s="4">
        <v>0.7777777777777779</v>
      </c>
      <c r="R239" s="1">
        <v>50</v>
      </c>
      <c r="S239" s="4">
        <v>0.04517952621315846</v>
      </c>
      <c r="T239" s="1" t="s">
        <v>973</v>
      </c>
      <c r="U239" s="4" t="s">
        <v>1051</v>
      </c>
      <c r="V239" s="1" t="s">
        <v>1056</v>
      </c>
      <c r="W239" s="6" t="s">
        <v>1058</v>
      </c>
      <c r="X239" s="7">
        <v>20545.846464</v>
      </c>
      <c r="Y239" s="10">
        <v>45608</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HYPERLINK("https://www.suredividend.com/sure-analysis-LAD/","Lithia Motors, Inc.")</f>
        <v>0</v>
      </c>
      <c r="C240" s="1" t="s">
        <v>932</v>
      </c>
      <c r="D240" s="3">
        <v>336</v>
      </c>
      <c r="E240" s="3">
        <v>361.34</v>
      </c>
      <c r="F240" s="3">
        <v>260</v>
      </c>
      <c r="G240" s="4">
        <v>1.389769230769231</v>
      </c>
      <c r="H240" s="4">
        <v>0.005867050423423923</v>
      </c>
      <c r="I240" s="4">
        <v>-0.06370767896625595</v>
      </c>
      <c r="J240" s="4">
        <v>0.17</v>
      </c>
      <c r="K240" s="4">
        <v>0.1008758600689397</v>
      </c>
      <c r="L240" s="1" t="s">
        <v>935</v>
      </c>
      <c r="M240" s="3" t="s">
        <v>818</v>
      </c>
      <c r="N240" s="5">
        <v>12.49014863463533</v>
      </c>
      <c r="O240" s="3">
        <v>28.93</v>
      </c>
      <c r="P240" s="3">
        <v>2.12</v>
      </c>
      <c r="Q240" s="4">
        <v>0.07328033183546492</v>
      </c>
      <c r="R240" s="1">
        <v>12</v>
      </c>
      <c r="S240" s="4">
        <v>0.09972400142066462</v>
      </c>
      <c r="T240" s="1" t="s">
        <v>942</v>
      </c>
      <c r="U240" s="4" t="s">
        <v>1051</v>
      </c>
      <c r="V240" s="1" t="s">
        <v>1055</v>
      </c>
      <c r="W240" s="6" t="s">
        <v>1064</v>
      </c>
      <c r="X240" s="7">
        <v>9615.480573000001</v>
      </c>
      <c r="Y240" s="10">
        <v>45590</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HYPERLINK("https://www.suredividend.com/sure-analysis-CBOE/","Cboe Global Markets Inc.")</f>
        <v>0</v>
      </c>
      <c r="C241" s="1" t="s">
        <v>933</v>
      </c>
      <c r="D241" s="3">
        <v>210</v>
      </c>
      <c r="E241" s="3">
        <v>197.26</v>
      </c>
      <c r="F241" s="3">
        <v>216</v>
      </c>
      <c r="G241" s="4">
        <v>0.9132407407407407</v>
      </c>
      <c r="H241" s="4">
        <v>0.0127750177430802</v>
      </c>
      <c r="I241" s="4">
        <v>0.01831688379447116</v>
      </c>
      <c r="J241" s="4">
        <v>0.07000000000000001</v>
      </c>
      <c r="K241" s="4">
        <v>0.1005230846634793</v>
      </c>
      <c r="L241" s="1" t="s">
        <v>935</v>
      </c>
      <c r="M241" s="3" t="s">
        <v>598</v>
      </c>
      <c r="N241" s="5">
        <v>22.80462427745665</v>
      </c>
      <c r="O241" s="3">
        <v>8.65</v>
      </c>
      <c r="P241" s="3">
        <v>2.52</v>
      </c>
      <c r="Q241" s="4">
        <v>0.2913294797687861</v>
      </c>
      <c r="R241" s="1">
        <v>14</v>
      </c>
      <c r="S241" s="4">
        <v>0.06973161925297755</v>
      </c>
      <c r="U241" s="4" t="s">
        <v>1051</v>
      </c>
      <c r="V241" s="1" t="s">
        <v>1055</v>
      </c>
      <c r="W241" s="6" t="s">
        <v>1062</v>
      </c>
      <c r="X241" s="7">
        <v>20647.182898</v>
      </c>
      <c r="Y241" s="10">
        <v>45600</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HYPERLINK("https://www.suredividend.com/sure-analysis-SOME/","Somerset Trust Holding Company")</f>
        <v>0</v>
      </c>
      <c r="C242" s="1" t="s">
        <v>932</v>
      </c>
      <c r="D242" s="3">
        <v>42</v>
      </c>
      <c r="E242" s="3">
        <v>47</v>
      </c>
      <c r="F242" s="3">
        <v>52</v>
      </c>
      <c r="G242" s="4">
        <v>0.9038461538461539</v>
      </c>
      <c r="H242" s="4">
        <v>0.03489361702127659</v>
      </c>
      <c r="I242" s="4">
        <v>0.0204250165236175</v>
      </c>
      <c r="J242" s="4">
        <v>0.05</v>
      </c>
      <c r="K242" s="4">
        <v>0.1005199686708458</v>
      </c>
      <c r="L242" s="1" t="s">
        <v>935</v>
      </c>
      <c r="M242" s="3" t="s">
        <v>935</v>
      </c>
      <c r="N242" s="5">
        <v>5.465116279069767</v>
      </c>
      <c r="O242" s="3">
        <v>8.6</v>
      </c>
      <c r="P242" s="3">
        <v>1.64</v>
      </c>
      <c r="Q242" s="4">
        <v>0.1906976744186046</v>
      </c>
      <c r="R242" s="1">
        <v>24</v>
      </c>
      <c r="S242" s="4">
        <v>0.04968861687192305</v>
      </c>
      <c r="U242" s="4" t="s">
        <v>1051</v>
      </c>
      <c r="V242" s="1" t="s">
        <v>1055</v>
      </c>
      <c r="W242" s="6" t="s">
        <v>1062</v>
      </c>
      <c r="X242" s="7">
        <v>0</v>
      </c>
      <c r="Y242" s="10">
        <v>45601</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HYPERLINK("https://www.suredividend.com/sure-analysis-BNS/","Bank Of Nova Scotia")</f>
        <v>0</v>
      </c>
      <c r="C243" s="1" t="s">
        <v>933</v>
      </c>
      <c r="D243" s="3">
        <v>56</v>
      </c>
      <c r="E243" s="3">
        <v>53.765</v>
      </c>
      <c r="F243" s="3">
        <v>54</v>
      </c>
      <c r="G243" s="4">
        <v>0.9956481481481482</v>
      </c>
      <c r="H243" s="4">
        <v>0.05672835487770854</v>
      </c>
      <c r="I243" s="4">
        <v>0.0008726502822462567</v>
      </c>
      <c r="J243" s="4">
        <v>0.05</v>
      </c>
      <c r="K243" s="4">
        <v>0.09874826450608043</v>
      </c>
      <c r="L243" s="1" t="s">
        <v>935</v>
      </c>
      <c r="M243" s="3" t="s">
        <v>55</v>
      </c>
      <c r="N243" s="5">
        <v>10.81790744466801</v>
      </c>
      <c r="O243" s="3">
        <v>4.97</v>
      </c>
      <c r="P243" s="3">
        <v>3.05</v>
      </c>
      <c r="Q243" s="4">
        <v>0.613682092555332</v>
      </c>
      <c r="R243" s="1">
        <v>12</v>
      </c>
      <c r="S243" s="4">
        <v>0.03995563875473462</v>
      </c>
      <c r="T243" s="1" t="s">
        <v>1011</v>
      </c>
      <c r="U243" s="4" t="s">
        <v>1051</v>
      </c>
      <c r="V243" s="1" t="s">
        <v>1056</v>
      </c>
      <c r="W243" s="6" t="s">
        <v>1062</v>
      </c>
      <c r="X243" s="7">
        <v>66900.862479</v>
      </c>
      <c r="Y243" s="10">
        <v>45639</v>
      </c>
      <c r="Z243" s="1" t="s">
        <v>1070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933</v>
      </c>
      <c r="D244" s="3">
        <v>39</v>
      </c>
      <c r="E244" s="3">
        <v>36.44</v>
      </c>
      <c r="F244" s="3">
        <v>36</v>
      </c>
      <c r="G244" s="4">
        <v>1.012222222222222</v>
      </c>
      <c r="H244" s="4">
        <v>0.03567508232711306</v>
      </c>
      <c r="I244" s="4">
        <v>-0.002426677632898722</v>
      </c>
      <c r="J244" s="4">
        <v>0.07000000000000001</v>
      </c>
      <c r="K244" s="4">
        <v>0.09839705989213132</v>
      </c>
      <c r="L244" s="1" t="s">
        <v>935</v>
      </c>
      <c r="M244" s="3" t="s">
        <v>935</v>
      </c>
      <c r="N244" s="5">
        <v>18.12935323383085</v>
      </c>
      <c r="O244" s="3">
        <v>2.01</v>
      </c>
      <c r="P244" s="3">
        <v>1.3</v>
      </c>
      <c r="Q244" s="4">
        <v>0.6467661691542289</v>
      </c>
      <c r="R244" s="1">
        <v>33</v>
      </c>
      <c r="S244" s="4">
        <v>0.06003737798448272</v>
      </c>
      <c r="T244" s="1" t="s">
        <v>946</v>
      </c>
      <c r="U244" s="4" t="s">
        <v>1051</v>
      </c>
      <c r="V244" s="1" t="s">
        <v>1055</v>
      </c>
      <c r="W244" s="6" t="s">
        <v>1058</v>
      </c>
      <c r="X244" s="7">
        <v>10012.302184</v>
      </c>
      <c r="Y244" s="10">
        <v>45601</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HYPERLINK("https://www.suredividend.com/sure-analysis-ENB/","Enbridge Inc")</f>
        <v>0</v>
      </c>
      <c r="C245" s="1" t="s">
        <v>933</v>
      </c>
      <c r="D245" s="3">
        <v>42</v>
      </c>
      <c r="E245" s="3">
        <v>41.83</v>
      </c>
      <c r="F245" s="3">
        <v>44</v>
      </c>
      <c r="G245" s="4">
        <v>0.9506818181818182</v>
      </c>
      <c r="H245" s="4">
        <v>0.06287353573989959</v>
      </c>
      <c r="I245" s="4">
        <v>0.01016650095059402</v>
      </c>
      <c r="J245" s="4">
        <v>0.03</v>
      </c>
      <c r="K245" s="4">
        <v>0.09491004603128506</v>
      </c>
      <c r="L245" s="1" t="s">
        <v>935</v>
      </c>
      <c r="M245" s="3" t="s">
        <v>55</v>
      </c>
      <c r="N245" s="5">
        <v>10.40547263681592</v>
      </c>
      <c r="O245" s="3">
        <v>4.02</v>
      </c>
      <c r="P245" s="3">
        <v>2.63</v>
      </c>
      <c r="Q245" s="4">
        <v>0.6542288557213931</v>
      </c>
      <c r="R245" s="1">
        <v>28</v>
      </c>
      <c r="S245" s="4">
        <v>0.04001318683631871</v>
      </c>
      <c r="T245" s="1" t="s">
        <v>963</v>
      </c>
      <c r="U245" s="4" t="s">
        <v>1051</v>
      </c>
      <c r="V245" s="1" t="s">
        <v>1056</v>
      </c>
      <c r="W245" s="6" t="s">
        <v>1067</v>
      </c>
      <c r="X245" s="7">
        <v>91082.128075</v>
      </c>
      <c r="Y245" s="10">
        <v>45610</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933</v>
      </c>
      <c r="D246" s="3">
        <v>147</v>
      </c>
      <c r="E246" s="3">
        <v>132.675</v>
      </c>
      <c r="F246" s="3">
        <v>128</v>
      </c>
      <c r="G246" s="4">
        <v>1.0365234375</v>
      </c>
      <c r="H246" s="4">
        <v>0.003090258149613717</v>
      </c>
      <c r="I246" s="4">
        <v>-0.007148778009170909</v>
      </c>
      <c r="J246" s="4">
        <v>0.1</v>
      </c>
      <c r="K246" s="4">
        <v>0.09486815522177805</v>
      </c>
      <c r="L246" s="1" t="s">
        <v>935</v>
      </c>
      <c r="M246" s="3" t="s">
        <v>818</v>
      </c>
      <c r="N246" s="5">
        <v>21.75</v>
      </c>
      <c r="O246" s="3">
        <v>6.1</v>
      </c>
      <c r="P246" s="3">
        <v>0.41</v>
      </c>
      <c r="Q246" s="4">
        <v>0.06721311475409836</v>
      </c>
      <c r="R246" s="1">
        <v>14</v>
      </c>
      <c r="S246" s="4">
        <v>0.07912928578583145</v>
      </c>
      <c r="T246" s="1" t="s">
        <v>950</v>
      </c>
      <c r="U246" s="4" t="s">
        <v>1051</v>
      </c>
      <c r="V246" s="1" t="s">
        <v>1055</v>
      </c>
      <c r="W246" s="6" t="s">
        <v>1064</v>
      </c>
      <c r="X246" s="7">
        <v>9746.402824000001</v>
      </c>
      <c r="Y246" s="10">
        <v>45603</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HYPERLINK("https://www.suredividend.com/sure-analysis-O/","Realty Income Corp.")</f>
        <v>0</v>
      </c>
      <c r="C247" s="1" t="s">
        <v>933</v>
      </c>
      <c r="D247" s="3">
        <v>58</v>
      </c>
      <c r="E247" s="3">
        <v>52.68</v>
      </c>
      <c r="F247" s="3">
        <v>58</v>
      </c>
      <c r="G247" s="4">
        <v>0.9082758620689655</v>
      </c>
      <c r="H247" s="4">
        <v>0.06017463933181473</v>
      </c>
      <c r="I247" s="4">
        <v>0.01942773601930292</v>
      </c>
      <c r="J247" s="4">
        <v>0.022</v>
      </c>
      <c r="K247" s="4">
        <v>0.0940972512110767</v>
      </c>
      <c r="L247" s="1" t="s">
        <v>935</v>
      </c>
      <c r="M247" s="3" t="s">
        <v>55</v>
      </c>
      <c r="N247" s="5">
        <v>12.63309352517986</v>
      </c>
      <c r="O247" s="3">
        <v>4.17</v>
      </c>
      <c r="P247" s="3">
        <v>3.17</v>
      </c>
      <c r="Q247" s="4">
        <v>0.7601918465227818</v>
      </c>
      <c r="R247" s="1">
        <v>27</v>
      </c>
      <c r="S247" s="4">
        <v>0.04124874909535881</v>
      </c>
      <c r="T247" s="1" t="s">
        <v>977</v>
      </c>
      <c r="U247" s="4" t="s">
        <v>1052</v>
      </c>
      <c r="V247" s="1" t="s">
        <v>1055</v>
      </c>
      <c r="W247" s="6" t="s">
        <v>1066</v>
      </c>
      <c r="X247" s="7">
        <v>46088.613893</v>
      </c>
      <c r="Y247" s="10">
        <v>45610</v>
      </c>
      <c r="Z247" s="1" t="s">
        <v>1083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933</v>
      </c>
      <c r="D248" s="3">
        <v>63</v>
      </c>
      <c r="E248" s="3">
        <v>59.56</v>
      </c>
      <c r="F248" s="3">
        <v>61</v>
      </c>
      <c r="G248" s="4">
        <v>0.9763934426229508</v>
      </c>
      <c r="H248" s="4">
        <v>0.03223640026863667</v>
      </c>
      <c r="I248" s="4">
        <v>0.004789363785788758</v>
      </c>
      <c r="J248" s="4">
        <v>0.06</v>
      </c>
      <c r="K248" s="4">
        <v>0.09346441107970627</v>
      </c>
      <c r="L248" s="1" t="s">
        <v>935</v>
      </c>
      <c r="M248" s="3" t="s">
        <v>935</v>
      </c>
      <c r="N248" s="5">
        <v>19.59210526315789</v>
      </c>
      <c r="O248" s="3">
        <v>3.04</v>
      </c>
      <c r="P248" s="3">
        <v>1.92</v>
      </c>
      <c r="Q248" s="4">
        <v>0.631578947368421</v>
      </c>
      <c r="R248" s="1">
        <v>21</v>
      </c>
      <c r="S248" s="4">
        <v>0.06005006969898052</v>
      </c>
      <c r="T248" s="1" t="s">
        <v>976</v>
      </c>
      <c r="U248" s="4" t="s">
        <v>1051</v>
      </c>
      <c r="V248" s="1" t="s">
        <v>1055</v>
      </c>
      <c r="W248" s="6" t="s">
        <v>1058</v>
      </c>
      <c r="X248" s="7">
        <v>16862.120428</v>
      </c>
      <c r="Y248" s="10">
        <v>45617</v>
      </c>
      <c r="Z248" s="1" t="s">
        <v>1079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933</v>
      </c>
      <c r="D249" s="3">
        <v>130</v>
      </c>
      <c r="E249" s="3">
        <v>121.42</v>
      </c>
      <c r="F249" s="3">
        <v>123</v>
      </c>
      <c r="G249" s="4">
        <v>0.9871544715447155</v>
      </c>
      <c r="H249" s="4">
        <v>0.03590841706473398</v>
      </c>
      <c r="I249" s="4">
        <v>0.002589095066610536</v>
      </c>
      <c r="J249" s="4">
        <v>0.06</v>
      </c>
      <c r="K249" s="4">
        <v>0.09224071963317004</v>
      </c>
      <c r="L249" s="1" t="s">
        <v>935</v>
      </c>
      <c r="M249" s="3" t="s">
        <v>935</v>
      </c>
      <c r="N249" s="5">
        <v>18.12238805970149</v>
      </c>
      <c r="O249" s="3">
        <v>6.7</v>
      </c>
      <c r="P249" s="3">
        <v>4.36</v>
      </c>
      <c r="Q249" s="4">
        <v>0.6507462686567165</v>
      </c>
      <c r="R249" s="1">
        <v>16</v>
      </c>
      <c r="S249" s="4">
        <v>0.03426693915463574</v>
      </c>
      <c r="T249" s="1" t="s">
        <v>945</v>
      </c>
      <c r="U249" s="4" t="s">
        <v>1051</v>
      </c>
      <c r="V249" s="1" t="s">
        <v>1055</v>
      </c>
      <c r="W249" s="6" t="s">
        <v>1058</v>
      </c>
      <c r="X249" s="7">
        <v>41954.688629</v>
      </c>
      <c r="Y249" s="10">
        <v>45590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HYPERLINK("https://www.suredividend.com/sure-analysis-LW/","Lamb Weston Holdings Inc")</f>
        <v>0</v>
      </c>
      <c r="C250" s="1" t="s">
        <v>932</v>
      </c>
      <c r="D250" s="3">
        <v>62</v>
      </c>
      <c r="E250" s="3">
        <v>67.015</v>
      </c>
      <c r="F250" s="3">
        <v>71</v>
      </c>
      <c r="G250" s="4">
        <v>0.9438732394366197</v>
      </c>
      <c r="H250" s="4">
        <v>0.02208460792359919</v>
      </c>
      <c r="I250" s="4">
        <v>0.01161967035719713</v>
      </c>
      <c r="J250" s="4">
        <v>0.06</v>
      </c>
      <c r="K250" s="4">
        <v>0.09215142241845187</v>
      </c>
      <c r="L250" s="1" t="s">
        <v>935</v>
      </c>
      <c r="M250" s="3" t="s">
        <v>935</v>
      </c>
      <c r="N250" s="5">
        <v>17.87066666666667</v>
      </c>
      <c r="O250" s="3">
        <v>3.75</v>
      </c>
      <c r="P250" s="3">
        <v>1.48</v>
      </c>
      <c r="Q250" s="4">
        <v>0.3946666666666667</v>
      </c>
      <c r="R250" s="1">
        <v>10</v>
      </c>
      <c r="S250" s="4">
        <v>0.07043505702569441</v>
      </c>
      <c r="T250" s="1" t="s">
        <v>991</v>
      </c>
      <c r="U250" s="4" t="s">
        <v>1051</v>
      </c>
      <c r="V250" s="1" t="s">
        <v>1055</v>
      </c>
      <c r="W250" s="6" t="s">
        <v>1063</v>
      </c>
      <c r="X250" s="7">
        <v>9556.926699</v>
      </c>
      <c r="Y250" s="10">
        <v>45646</v>
      </c>
      <c r="Z250" s="1" t="s">
        <v>1081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HYPERLINK("https://www.suredividend.com/sure-analysis-MATX/","Matson, Inc.")</f>
        <v>0</v>
      </c>
      <c r="C251" s="1" t="s">
        <v>933</v>
      </c>
      <c r="D251" s="3">
        <v>167</v>
      </c>
      <c r="E251" s="3">
        <v>136.37</v>
      </c>
      <c r="F251" s="3">
        <v>145</v>
      </c>
      <c r="G251" s="4">
        <v>0.9404827586206896</v>
      </c>
      <c r="H251" s="4">
        <v>0.009972867932829801</v>
      </c>
      <c r="I251" s="4">
        <v>0.01234800732742891</v>
      </c>
      <c r="J251" s="4">
        <v>0.07000000000000001</v>
      </c>
      <c r="K251" s="4">
        <v>0.0919909589078669</v>
      </c>
      <c r="L251" s="1" t="s">
        <v>935</v>
      </c>
      <c r="M251" s="3" t="s">
        <v>818</v>
      </c>
      <c r="N251" s="5">
        <v>10.31543116490166</v>
      </c>
      <c r="O251" s="3">
        <v>13.22</v>
      </c>
      <c r="P251" s="3">
        <v>1.36</v>
      </c>
      <c r="Q251" s="4">
        <v>0.102874432677761</v>
      </c>
      <c r="R251" s="1">
        <v>11</v>
      </c>
      <c r="S251" s="4">
        <v>0.07028365177818952</v>
      </c>
      <c r="T251" s="1" t="s">
        <v>975</v>
      </c>
      <c r="U251" s="4" t="s">
        <v>1051</v>
      </c>
      <c r="V251" s="1" t="s">
        <v>1055</v>
      </c>
      <c r="W251" s="6" t="s">
        <v>1057</v>
      </c>
      <c r="X251" s="7">
        <v>4534.511423</v>
      </c>
      <c r="Y251" s="10">
        <v>45608</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HYPERLINK("https://www.suredividend.com/sure-analysis-HSY/","Hershey Company")</f>
        <v>0</v>
      </c>
      <c r="C252" s="1" t="s">
        <v>933</v>
      </c>
      <c r="D252" s="3">
        <v>173</v>
      </c>
      <c r="E252" s="3">
        <v>171.89</v>
      </c>
      <c r="F252" s="3">
        <v>183</v>
      </c>
      <c r="G252" s="4">
        <v>0.9392896174863388</v>
      </c>
      <c r="H252" s="4">
        <v>0.03188085403455699</v>
      </c>
      <c r="I252" s="4">
        <v>0.01260506559135699</v>
      </c>
      <c r="J252" s="4">
        <v>0.05</v>
      </c>
      <c r="K252" s="4">
        <v>0.09071503377978396</v>
      </c>
      <c r="L252" s="1" t="s">
        <v>935</v>
      </c>
      <c r="M252" s="3" t="s">
        <v>935</v>
      </c>
      <c r="N252" s="5">
        <v>18.78579234972677</v>
      </c>
      <c r="O252" s="3">
        <v>9.15</v>
      </c>
      <c r="P252" s="3">
        <v>5.48</v>
      </c>
      <c r="Q252" s="4">
        <v>0.5989071038251367</v>
      </c>
      <c r="R252" s="1">
        <v>15</v>
      </c>
      <c r="S252" s="4">
        <v>0.04987918018380277</v>
      </c>
      <c r="T252" s="1" t="s">
        <v>973</v>
      </c>
      <c r="U252" s="4" t="s">
        <v>1051</v>
      </c>
      <c r="V252" s="1" t="s">
        <v>1055</v>
      </c>
      <c r="W252" s="6" t="s">
        <v>1063</v>
      </c>
      <c r="X252" s="7">
        <v>34756.452204</v>
      </c>
      <c r="Y252" s="10">
        <v>45606</v>
      </c>
      <c r="Z252" s="1" t="s">
        <v>1077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933</v>
      </c>
      <c r="D253" s="3">
        <v>81</v>
      </c>
      <c r="E253" s="3">
        <v>72.12</v>
      </c>
      <c r="F253" s="3">
        <v>70</v>
      </c>
      <c r="G253" s="4">
        <v>1.030285714285714</v>
      </c>
      <c r="H253" s="4">
        <v>0.02856350526899612</v>
      </c>
      <c r="I253" s="4">
        <v>-0.005949462693324525</v>
      </c>
      <c r="J253" s="4">
        <v>0.07000000000000001</v>
      </c>
      <c r="K253" s="4">
        <v>0.09016274344342912</v>
      </c>
      <c r="L253" s="1" t="s">
        <v>935</v>
      </c>
      <c r="M253" s="3" t="s">
        <v>935</v>
      </c>
      <c r="N253" s="5">
        <v>21.65765765765766</v>
      </c>
      <c r="O253" s="3">
        <v>3.33</v>
      </c>
      <c r="P253" s="3">
        <v>2.06</v>
      </c>
      <c r="Q253" s="4">
        <v>0.6186186186186187</v>
      </c>
      <c r="R253" s="1">
        <v>29</v>
      </c>
      <c r="S253" s="4">
        <v>0.07518921184154559</v>
      </c>
      <c r="T253" s="1" t="s">
        <v>980</v>
      </c>
      <c r="U253" s="4" t="s">
        <v>1051</v>
      </c>
      <c r="V253" s="1" t="s">
        <v>1055</v>
      </c>
      <c r="W253" s="6" t="s">
        <v>1058</v>
      </c>
      <c r="X253" s="7">
        <v>148287.403489</v>
      </c>
      <c r="Y253" s="10">
        <v>45592</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HYPERLINK("https://www.suredividend.com/sure-analysis-TTC/","Toro Co.")</f>
        <v>0</v>
      </c>
      <c r="C254" s="1" t="s">
        <v>933</v>
      </c>
      <c r="D254" s="3">
        <v>81</v>
      </c>
      <c r="E254" s="3">
        <v>81.02</v>
      </c>
      <c r="F254" s="3">
        <v>95</v>
      </c>
      <c r="G254" s="4">
        <v>0.8528421052631578</v>
      </c>
      <c r="H254" s="4">
        <v>0.0187607998025179</v>
      </c>
      <c r="I254" s="4">
        <v>0.03234836260794349</v>
      </c>
      <c r="J254" s="4">
        <v>0.04</v>
      </c>
      <c r="K254" s="4">
        <v>0.0899891154213146</v>
      </c>
      <c r="L254" s="1" t="s">
        <v>935</v>
      </c>
      <c r="M254" s="3" t="s">
        <v>935</v>
      </c>
      <c r="N254" s="5">
        <v>18.84186046511628</v>
      </c>
      <c r="O254" s="3">
        <v>4.3</v>
      </c>
      <c r="P254" s="3">
        <v>1.52</v>
      </c>
      <c r="Q254" s="4">
        <v>0.3534883720930233</v>
      </c>
      <c r="R254" s="1">
        <v>15</v>
      </c>
      <c r="S254" s="4">
        <v>0.0595720409403111</v>
      </c>
      <c r="T254" s="1" t="s">
        <v>964</v>
      </c>
      <c r="U254" s="4" t="s">
        <v>1051</v>
      </c>
      <c r="V254" s="1" t="s">
        <v>1055</v>
      </c>
      <c r="W254" s="6" t="s">
        <v>1057</v>
      </c>
      <c r="X254" s="7">
        <v>8198.957184999999</v>
      </c>
      <c r="Y254" s="10">
        <v>45646</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933</v>
      </c>
      <c r="D255" s="3">
        <v>112</v>
      </c>
      <c r="E255" s="3">
        <v>115.67</v>
      </c>
      <c r="F255" s="3">
        <v>130</v>
      </c>
      <c r="G255" s="4">
        <v>0.8897692307692308</v>
      </c>
      <c r="H255" s="4">
        <v>0.04288060862799343</v>
      </c>
      <c r="I255" s="4">
        <v>0.02363357762593421</v>
      </c>
      <c r="J255" s="4">
        <v>0.03</v>
      </c>
      <c r="K255" s="4">
        <v>0.08982393805681199</v>
      </c>
      <c r="L255" s="1" t="s">
        <v>935</v>
      </c>
      <c r="M255" s="3" t="s">
        <v>55</v>
      </c>
      <c r="N255" s="5">
        <v>12.42427497314715</v>
      </c>
      <c r="O255" s="3">
        <v>9.31</v>
      </c>
      <c r="P255" s="3">
        <v>4.96</v>
      </c>
      <c r="Q255" s="4">
        <v>0.5327604726100966</v>
      </c>
      <c r="R255" s="1">
        <v>38</v>
      </c>
      <c r="S255" s="4">
        <v>0.03000002119012857</v>
      </c>
      <c r="T255" s="1" t="s">
        <v>969</v>
      </c>
      <c r="U255" s="4" t="s">
        <v>1051</v>
      </c>
      <c r="V255" s="1" t="s">
        <v>1055</v>
      </c>
      <c r="W255" s="6" t="s">
        <v>1062</v>
      </c>
      <c r="X255" s="7">
        <v>25697.185895</v>
      </c>
      <c r="Y255" s="10">
        <v>45600</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HYPERLINK("https://www.suredividend.com/sure-analysis-UGI/","UGI Corp.")</f>
        <v>0</v>
      </c>
      <c r="C256" s="1" t="s">
        <v>933</v>
      </c>
      <c r="D256" s="3">
        <v>28.8</v>
      </c>
      <c r="E256" s="3">
        <v>27.99</v>
      </c>
      <c r="F256" s="3">
        <v>29</v>
      </c>
      <c r="G256" s="4">
        <v>0.9651724137931034</v>
      </c>
      <c r="H256" s="4">
        <v>0.05359056806002144</v>
      </c>
      <c r="I256" s="4">
        <v>0.007114896750534783</v>
      </c>
      <c r="J256" s="4">
        <v>0.038</v>
      </c>
      <c r="K256" s="4">
        <v>0.08835654518846936</v>
      </c>
      <c r="L256" s="1" t="s">
        <v>935</v>
      </c>
      <c r="M256" s="3" t="s">
        <v>55</v>
      </c>
      <c r="N256" s="5">
        <v>9.651724137931033</v>
      </c>
      <c r="O256" s="3">
        <v>2.9</v>
      </c>
      <c r="P256" s="3">
        <v>1.5</v>
      </c>
      <c r="Q256" s="4">
        <v>0.5172413793103449</v>
      </c>
      <c r="R256" s="1">
        <v>36</v>
      </c>
      <c r="S256" s="4">
        <v>0.01299136822423641</v>
      </c>
      <c r="T256" s="1" t="s">
        <v>945</v>
      </c>
      <c r="U256" s="4" t="s">
        <v>1051</v>
      </c>
      <c r="V256" s="1" t="s">
        <v>1055</v>
      </c>
      <c r="W256" s="6" t="s">
        <v>1058</v>
      </c>
      <c r="X256" s="7">
        <v>6009.40175</v>
      </c>
      <c r="Y256" s="10">
        <v>45631</v>
      </c>
      <c r="Z256" s="1" t="s">
        <v>1083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933</v>
      </c>
      <c r="D257" s="3">
        <v>103</v>
      </c>
      <c r="E257" s="3">
        <v>103.88</v>
      </c>
      <c r="F257" s="3">
        <v>116</v>
      </c>
      <c r="G257" s="4">
        <v>0.8955172413793103</v>
      </c>
      <c r="H257" s="4">
        <v>0.02887947631882942</v>
      </c>
      <c r="I257" s="4">
        <v>0.02231612188147158</v>
      </c>
      <c r="J257" s="4">
        <v>0.04</v>
      </c>
      <c r="K257" s="4">
        <v>0.08823272502128354</v>
      </c>
      <c r="L257" s="1" t="s">
        <v>935</v>
      </c>
      <c r="M257" s="3" t="s">
        <v>935</v>
      </c>
      <c r="N257" s="5">
        <v>13.49090909090909</v>
      </c>
      <c r="O257" s="3">
        <v>7.7</v>
      </c>
      <c r="P257" s="3">
        <v>3</v>
      </c>
      <c r="Q257" s="4">
        <v>0.3896103896103896</v>
      </c>
      <c r="R257" s="1">
        <v>2</v>
      </c>
      <c r="S257" s="4">
        <v>0.05006335758366887</v>
      </c>
      <c r="T257" s="1" t="s">
        <v>950</v>
      </c>
      <c r="U257" s="4" t="s">
        <v>1051</v>
      </c>
      <c r="V257" s="1" t="s">
        <v>1055</v>
      </c>
      <c r="W257" s="6" t="s">
        <v>1062</v>
      </c>
      <c r="X257" s="7">
        <v>21639.799328</v>
      </c>
      <c r="Y257" s="10">
        <v>45590</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HYPERLINK("https://www.suredividend.com/sure-analysis-GWLIF/","Great-West Lifeco Inc.")</f>
        <v>0</v>
      </c>
      <c r="C258" s="1" t="s">
        <v>933</v>
      </c>
      <c r="D258" s="3">
        <v>35</v>
      </c>
      <c r="E258" s="3">
        <v>33.05</v>
      </c>
      <c r="F258" s="3">
        <v>35</v>
      </c>
      <c r="G258" s="4">
        <v>0.9442857142857142</v>
      </c>
      <c r="H258" s="4">
        <v>0.0481089258698941</v>
      </c>
      <c r="I258" s="4">
        <v>0.01153127749249605</v>
      </c>
      <c r="J258" s="4">
        <v>0.035</v>
      </c>
      <c r="K258" s="4">
        <v>0.08805003680678292</v>
      </c>
      <c r="L258" s="1" t="s">
        <v>935</v>
      </c>
      <c r="M258" s="3" t="s">
        <v>55</v>
      </c>
      <c r="N258" s="5">
        <v>10.45886075949367</v>
      </c>
      <c r="O258" s="3">
        <v>3.16</v>
      </c>
      <c r="P258" s="3">
        <v>1.59</v>
      </c>
      <c r="Q258" s="4">
        <v>0.5031645569620253</v>
      </c>
      <c r="R258" s="1">
        <v>8</v>
      </c>
      <c r="S258" s="4">
        <v>0.03517300006217261</v>
      </c>
      <c r="U258" s="4" t="s">
        <v>1051</v>
      </c>
      <c r="V258" s="1" t="s">
        <v>1056</v>
      </c>
      <c r="W258" s="6" t="s">
        <v>1062</v>
      </c>
      <c r="X258" s="7">
        <v>0</v>
      </c>
      <c r="Y258" s="10">
        <v>45615</v>
      </c>
      <c r="Z258" s="1" t="s">
        <v>1075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933</v>
      </c>
      <c r="D259" s="3">
        <v>33</v>
      </c>
      <c r="E259" s="3">
        <v>31.785</v>
      </c>
      <c r="F259" s="3">
        <v>35</v>
      </c>
      <c r="G259" s="4">
        <v>0.9081428571428571</v>
      </c>
      <c r="H259" s="4">
        <v>0.04530438886267107</v>
      </c>
      <c r="I259" s="4">
        <v>0.01945759497091903</v>
      </c>
      <c r="J259" s="4">
        <v>0.03</v>
      </c>
      <c r="K259" s="4">
        <v>0.08796780366642043</v>
      </c>
      <c r="L259" s="1" t="s">
        <v>935</v>
      </c>
      <c r="M259" s="3" t="s">
        <v>55</v>
      </c>
      <c r="N259" s="5">
        <v>10.81122448979592</v>
      </c>
      <c r="O259" s="3">
        <v>2.94</v>
      </c>
      <c r="P259" s="3">
        <v>1.44</v>
      </c>
      <c r="Q259" s="4">
        <v>0.4897959183673469</v>
      </c>
      <c r="R259" s="1">
        <v>30</v>
      </c>
      <c r="S259" s="4">
        <v>0.03007962241378426</v>
      </c>
      <c r="T259" s="1" t="s">
        <v>959</v>
      </c>
      <c r="U259" s="4" t="s">
        <v>1051</v>
      </c>
      <c r="V259" s="1" t="s">
        <v>1055</v>
      </c>
      <c r="W259" s="6" t="s">
        <v>1062</v>
      </c>
      <c r="X259" s="7">
        <v>964.110649</v>
      </c>
      <c r="Y259" s="10">
        <v>45594</v>
      </c>
      <c r="Z259" s="1" t="s">
        <v>1069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933</v>
      </c>
      <c r="D260" s="3">
        <v>132</v>
      </c>
      <c r="E260" s="3">
        <v>125.305</v>
      </c>
      <c r="F260" s="3">
        <v>116</v>
      </c>
      <c r="G260" s="4">
        <v>1.080215517241379</v>
      </c>
      <c r="H260" s="4">
        <v>0.02442041418937792</v>
      </c>
      <c r="I260" s="4">
        <v>-0.01531364993248385</v>
      </c>
      <c r="J260" s="4">
        <v>0.08</v>
      </c>
      <c r="K260" s="4">
        <v>0.08663599555538593</v>
      </c>
      <c r="L260" s="1" t="s">
        <v>935</v>
      </c>
      <c r="M260" s="3" t="s">
        <v>935</v>
      </c>
      <c r="N260" s="5">
        <v>23.73200757575757</v>
      </c>
      <c r="O260" s="3">
        <v>5.28</v>
      </c>
      <c r="P260" s="3">
        <v>3.06</v>
      </c>
      <c r="Q260" s="4">
        <v>0.5795454545454545</v>
      </c>
      <c r="R260" s="1">
        <v>16</v>
      </c>
      <c r="S260" s="4">
        <v>0.0801851873035635</v>
      </c>
      <c r="T260" s="1" t="s">
        <v>946</v>
      </c>
      <c r="U260" s="4" t="s">
        <v>1051</v>
      </c>
      <c r="V260" s="1" t="s">
        <v>1055</v>
      </c>
      <c r="W260" s="6" t="s">
        <v>1058</v>
      </c>
      <c r="X260" s="7">
        <v>24418.255353</v>
      </c>
      <c r="Y260" s="10">
        <v>45611</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933</v>
      </c>
      <c r="D261" s="3">
        <v>28</v>
      </c>
      <c r="E261" s="3">
        <v>26.59</v>
      </c>
      <c r="F261" s="3">
        <v>26</v>
      </c>
      <c r="G261" s="4">
        <v>1.022692307692308</v>
      </c>
      <c r="H261" s="4">
        <v>0.04663407295975931</v>
      </c>
      <c r="I261" s="4">
        <v>-0.00447767861769921</v>
      </c>
      <c r="J261" s="4">
        <v>0.05</v>
      </c>
      <c r="K261" s="4">
        <v>0.08633581043319438</v>
      </c>
      <c r="L261" s="1" t="s">
        <v>935</v>
      </c>
      <c r="M261" s="3" t="s">
        <v>55</v>
      </c>
      <c r="N261" s="5">
        <v>12.08636363636364</v>
      </c>
      <c r="O261" s="3">
        <v>2.2</v>
      </c>
      <c r="P261" s="3">
        <v>1.24</v>
      </c>
      <c r="Q261" s="4">
        <v>0.5636363636363636</v>
      </c>
      <c r="R261" s="1">
        <v>33</v>
      </c>
      <c r="S261" s="4">
        <v>0.04292709177816389</v>
      </c>
      <c r="T261" s="1" t="s">
        <v>1012</v>
      </c>
      <c r="U261" s="4" t="s">
        <v>1051</v>
      </c>
      <c r="V261" s="1" t="s">
        <v>1055</v>
      </c>
      <c r="W261" s="6" t="s">
        <v>1062</v>
      </c>
      <c r="X261" s="7">
        <v>216.454446</v>
      </c>
      <c r="Y261" s="10">
        <v>45595</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934</v>
      </c>
      <c r="D262" s="3">
        <v>172</v>
      </c>
      <c r="E262" s="3">
        <v>129.65</v>
      </c>
      <c r="F262" s="3">
        <v>123</v>
      </c>
      <c r="G262" s="4">
        <v>1.054065040650407</v>
      </c>
      <c r="H262" s="4">
        <v>0.01573467026610104</v>
      </c>
      <c r="I262" s="4">
        <v>-0.01047557624899398</v>
      </c>
      <c r="J262" s="4">
        <v>0.08</v>
      </c>
      <c r="K262" s="4">
        <v>0.08356088590248612</v>
      </c>
      <c r="L262" s="1" t="s">
        <v>935</v>
      </c>
      <c r="M262" s="3" t="s">
        <v>598</v>
      </c>
      <c r="N262" s="5">
        <v>21.08130081300813</v>
      </c>
      <c r="O262" s="3">
        <v>6.15</v>
      </c>
      <c r="P262" s="3">
        <v>2.04</v>
      </c>
      <c r="Q262" s="4">
        <v>0.3317073170731707</v>
      </c>
      <c r="R262" s="1">
        <v>12</v>
      </c>
      <c r="S262" s="4">
        <v>0.0801851873035635</v>
      </c>
      <c r="T262" s="1" t="s">
        <v>963</v>
      </c>
      <c r="U262" s="4" t="s">
        <v>1051</v>
      </c>
      <c r="V262" s="1" t="s">
        <v>1055</v>
      </c>
      <c r="W262" s="6" t="s">
        <v>1057</v>
      </c>
      <c r="X262" s="7">
        <v>16565.73626</v>
      </c>
      <c r="Y262" s="10">
        <v>45610</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HYPERLINK("https://www.suredividend.com/sure-analysis-MTRN/","Materion Corporation")</f>
        <v>0</v>
      </c>
      <c r="C263" s="1" t="s">
        <v>933</v>
      </c>
      <c r="D263" s="3">
        <v>100</v>
      </c>
      <c r="E263" s="3">
        <v>100.125</v>
      </c>
      <c r="F263" s="3">
        <v>95</v>
      </c>
      <c r="G263" s="4">
        <v>1.053947368421053</v>
      </c>
      <c r="H263" s="4">
        <v>0.005393258426966293</v>
      </c>
      <c r="I263" s="4">
        <v>-0.01045348134205004</v>
      </c>
      <c r="J263" s="4">
        <v>0.09</v>
      </c>
      <c r="K263" s="4">
        <v>0.08319369229207219</v>
      </c>
      <c r="L263" s="1" t="s">
        <v>935</v>
      </c>
      <c r="M263" s="3" t="s">
        <v>818</v>
      </c>
      <c r="N263" s="5">
        <v>18.89150943396227</v>
      </c>
      <c r="O263" s="3">
        <v>5.3</v>
      </c>
      <c r="P263" s="3">
        <v>0.54</v>
      </c>
      <c r="Q263" s="4">
        <v>0.1018867924528302</v>
      </c>
      <c r="R263" s="1">
        <v>12</v>
      </c>
      <c r="S263" s="4">
        <v>0.05024607263868264</v>
      </c>
      <c r="T263" s="1" t="s">
        <v>999</v>
      </c>
      <c r="U263" s="4" t="s">
        <v>1051</v>
      </c>
      <c r="V263" s="1" t="s">
        <v>1055</v>
      </c>
      <c r="W263" s="6" t="s">
        <v>1057</v>
      </c>
      <c r="X263" s="7">
        <v>2080.316021</v>
      </c>
      <c r="Y263" s="10">
        <v>45654</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933</v>
      </c>
      <c r="D264" s="3">
        <v>99</v>
      </c>
      <c r="E264" s="3">
        <v>97.04000000000001</v>
      </c>
      <c r="F264" s="3">
        <v>84</v>
      </c>
      <c r="G264" s="4">
        <v>1.155238095238095</v>
      </c>
      <c r="H264" s="4">
        <v>0.04606347897774113</v>
      </c>
      <c r="I264" s="4">
        <v>-0.02844878407856599</v>
      </c>
      <c r="J264" s="4">
        <v>0.07000000000000001</v>
      </c>
      <c r="K264" s="4">
        <v>0.08291588300613495</v>
      </c>
      <c r="L264" s="1" t="s">
        <v>935</v>
      </c>
      <c r="M264" s="3" t="s">
        <v>55</v>
      </c>
      <c r="N264" s="5">
        <v>12.76842105263158</v>
      </c>
      <c r="O264" s="3">
        <v>7.6</v>
      </c>
      <c r="P264" s="3">
        <v>4.47</v>
      </c>
      <c r="Q264" s="4">
        <v>0.5881578947368421</v>
      </c>
      <c r="R264" s="1">
        <v>12</v>
      </c>
      <c r="S264" s="4">
        <v>0.05993377723673987</v>
      </c>
      <c r="T264" s="1" t="s">
        <v>1013</v>
      </c>
      <c r="U264" s="4" t="s">
        <v>1051</v>
      </c>
      <c r="V264" s="1" t="s">
        <v>1056</v>
      </c>
      <c r="W264" s="6" t="s">
        <v>1062</v>
      </c>
      <c r="X264" s="7">
        <v>70806.228908</v>
      </c>
      <c r="Y264" s="10">
        <v>45643</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HYPERLINK("https://www.suredividend.com/sure-analysis-TSN/","Tyson Foods, Inc.")</f>
        <v>0</v>
      </c>
      <c r="C265" s="1" t="s">
        <v>933</v>
      </c>
      <c r="D265" s="3">
        <v>66</v>
      </c>
      <c r="E265" s="3">
        <v>57.97</v>
      </c>
      <c r="F265" s="3">
        <v>58</v>
      </c>
      <c r="G265" s="4">
        <v>0.9994827586206896</v>
      </c>
      <c r="H265" s="4">
        <v>0.03450060376056581</v>
      </c>
      <c r="I265" s="4">
        <v>0.0001034803926820427</v>
      </c>
      <c r="J265" s="4">
        <v>0.05</v>
      </c>
      <c r="K265" s="4">
        <v>0.08204100696451833</v>
      </c>
      <c r="L265" s="1" t="s">
        <v>935</v>
      </c>
      <c r="M265" s="3" t="s">
        <v>935</v>
      </c>
      <c r="N265" s="5">
        <v>10.54</v>
      </c>
      <c r="O265" s="3">
        <v>5.5</v>
      </c>
      <c r="P265" s="3">
        <v>2</v>
      </c>
      <c r="Q265" s="4">
        <v>0.3636363636363636</v>
      </c>
      <c r="R265" s="1">
        <v>14</v>
      </c>
      <c r="S265" s="4">
        <v>0.0602809527753625</v>
      </c>
      <c r="T265" s="1" t="s">
        <v>1014</v>
      </c>
      <c r="U265" s="4" t="s">
        <v>1051</v>
      </c>
      <c r="V265" s="1" t="s">
        <v>1055</v>
      </c>
      <c r="W265" s="6" t="s">
        <v>1063</v>
      </c>
      <c r="X265" s="7">
        <v>20629.463384</v>
      </c>
      <c r="Y265" s="10">
        <v>45617</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933</v>
      </c>
      <c r="D266" s="3">
        <v>95</v>
      </c>
      <c r="E266" s="3">
        <v>91.70999999999999</v>
      </c>
      <c r="F266" s="3">
        <v>85</v>
      </c>
      <c r="G266" s="4">
        <v>1.078941176470588</v>
      </c>
      <c r="H266" s="4">
        <v>0.03511067495365827</v>
      </c>
      <c r="I266" s="4">
        <v>-0.01508115652544362</v>
      </c>
      <c r="J266" s="4">
        <v>0.065</v>
      </c>
      <c r="K266" s="4">
        <v>0.08195785029991765</v>
      </c>
      <c r="L266" s="1" t="s">
        <v>935</v>
      </c>
      <c r="M266" s="3" t="s">
        <v>935</v>
      </c>
      <c r="N266" s="5">
        <v>11.925877763329</v>
      </c>
      <c r="O266" s="3">
        <v>7.69</v>
      </c>
      <c r="P266" s="3">
        <v>3.22</v>
      </c>
      <c r="Q266" s="4">
        <v>0.4187256176853056</v>
      </c>
      <c r="R266" s="1">
        <v>14</v>
      </c>
      <c r="S266" s="4">
        <v>0.0649189212487713</v>
      </c>
      <c r="U266" s="4" t="s">
        <v>1051</v>
      </c>
      <c r="V266" s="1" t="s">
        <v>1056</v>
      </c>
      <c r="W266" s="6" t="s">
        <v>1062</v>
      </c>
      <c r="X266" s="7">
        <v>0</v>
      </c>
      <c r="Y266" s="10">
        <v>45639</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933</v>
      </c>
      <c r="D267" s="3">
        <v>217</v>
      </c>
      <c r="E267" s="3">
        <v>204.03</v>
      </c>
      <c r="F267" s="3">
        <v>176</v>
      </c>
      <c r="G267" s="4">
        <v>1.159261363636364</v>
      </c>
      <c r="H267" s="4">
        <v>0.01470372004117042</v>
      </c>
      <c r="I267" s="4">
        <v>-0.02912408458208959</v>
      </c>
      <c r="J267" s="4">
        <v>0.1</v>
      </c>
      <c r="K267" s="4">
        <v>0.08077110231343432</v>
      </c>
      <c r="L267" s="1" t="s">
        <v>935</v>
      </c>
      <c r="M267" s="3" t="s">
        <v>598</v>
      </c>
      <c r="N267" s="5">
        <v>27.68385345997286</v>
      </c>
      <c r="O267" s="3">
        <v>7.37</v>
      </c>
      <c r="P267" s="3">
        <v>3</v>
      </c>
      <c r="Q267" s="4">
        <v>0.4070556309362279</v>
      </c>
      <c r="R267" s="1">
        <v>21</v>
      </c>
      <c r="S267" s="4">
        <v>0.05006335758366887</v>
      </c>
      <c r="T267" s="1" t="s">
        <v>950</v>
      </c>
      <c r="U267" s="4" t="s">
        <v>1051</v>
      </c>
      <c r="V267" s="1" t="s">
        <v>1055</v>
      </c>
      <c r="W267" s="6" t="s">
        <v>1057</v>
      </c>
      <c r="X267" s="7">
        <v>81886.597675</v>
      </c>
      <c r="Y267" s="10">
        <v>45596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933</v>
      </c>
      <c r="D268" s="3">
        <v>226</v>
      </c>
      <c r="E268" s="3">
        <v>226.435</v>
      </c>
      <c r="F268" s="3">
        <v>200</v>
      </c>
      <c r="G268" s="4">
        <v>1.132175</v>
      </c>
      <c r="H268" s="4">
        <v>0.01554529997571047</v>
      </c>
      <c r="I268" s="4">
        <v>-0.02452242977990104</v>
      </c>
      <c r="J268" s="4">
        <v>0.09</v>
      </c>
      <c r="K268" s="4">
        <v>0.07912806031617192</v>
      </c>
      <c r="L268" s="1" t="s">
        <v>935</v>
      </c>
      <c r="M268" s="3" t="s">
        <v>598</v>
      </c>
      <c r="N268" s="5">
        <v>26.5768779342723</v>
      </c>
      <c r="O268" s="3">
        <v>8.52</v>
      </c>
      <c r="P268" s="3">
        <v>3.52</v>
      </c>
      <c r="Q268" s="4">
        <v>0.4131455399061033</v>
      </c>
      <c r="R268" s="1">
        <v>18</v>
      </c>
      <c r="S268" s="4">
        <v>0.1000389910947983</v>
      </c>
      <c r="T268" s="1" t="s">
        <v>969</v>
      </c>
      <c r="U268" s="4" t="s">
        <v>1051</v>
      </c>
      <c r="V268" s="1" t="s">
        <v>1055</v>
      </c>
      <c r="W268" s="6" t="s">
        <v>1065</v>
      </c>
      <c r="X268" s="7">
        <v>26460.245329</v>
      </c>
      <c r="Y268" s="10">
        <v>45615</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932</v>
      </c>
      <c r="D269" s="3">
        <v>577</v>
      </c>
      <c r="E269" s="3">
        <v>609.8099999999999</v>
      </c>
      <c r="F269" s="3">
        <v>480</v>
      </c>
      <c r="G269" s="4">
        <v>1.2704375</v>
      </c>
      <c r="H269" s="4">
        <v>0.01049507223561437</v>
      </c>
      <c r="I269" s="4">
        <v>-0.04674445742895883</v>
      </c>
      <c r="J269" s="4">
        <v>0.12</v>
      </c>
      <c r="K269" s="4">
        <v>0.07890160609346664</v>
      </c>
      <c r="L269" s="1" t="s">
        <v>935</v>
      </c>
      <c r="M269" s="3" t="s">
        <v>818</v>
      </c>
      <c r="N269" s="5">
        <v>40.654</v>
      </c>
      <c r="O269" s="3">
        <v>15</v>
      </c>
      <c r="P269" s="3">
        <v>6.4</v>
      </c>
      <c r="Q269" s="4">
        <v>0.4266666666666667</v>
      </c>
      <c r="R269" s="1">
        <v>10</v>
      </c>
      <c r="S269" s="4">
        <v>0.1200201219146695</v>
      </c>
      <c r="T269" s="1" t="s">
        <v>963</v>
      </c>
      <c r="U269" s="4" t="s">
        <v>1051</v>
      </c>
      <c r="V269" s="1" t="s">
        <v>1055</v>
      </c>
      <c r="W269" s="6" t="s">
        <v>1062</v>
      </c>
      <c r="X269" s="7">
        <v>47774.357109</v>
      </c>
      <c r="Y269" s="10">
        <v>45603</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933</v>
      </c>
      <c r="D270" s="3">
        <v>916</v>
      </c>
      <c r="E270" s="3">
        <v>942.9</v>
      </c>
      <c r="F270" s="3">
        <v>823</v>
      </c>
      <c r="G270" s="4">
        <v>1.145686512758202</v>
      </c>
      <c r="H270" s="4">
        <v>0.01807190582246261</v>
      </c>
      <c r="I270" s="4">
        <v>-0.02683419597927661</v>
      </c>
      <c r="J270" s="4">
        <v>0.09</v>
      </c>
      <c r="K270" s="4">
        <v>0.07875307871157622</v>
      </c>
      <c r="L270" s="1" t="s">
        <v>935</v>
      </c>
      <c r="M270" s="3" t="s">
        <v>598</v>
      </c>
      <c r="N270" s="5">
        <v>26.92461450599657</v>
      </c>
      <c r="O270" s="3">
        <v>35.02</v>
      </c>
      <c r="P270" s="3">
        <v>17.04</v>
      </c>
      <c r="Q270" s="4">
        <v>0.4865790976584808</v>
      </c>
      <c r="R270" s="1">
        <v>8</v>
      </c>
      <c r="S270" s="4">
        <v>0.09001536381722608</v>
      </c>
      <c r="T270" s="1" t="s">
        <v>988</v>
      </c>
      <c r="U270" s="4" t="s">
        <v>1052</v>
      </c>
      <c r="V270" s="1" t="s">
        <v>1055</v>
      </c>
      <c r="W270" s="6" t="s">
        <v>1066</v>
      </c>
      <c r="X270" s="7">
        <v>90955.554357</v>
      </c>
      <c r="Y270" s="10">
        <v>45603</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HYPERLINK("https://www.suredividend.com/sure-analysis-ALRS/","Alerus Financial Corp")</f>
        <v>0</v>
      </c>
      <c r="C271" s="1" t="s">
        <v>933</v>
      </c>
      <c r="D271" s="3">
        <v>21</v>
      </c>
      <c r="E271" s="3">
        <v>19.25</v>
      </c>
      <c r="F271" s="3">
        <v>16</v>
      </c>
      <c r="G271" s="4">
        <v>1.203125</v>
      </c>
      <c r="H271" s="4">
        <v>0.04155844155844156</v>
      </c>
      <c r="I271" s="4">
        <v>-0.0363088964267102</v>
      </c>
      <c r="J271" s="4">
        <v>0.08</v>
      </c>
      <c r="K271" s="4">
        <v>0.07852091280073226</v>
      </c>
      <c r="L271" s="1" t="s">
        <v>935</v>
      </c>
      <c r="M271" s="3" t="s">
        <v>935</v>
      </c>
      <c r="N271" s="5">
        <v>14.80769230769231</v>
      </c>
      <c r="O271" s="3">
        <v>1.3</v>
      </c>
      <c r="P271" s="3">
        <v>0.8</v>
      </c>
      <c r="Q271" s="4">
        <v>0.6153846153846154</v>
      </c>
      <c r="R271" s="1">
        <v>19</v>
      </c>
      <c r="S271" s="4">
        <v>0.04563955259127317</v>
      </c>
      <c r="T271" s="1" t="s">
        <v>1015</v>
      </c>
      <c r="U271" s="4" t="s">
        <v>1051</v>
      </c>
      <c r="V271" s="1" t="s">
        <v>1055</v>
      </c>
      <c r="W271" s="6" t="s">
        <v>1062</v>
      </c>
      <c r="X271" s="7">
        <v>487.001742</v>
      </c>
      <c r="Y271" s="10">
        <v>45596</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933</v>
      </c>
      <c r="D272" s="3">
        <v>111</v>
      </c>
      <c r="E272" s="3">
        <v>101.98</v>
      </c>
      <c r="F272" s="3">
        <v>95</v>
      </c>
      <c r="G272" s="4">
        <v>1.073473684210526</v>
      </c>
      <c r="H272" s="4">
        <v>0.02402431849382232</v>
      </c>
      <c r="I272" s="4">
        <v>-0.014079902622116</v>
      </c>
      <c r="J272" s="4">
        <v>0.07000000000000001</v>
      </c>
      <c r="K272" s="4">
        <v>0.07780897138160392</v>
      </c>
      <c r="L272" s="1" t="s">
        <v>935</v>
      </c>
      <c r="M272" s="3" t="s">
        <v>935</v>
      </c>
      <c r="N272" s="5">
        <v>19.24150943396226</v>
      </c>
      <c r="O272" s="3">
        <v>5.3</v>
      </c>
      <c r="P272" s="3">
        <v>2.45</v>
      </c>
      <c r="Q272" s="4">
        <v>0.4622641509433963</v>
      </c>
      <c r="R272" s="1">
        <v>29</v>
      </c>
      <c r="S272" s="4">
        <v>0.07023332919108194</v>
      </c>
      <c r="T272" s="1" t="s">
        <v>940</v>
      </c>
      <c r="U272" s="4" t="s">
        <v>1051</v>
      </c>
      <c r="V272" s="1" t="s">
        <v>1056</v>
      </c>
      <c r="W272" s="6" t="s">
        <v>1057</v>
      </c>
      <c r="X272" s="7">
        <v>68566.907437</v>
      </c>
      <c r="Y272" s="10">
        <v>45594</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933</v>
      </c>
      <c r="D273" s="3">
        <v>203</v>
      </c>
      <c r="E273" s="3">
        <v>190.555</v>
      </c>
      <c r="F273" s="3">
        <v>193</v>
      </c>
      <c r="G273" s="4">
        <v>0.9873316062176166</v>
      </c>
      <c r="H273" s="4">
        <v>0.02833827503870274</v>
      </c>
      <c r="I273" s="4">
        <v>0.0025531180886047</v>
      </c>
      <c r="J273" s="4">
        <v>0.05</v>
      </c>
      <c r="K273" s="4">
        <v>0.07748321250479084</v>
      </c>
      <c r="L273" s="1" t="s">
        <v>935</v>
      </c>
      <c r="M273" s="3" t="s">
        <v>935</v>
      </c>
      <c r="N273" s="5">
        <v>13.79833454018827</v>
      </c>
      <c r="O273" s="3">
        <v>13.81</v>
      </c>
      <c r="P273" s="3">
        <v>5.4</v>
      </c>
      <c r="Q273" s="4">
        <v>0.3910209992758871</v>
      </c>
      <c r="R273" s="1">
        <v>12</v>
      </c>
      <c r="S273" s="4">
        <v>0.04000235313991807</v>
      </c>
      <c r="T273" s="1" t="s">
        <v>937</v>
      </c>
      <c r="U273" s="4" t="s">
        <v>1051</v>
      </c>
      <c r="V273" s="1" t="s">
        <v>1055</v>
      </c>
      <c r="W273" s="6" t="s">
        <v>1057</v>
      </c>
      <c r="X273" s="7">
        <v>7451.010256</v>
      </c>
      <c r="Y273" s="10">
        <v>45603</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933</v>
      </c>
      <c r="D274" s="3">
        <v>69</v>
      </c>
      <c r="E274" s="3">
        <v>68.17</v>
      </c>
      <c r="F274" s="3">
        <v>64</v>
      </c>
      <c r="G274" s="4">
        <v>1.06515625</v>
      </c>
      <c r="H274" s="4">
        <v>0.03212556843186152</v>
      </c>
      <c r="I274" s="4">
        <v>-0.01254494819570429</v>
      </c>
      <c r="J274" s="4">
        <v>0.06</v>
      </c>
      <c r="K274" s="4">
        <v>0.07689043172791399</v>
      </c>
      <c r="L274" s="1" t="s">
        <v>935</v>
      </c>
      <c r="M274" s="3" t="s">
        <v>935</v>
      </c>
      <c r="N274" s="5">
        <v>19.09523809523809</v>
      </c>
      <c r="O274" s="3">
        <v>3.57</v>
      </c>
      <c r="P274" s="3">
        <v>2.19</v>
      </c>
      <c r="Q274" s="4">
        <v>0.6134453781512605</v>
      </c>
      <c r="R274" s="1">
        <v>21</v>
      </c>
      <c r="S274" s="4">
        <v>0.05994834503774826</v>
      </c>
      <c r="T274" s="1" t="s">
        <v>947</v>
      </c>
      <c r="U274" s="4" t="s">
        <v>1051</v>
      </c>
      <c r="V274" s="1" t="s">
        <v>1055</v>
      </c>
      <c r="W274" s="6" t="s">
        <v>1058</v>
      </c>
      <c r="X274" s="7">
        <v>39128.832504</v>
      </c>
      <c r="Y274" s="10">
        <v>45610</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933</v>
      </c>
      <c r="D275" s="3">
        <v>83</v>
      </c>
      <c r="E275" s="3">
        <v>77.06</v>
      </c>
      <c r="F275" s="3">
        <v>72</v>
      </c>
      <c r="G275" s="4">
        <v>1.070277777777778</v>
      </c>
      <c r="H275" s="4">
        <v>0.02335842200882429</v>
      </c>
      <c r="I275" s="4">
        <v>-0.01349180266088801</v>
      </c>
      <c r="J275" s="4">
        <v>0.07000000000000001</v>
      </c>
      <c r="K275" s="4">
        <v>0.0768853545275261</v>
      </c>
      <c r="L275" s="1" t="s">
        <v>935</v>
      </c>
      <c r="M275" s="3" t="s">
        <v>935</v>
      </c>
      <c r="N275" s="5">
        <v>26.75694444444445</v>
      </c>
      <c r="O275" s="3">
        <v>2.88</v>
      </c>
      <c r="P275" s="3">
        <v>1.8</v>
      </c>
      <c r="Q275" s="4">
        <v>0.625</v>
      </c>
      <c r="R275" s="1">
        <v>39</v>
      </c>
      <c r="S275" s="4">
        <v>0.05566931843993772</v>
      </c>
      <c r="T275" s="1" t="s">
        <v>1016</v>
      </c>
      <c r="U275" s="4" t="s">
        <v>1051</v>
      </c>
      <c r="V275" s="1" t="s">
        <v>1055</v>
      </c>
      <c r="W275" s="6" t="s">
        <v>1063</v>
      </c>
      <c r="X275" s="7">
        <v>20556.149724</v>
      </c>
      <c r="Y275" s="10">
        <v>45568</v>
      </c>
      <c r="Z275" s="1" t="s">
        <v>1069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933</v>
      </c>
      <c r="D276" s="3">
        <v>137</v>
      </c>
      <c r="E276" s="3">
        <v>131.81</v>
      </c>
      <c r="F276" s="3">
        <v>131</v>
      </c>
      <c r="G276" s="4">
        <v>1.00618320610687</v>
      </c>
      <c r="H276" s="4">
        <v>0.03702298763371519</v>
      </c>
      <c r="I276" s="4">
        <v>-0.001232074077369694</v>
      </c>
      <c r="J276" s="4">
        <v>0.045</v>
      </c>
      <c r="K276" s="4">
        <v>0.07665284489963131</v>
      </c>
      <c r="L276" s="1" t="s">
        <v>935</v>
      </c>
      <c r="M276" s="3" t="s">
        <v>55</v>
      </c>
      <c r="N276" s="5">
        <v>18.05616438356164</v>
      </c>
      <c r="O276" s="3">
        <v>7.3</v>
      </c>
      <c r="P276" s="3">
        <v>4.88</v>
      </c>
      <c r="Q276" s="4">
        <v>0.6684931506849315</v>
      </c>
      <c r="R276" s="1">
        <v>52</v>
      </c>
      <c r="S276" s="4">
        <v>0.03939441034422764</v>
      </c>
      <c r="T276" s="1" t="s">
        <v>950</v>
      </c>
      <c r="U276" s="4" t="s">
        <v>1051</v>
      </c>
      <c r="V276" s="1" t="s">
        <v>1055</v>
      </c>
      <c r="W276" s="6" t="s">
        <v>1063</v>
      </c>
      <c r="X276" s="7">
        <v>43953.363199</v>
      </c>
      <c r="Y276" s="10">
        <v>45590</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HYPERLINK("https://www.suredividend.com/sure-analysis-AY/","Atlantica Sustainable Infrastructure Plc")</f>
        <v>0</v>
      </c>
      <c r="C277" s="1" t="s">
        <v>933</v>
      </c>
      <c r="D277" s="3">
        <v>22.13</v>
      </c>
      <c r="E277" s="3">
        <v>21.985</v>
      </c>
      <c r="F277" s="3">
        <v>22</v>
      </c>
      <c r="G277" s="4">
        <v>0.9993181818181818</v>
      </c>
      <c r="H277" s="4">
        <v>0.04048214691835342</v>
      </c>
      <c r="I277" s="4">
        <v>0.000136419449395353</v>
      </c>
      <c r="J277" s="4">
        <v>0.04</v>
      </c>
      <c r="K277" s="4">
        <v>0.07642235497361183</v>
      </c>
      <c r="L277" s="1" t="s">
        <v>935</v>
      </c>
      <c r="M277" s="3" t="s">
        <v>55</v>
      </c>
      <c r="N277" s="5">
        <v>10.9925</v>
      </c>
      <c r="O277" s="3">
        <v>2</v>
      </c>
      <c r="P277" s="3">
        <v>0.89</v>
      </c>
      <c r="Q277" s="4">
        <v>0.445</v>
      </c>
      <c r="R277" s="1">
        <v>7</v>
      </c>
      <c r="S277" s="4">
        <v>0.03945753018500064</v>
      </c>
      <c r="T277" s="1" t="s">
        <v>1017</v>
      </c>
      <c r="U277" s="4" t="s">
        <v>1051</v>
      </c>
      <c r="V277" s="1" t="s">
        <v>1056</v>
      </c>
      <c r="W277" s="6" t="s">
        <v>1067</v>
      </c>
      <c r="X277" s="7">
        <v>2552.052221</v>
      </c>
      <c r="Y277" s="10">
        <v>45616</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HYPERLINK("https://www.suredividend.com/sure-analysis-SRE/","Sempra")</f>
        <v>0</v>
      </c>
      <c r="C278" s="1" t="s">
        <v>933</v>
      </c>
      <c r="D278" s="3">
        <v>92</v>
      </c>
      <c r="E278" s="3">
        <v>87.78</v>
      </c>
      <c r="F278" s="3">
        <v>88</v>
      </c>
      <c r="G278" s="4">
        <v>0.9975000000000001</v>
      </c>
      <c r="H278" s="4">
        <v>0.02825244930508088</v>
      </c>
      <c r="I278" s="4">
        <v>0.0005007513777557371</v>
      </c>
      <c r="J278" s="4">
        <v>0.05</v>
      </c>
      <c r="K278" s="4">
        <v>0.07613622445527946</v>
      </c>
      <c r="L278" s="1" t="s">
        <v>935</v>
      </c>
      <c r="M278" s="3" t="s">
        <v>935</v>
      </c>
      <c r="N278" s="5">
        <v>18.2875</v>
      </c>
      <c r="O278" s="3">
        <v>4.8</v>
      </c>
      <c r="P278" s="3">
        <v>2.48</v>
      </c>
      <c r="Q278" s="4">
        <v>0.5166666666666667</v>
      </c>
      <c r="R278" s="1">
        <v>14</v>
      </c>
      <c r="S278" s="4">
        <v>0.04965621207400783</v>
      </c>
      <c r="T278" s="1" t="s">
        <v>941</v>
      </c>
      <c r="U278" s="4" t="s">
        <v>1051</v>
      </c>
      <c r="V278" s="1" t="s">
        <v>1055</v>
      </c>
      <c r="W278" s="6" t="s">
        <v>1058</v>
      </c>
      <c r="X278" s="7">
        <v>55593.453401</v>
      </c>
      <c r="Y278" s="10">
        <v>45610</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932</v>
      </c>
      <c r="D279" s="3">
        <v>143</v>
      </c>
      <c r="E279" s="3">
        <v>163.01</v>
      </c>
      <c r="F279" s="3">
        <v>155</v>
      </c>
      <c r="G279" s="4">
        <v>1.051677419354839</v>
      </c>
      <c r="H279" s="4">
        <v>0.02993681369241151</v>
      </c>
      <c r="I279" s="4">
        <v>-0.01002668062189649</v>
      </c>
      <c r="J279" s="4">
        <v>0.06</v>
      </c>
      <c r="K279" s="4">
        <v>0.07582533907821642</v>
      </c>
      <c r="L279" s="1" t="s">
        <v>935</v>
      </c>
      <c r="M279" s="3" t="s">
        <v>935</v>
      </c>
      <c r="N279" s="5">
        <v>24.14962962962963</v>
      </c>
      <c r="O279" s="3">
        <v>6.75</v>
      </c>
      <c r="P279" s="3">
        <v>4.88</v>
      </c>
      <c r="Q279" s="4">
        <v>0.7229629629629629</v>
      </c>
      <c r="R279" s="1">
        <v>47</v>
      </c>
      <c r="S279" s="4">
        <v>0.0400957567386353</v>
      </c>
      <c r="T279" s="1" t="s">
        <v>1018</v>
      </c>
      <c r="U279" s="4" t="s">
        <v>1051</v>
      </c>
      <c r="V279" s="1" t="s">
        <v>1055</v>
      </c>
      <c r="W279" s="6" t="s">
        <v>1063</v>
      </c>
      <c r="X279" s="7">
        <v>20176.354834</v>
      </c>
      <c r="Y279" s="10">
        <v>45600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HYPERLINK("https://www.suredividend.com/sure-analysis-RY/","Royal Bank Of Canada")</f>
        <v>0</v>
      </c>
      <c r="C280" s="1" t="s">
        <v>933</v>
      </c>
      <c r="D280" s="3">
        <v>126</v>
      </c>
      <c r="E280" s="3">
        <v>120.92</v>
      </c>
      <c r="F280" s="3">
        <v>112</v>
      </c>
      <c r="G280" s="4">
        <v>1.079642857142857</v>
      </c>
      <c r="H280" s="4">
        <v>0.03357591796228911</v>
      </c>
      <c r="I280" s="4">
        <v>-0.01520921336294845</v>
      </c>
      <c r="J280" s="4">
        <v>0.06</v>
      </c>
      <c r="K280" s="4">
        <v>0.07566285414879426</v>
      </c>
      <c r="L280" s="1" t="s">
        <v>935</v>
      </c>
      <c r="M280" s="3" t="s">
        <v>935</v>
      </c>
      <c r="N280" s="5">
        <v>13.14347826086957</v>
      </c>
      <c r="O280" s="3">
        <v>9.199999999999999</v>
      </c>
      <c r="P280" s="3">
        <v>4.06</v>
      </c>
      <c r="Q280" s="4">
        <v>0.441304347826087</v>
      </c>
      <c r="R280" s="1">
        <v>14</v>
      </c>
      <c r="S280" s="4">
        <v>0.05987527071798171</v>
      </c>
      <c r="T280" s="1" t="s">
        <v>1000</v>
      </c>
      <c r="U280" s="4" t="s">
        <v>1051</v>
      </c>
      <c r="V280" s="1" t="s">
        <v>1056</v>
      </c>
      <c r="W280" s="6" t="s">
        <v>1062</v>
      </c>
      <c r="X280" s="7">
        <v>171054.906543</v>
      </c>
      <c r="Y280" s="10">
        <v>45639</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138.56</v>
      </c>
      <c r="F281" s="3">
        <v>155</v>
      </c>
      <c r="G281" s="4">
        <v>0.8939354838709678</v>
      </c>
      <c r="H281" s="4">
        <v>0.02309468822170901</v>
      </c>
      <c r="I281" s="4">
        <v>0.02267764974034114</v>
      </c>
      <c r="J281" s="4">
        <v>0.03</v>
      </c>
      <c r="K281" s="4">
        <v>0.07426538441651087</v>
      </c>
      <c r="L281" s="1" t="s">
        <v>935</v>
      </c>
      <c r="M281" s="3" t="s">
        <v>935</v>
      </c>
      <c r="N281" s="5">
        <v>13.38743961352657</v>
      </c>
      <c r="O281" s="3">
        <v>10.35</v>
      </c>
      <c r="P281" s="3">
        <v>3.2</v>
      </c>
      <c r="Q281" s="4">
        <v>0.3091787439613527</v>
      </c>
      <c r="R281" s="1">
        <v>14</v>
      </c>
      <c r="S281" s="4">
        <v>0.04978904632428516</v>
      </c>
      <c r="T281" s="1" t="s">
        <v>948</v>
      </c>
      <c r="U281" s="4" t="s">
        <v>1051</v>
      </c>
      <c r="V281" s="1" t="s">
        <v>1055</v>
      </c>
      <c r="W281" s="6" t="s">
        <v>1063</v>
      </c>
      <c r="X281" s="7">
        <v>9028.893066000001</v>
      </c>
      <c r="Y281" s="10">
        <v>45602</v>
      </c>
      <c r="Z281" s="1" t="s">
        <v>1082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HYPERLINK("https://www.suredividend.com/sure-analysis-BLK/","Blackrock Inc.")</f>
        <v>0</v>
      </c>
      <c r="C282" s="1" t="s">
        <v>933</v>
      </c>
      <c r="D282" s="3">
        <v>1007</v>
      </c>
      <c r="E282" s="3">
        <v>1044.67</v>
      </c>
      <c r="F282" s="3">
        <v>846</v>
      </c>
      <c r="G282" s="4">
        <v>1.23483451536643</v>
      </c>
      <c r="H282" s="4">
        <v>0.01952769774187063</v>
      </c>
      <c r="I282" s="4">
        <v>-0.04130988816316539</v>
      </c>
      <c r="J282" s="4">
        <v>0.1</v>
      </c>
      <c r="K282" s="4">
        <v>0.0738469291046826</v>
      </c>
      <c r="L282" s="1" t="s">
        <v>935</v>
      </c>
      <c r="M282" s="3" t="s">
        <v>598</v>
      </c>
      <c r="N282" s="5">
        <v>24.69669030732861</v>
      </c>
      <c r="O282" s="3">
        <v>42.3</v>
      </c>
      <c r="P282" s="3">
        <v>20.4</v>
      </c>
      <c r="Q282" s="4">
        <v>0.4822695035460993</v>
      </c>
      <c r="R282" s="1">
        <v>14</v>
      </c>
      <c r="S282" s="4">
        <v>0.07996906379940261</v>
      </c>
      <c r="T282" s="1" t="s">
        <v>941</v>
      </c>
      <c r="U282" s="4" t="s">
        <v>1051</v>
      </c>
      <c r="V282" s="1" t="s">
        <v>1055</v>
      </c>
      <c r="W282" s="6" t="s">
        <v>1062</v>
      </c>
      <c r="X282" s="7">
        <v>154672.794158</v>
      </c>
      <c r="Y282" s="10">
        <v>45584</v>
      </c>
      <c r="Z282" s="1" t="s">
        <v>1070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HYPERLINK("https://www.suredividend.com/sure-analysis-CTSH/","Cognizant Technology Solutions Corp.")</f>
        <v>0</v>
      </c>
      <c r="C283" s="1" t="s">
        <v>933</v>
      </c>
      <c r="D283" s="3">
        <v>78</v>
      </c>
      <c r="E283" s="3">
        <v>79.23</v>
      </c>
      <c r="F283" s="3">
        <v>75</v>
      </c>
      <c r="G283" s="4">
        <v>1.0564</v>
      </c>
      <c r="H283" s="4">
        <v>0.01514577811435062</v>
      </c>
      <c r="I283" s="4">
        <v>-0.01091339237459421</v>
      </c>
      <c r="J283" s="4">
        <v>0.07000000000000001</v>
      </c>
      <c r="K283" s="4">
        <v>0.07318096009198305</v>
      </c>
      <c r="L283" s="1" t="s">
        <v>935</v>
      </c>
      <c r="M283" s="3" t="s">
        <v>598</v>
      </c>
      <c r="N283" s="5">
        <v>17.00214592274678</v>
      </c>
      <c r="O283" s="3">
        <v>4.66</v>
      </c>
      <c r="P283" s="3">
        <v>1.2</v>
      </c>
      <c r="Q283" s="4">
        <v>0.2575107296137339</v>
      </c>
      <c r="R283" s="1">
        <v>5</v>
      </c>
      <c r="S283" s="4">
        <v>0.0796084730466029</v>
      </c>
      <c r="T283" s="1" t="s">
        <v>956</v>
      </c>
      <c r="U283" s="4" t="s">
        <v>1051</v>
      </c>
      <c r="V283" s="1" t="s">
        <v>1055</v>
      </c>
      <c r="W283" s="6" t="s">
        <v>1065</v>
      </c>
      <c r="X283" s="7">
        <v>39269.281392</v>
      </c>
      <c r="Y283" s="10">
        <v>45596</v>
      </c>
      <c r="Z283" s="1" t="s">
        <v>1077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933</v>
      </c>
      <c r="D284" s="3">
        <v>276</v>
      </c>
      <c r="E284" s="3">
        <v>280.33</v>
      </c>
      <c r="F284" s="3">
        <v>273</v>
      </c>
      <c r="G284" s="4">
        <v>1.026849816849817</v>
      </c>
      <c r="H284" s="4">
        <v>0.01969107837191881</v>
      </c>
      <c r="I284" s="4">
        <v>-0.00528512142950599</v>
      </c>
      <c r="J284" s="4">
        <v>0.06</v>
      </c>
      <c r="K284" s="4">
        <v>0.07278867671239153</v>
      </c>
      <c r="L284" s="1" t="s">
        <v>935</v>
      </c>
      <c r="M284" s="3" t="s">
        <v>598</v>
      </c>
      <c r="N284" s="5">
        <v>14.37589743589744</v>
      </c>
      <c r="O284" s="3">
        <v>19.5</v>
      </c>
      <c r="P284" s="3">
        <v>5.52</v>
      </c>
      <c r="Q284" s="4">
        <v>0.2830769230769231</v>
      </c>
      <c r="R284" s="1">
        <v>4</v>
      </c>
      <c r="S284" s="4">
        <v>0.06008593430202303</v>
      </c>
      <c r="T284" s="1" t="s">
        <v>940</v>
      </c>
      <c r="U284" s="4" t="s">
        <v>1051</v>
      </c>
      <c r="V284" s="1" t="s">
        <v>1055</v>
      </c>
      <c r="W284" s="6" t="s">
        <v>1057</v>
      </c>
      <c r="X284" s="7">
        <v>67524.875057</v>
      </c>
      <c r="Y284" s="10">
        <v>45648</v>
      </c>
      <c r="Z284" s="1" t="s">
        <v>1072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933</v>
      </c>
      <c r="D285" s="3">
        <v>67</v>
      </c>
      <c r="E285" s="3">
        <v>61.26</v>
      </c>
      <c r="F285" s="3">
        <v>62</v>
      </c>
      <c r="G285" s="4">
        <v>0.9880645161290322</v>
      </c>
      <c r="H285" s="4">
        <v>0.03525954946131244</v>
      </c>
      <c r="I285" s="4">
        <v>0.002404342534885195</v>
      </c>
      <c r="J285" s="4">
        <v>0.04</v>
      </c>
      <c r="K285" s="4">
        <v>0.07253356841022374</v>
      </c>
      <c r="L285" s="1" t="s">
        <v>935</v>
      </c>
      <c r="M285" s="3" t="s">
        <v>935</v>
      </c>
      <c r="N285" s="5">
        <v>12.50204081632653</v>
      </c>
      <c r="O285" s="3">
        <v>4.9</v>
      </c>
      <c r="P285" s="3">
        <v>2.16</v>
      </c>
      <c r="Q285" s="4">
        <v>0.4408163265306123</v>
      </c>
      <c r="R285" s="1">
        <v>4</v>
      </c>
      <c r="S285" s="4">
        <v>0.02129568760013512</v>
      </c>
      <c r="T285" s="1" t="s">
        <v>945</v>
      </c>
      <c r="U285" s="4" t="s">
        <v>1051</v>
      </c>
      <c r="V285" s="1" t="s">
        <v>1055</v>
      </c>
      <c r="W285" s="6" t="s">
        <v>1064</v>
      </c>
      <c r="X285" s="7">
        <v>2890.33238</v>
      </c>
      <c r="Y285" s="10">
        <v>45631</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92.53</v>
      </c>
      <c r="F286" s="3">
        <v>83.90000000000001</v>
      </c>
      <c r="G286" s="4">
        <v>1.102860548271752</v>
      </c>
      <c r="H286" s="4">
        <v>0.04020317734788717</v>
      </c>
      <c r="I286" s="4">
        <v>-0.01939098902177416</v>
      </c>
      <c r="J286" s="4">
        <v>0.055</v>
      </c>
      <c r="K286" s="4">
        <v>0.07147835468914465</v>
      </c>
      <c r="L286" s="1" t="s">
        <v>935</v>
      </c>
      <c r="M286" s="3" t="s">
        <v>935</v>
      </c>
      <c r="N286" s="5">
        <v>16.55277280858676</v>
      </c>
      <c r="O286" s="3">
        <v>5.59</v>
      </c>
      <c r="P286" s="3">
        <v>3.72</v>
      </c>
      <c r="Q286" s="4">
        <v>0.6654740608228981</v>
      </c>
      <c r="R286" s="1">
        <v>20</v>
      </c>
      <c r="S286" s="4">
        <v>0.04110298425182801</v>
      </c>
      <c r="T286" s="1" t="s">
        <v>942</v>
      </c>
      <c r="U286" s="4" t="s">
        <v>1051</v>
      </c>
      <c r="V286" s="1" t="s">
        <v>1055</v>
      </c>
      <c r="W286" s="6" t="s">
        <v>1058</v>
      </c>
      <c r="X286" s="7">
        <v>54065.997481</v>
      </c>
      <c r="Y286" s="10">
        <v>45614</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933</v>
      </c>
      <c r="D287" s="3">
        <v>25.29</v>
      </c>
      <c r="E287" s="3">
        <v>24.15</v>
      </c>
      <c r="F287" s="3">
        <v>21.97</v>
      </c>
      <c r="G287" s="4">
        <v>1.099226217569413</v>
      </c>
      <c r="H287" s="4">
        <v>0.05424430641821947</v>
      </c>
      <c r="I287" s="4">
        <v>-0.01874341466676688</v>
      </c>
      <c r="J287" s="4">
        <v>0.04</v>
      </c>
      <c r="K287" s="4">
        <v>0.06943042949748146</v>
      </c>
      <c r="L287" s="1" t="s">
        <v>935</v>
      </c>
      <c r="M287" s="3" t="s">
        <v>55</v>
      </c>
      <c r="N287" s="5">
        <v>14.28994082840237</v>
      </c>
      <c r="O287" s="3">
        <v>1.69</v>
      </c>
      <c r="P287" s="3">
        <v>1.31</v>
      </c>
      <c r="Q287" s="4">
        <v>0.7751479289940829</v>
      </c>
      <c r="R287" s="1">
        <v>52</v>
      </c>
      <c r="S287" s="4">
        <v>0.0247031799452313</v>
      </c>
      <c r="U287" s="4" t="s">
        <v>1051</v>
      </c>
      <c r="V287" s="1" t="s">
        <v>1056</v>
      </c>
      <c r="W287" s="6" t="s">
        <v>1058</v>
      </c>
      <c r="X287" s="7">
        <v>0</v>
      </c>
      <c r="Y287" s="10">
        <v>45617</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933</v>
      </c>
      <c r="D288" s="3">
        <v>54.1</v>
      </c>
      <c r="E288" s="3">
        <v>52.39</v>
      </c>
      <c r="F288" s="3">
        <v>45.9</v>
      </c>
      <c r="G288" s="4">
        <v>1.141394335511983</v>
      </c>
      <c r="H288" s="4">
        <v>0.07787745753006299</v>
      </c>
      <c r="I288" s="4">
        <v>-0.02610338259789313</v>
      </c>
      <c r="J288" s="4">
        <v>0.022</v>
      </c>
      <c r="K288" s="4">
        <v>0.06934859995374021</v>
      </c>
      <c r="L288" s="1" t="s">
        <v>935</v>
      </c>
      <c r="M288" s="3" t="s">
        <v>55</v>
      </c>
      <c r="N288" s="5">
        <v>10.27254901960784</v>
      </c>
      <c r="O288" s="3">
        <v>5.1</v>
      </c>
      <c r="P288" s="3">
        <v>4.08</v>
      </c>
      <c r="Q288" s="4">
        <v>0.8</v>
      </c>
      <c r="R288" s="1">
        <v>54</v>
      </c>
      <c r="S288" s="4">
        <v>0.02649906461234841</v>
      </c>
      <c r="T288" s="1" t="s">
        <v>985</v>
      </c>
      <c r="U288" s="4" t="s">
        <v>1051</v>
      </c>
      <c r="V288" s="1" t="s">
        <v>1055</v>
      </c>
      <c r="W288" s="6" t="s">
        <v>1063</v>
      </c>
      <c r="X288" s="7">
        <v>88774.303997</v>
      </c>
      <c r="Y288" s="10">
        <v>45609</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933</v>
      </c>
      <c r="D289" s="3">
        <v>173</v>
      </c>
      <c r="E289" s="3">
        <v>164.63</v>
      </c>
      <c r="F289" s="3">
        <v>128</v>
      </c>
      <c r="G289" s="4">
        <v>1.286171875</v>
      </c>
      <c r="H289" s="4">
        <v>0.0121484541092146</v>
      </c>
      <c r="I289" s="4">
        <v>-0.04908828399478249</v>
      </c>
      <c r="J289" s="4">
        <v>0.11</v>
      </c>
      <c r="K289" s="4">
        <v>0.0689778123369742</v>
      </c>
      <c r="L289" s="1" t="s">
        <v>935</v>
      </c>
      <c r="M289" s="3" t="s">
        <v>818</v>
      </c>
      <c r="N289" s="5">
        <v>30.82958801498127</v>
      </c>
      <c r="O289" s="3">
        <v>5.34</v>
      </c>
      <c r="P289" s="3">
        <v>2</v>
      </c>
      <c r="Q289" s="4">
        <v>0.3745318352059925</v>
      </c>
      <c r="R289" s="1">
        <v>11</v>
      </c>
      <c r="S289" s="4">
        <v>0.1171457808697174</v>
      </c>
      <c r="T289" s="1" t="s">
        <v>976</v>
      </c>
      <c r="U289" s="4" t="s">
        <v>1051</v>
      </c>
      <c r="V289" s="1" t="s">
        <v>1055</v>
      </c>
      <c r="W289" s="6" t="s">
        <v>1061</v>
      </c>
      <c r="X289" s="7">
        <v>74261.760811</v>
      </c>
      <c r="Y289" s="10">
        <v>45603</v>
      </c>
      <c r="Z289" s="1" t="s">
        <v>1082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HYPERLINK("https://www.suredividend.com/sure-analysis-NI/","NiSource Inc")</f>
        <v>0</v>
      </c>
      <c r="C290" s="1" t="s">
        <v>933</v>
      </c>
      <c r="D290" s="3">
        <v>35</v>
      </c>
      <c r="E290" s="3">
        <v>36.77</v>
      </c>
      <c r="F290" s="3">
        <v>32</v>
      </c>
      <c r="G290" s="4">
        <v>1.1490625</v>
      </c>
      <c r="H290" s="4">
        <v>0.02882784878977427</v>
      </c>
      <c r="I290" s="4">
        <v>-0.02740670847587079</v>
      </c>
      <c r="J290" s="4">
        <v>0.07000000000000001</v>
      </c>
      <c r="K290" s="4">
        <v>0.0687661304891436</v>
      </c>
      <c r="L290" s="1" t="s">
        <v>935</v>
      </c>
      <c r="M290" s="3" t="s">
        <v>935</v>
      </c>
      <c r="N290" s="5">
        <v>21.25433526011561</v>
      </c>
      <c r="O290" s="3">
        <v>1.73</v>
      </c>
      <c r="P290" s="3">
        <v>1.06</v>
      </c>
      <c r="Q290" s="4">
        <v>0.6127167630057804</v>
      </c>
      <c r="R290" s="1">
        <v>13</v>
      </c>
      <c r="S290" s="4">
        <v>0.06319108263440087</v>
      </c>
      <c r="T290" s="1" t="s">
        <v>976</v>
      </c>
      <c r="U290" s="4" t="s">
        <v>1051</v>
      </c>
      <c r="V290" s="1" t="s">
        <v>1055</v>
      </c>
      <c r="W290" s="6" t="s">
        <v>1058</v>
      </c>
      <c r="X290" s="7">
        <v>17158.793945</v>
      </c>
      <c r="Y290" s="10">
        <v>45603</v>
      </c>
      <c r="Z290" s="1" t="s">
        <v>1080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HYPERLINK("https://www.suredividend.com/sure-analysis-SIEGY/","Siemens AG")</f>
        <v>0</v>
      </c>
      <c r="C291" s="1" t="s">
        <v>933</v>
      </c>
      <c r="D291" s="3">
        <v>95</v>
      </c>
      <c r="E291" s="3">
        <v>98.73</v>
      </c>
      <c r="F291" s="3">
        <v>91</v>
      </c>
      <c r="G291" s="4">
        <v>1.084945054945055</v>
      </c>
      <c r="H291" s="4">
        <v>0.02562544312772207</v>
      </c>
      <c r="I291" s="4">
        <v>-0.01617364797419163</v>
      </c>
      <c r="J291" s="4">
        <v>0.06</v>
      </c>
      <c r="K291" s="4">
        <v>0.06686968831189799</v>
      </c>
      <c r="L291" s="1" t="s">
        <v>935</v>
      </c>
      <c r="M291" s="3" t="s">
        <v>935</v>
      </c>
      <c r="N291" s="5">
        <v>17.32105263157895</v>
      </c>
      <c r="O291" s="3">
        <v>5.7</v>
      </c>
      <c r="P291" s="3">
        <v>2.53</v>
      </c>
      <c r="Q291" s="4">
        <v>0.443859649122807</v>
      </c>
      <c r="R291" s="1">
        <v>3</v>
      </c>
      <c r="S291" s="4">
        <v>0.05006552491052041</v>
      </c>
      <c r="T291" s="1" t="s">
        <v>1019</v>
      </c>
      <c r="U291" s="4" t="s">
        <v>1051</v>
      </c>
      <c r="V291" s="1" t="s">
        <v>1056</v>
      </c>
      <c r="W291" s="6" t="s">
        <v>1057</v>
      </c>
      <c r="Y291" s="10">
        <v>45624</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HYPERLINK("https://www.suredividend.com/sure-analysis-TMP/","Tompkins Financial Corp")</f>
        <v>0</v>
      </c>
      <c r="C292" s="1" t="s">
        <v>933</v>
      </c>
      <c r="D292" s="3">
        <v>65</v>
      </c>
      <c r="E292" s="3">
        <v>67.84999999999999</v>
      </c>
      <c r="F292" s="3">
        <v>54</v>
      </c>
      <c r="G292" s="4">
        <v>1.256481481481481</v>
      </c>
      <c r="H292" s="4">
        <v>0.036551215917465</v>
      </c>
      <c r="I292" s="4">
        <v>-0.04463619934094565</v>
      </c>
      <c r="J292" s="4">
        <v>0.08</v>
      </c>
      <c r="K292" s="4">
        <v>0.06397374269811018</v>
      </c>
      <c r="L292" s="1" t="s">
        <v>935</v>
      </c>
      <c r="M292" s="3" t="s">
        <v>55</v>
      </c>
      <c r="N292" s="5">
        <v>14.43617021276596</v>
      </c>
      <c r="O292" s="3">
        <v>4.7</v>
      </c>
      <c r="P292" s="3">
        <v>2.48</v>
      </c>
      <c r="Q292" s="4">
        <v>0.5276595744680851</v>
      </c>
      <c r="R292" s="1">
        <v>38</v>
      </c>
      <c r="S292" s="4">
        <v>0.02013999925026777</v>
      </c>
      <c r="T292" s="1" t="s">
        <v>942</v>
      </c>
      <c r="U292" s="4" t="s">
        <v>1051</v>
      </c>
      <c r="V292" s="1" t="s">
        <v>1055</v>
      </c>
      <c r="W292" s="6" t="s">
        <v>1062</v>
      </c>
      <c r="X292" s="7">
        <v>978.338566</v>
      </c>
      <c r="Y292" s="10">
        <v>45600</v>
      </c>
      <c r="Z292" s="1" t="s">
        <v>1078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202.95</v>
      </c>
      <c r="F293" s="3">
        <v>163</v>
      </c>
      <c r="G293" s="4">
        <v>1.245092024539877</v>
      </c>
      <c r="H293" s="4">
        <v>0.01143138704114314</v>
      </c>
      <c r="I293" s="4">
        <v>-0.04289472513492831</v>
      </c>
      <c r="J293" s="4">
        <v>0.1</v>
      </c>
      <c r="K293" s="4">
        <v>0.06386829390302617</v>
      </c>
      <c r="L293" s="1" t="s">
        <v>935</v>
      </c>
      <c r="M293" s="3" t="s">
        <v>598</v>
      </c>
      <c r="N293" s="5">
        <v>32.36842105263158</v>
      </c>
      <c r="O293" s="3">
        <v>6.27</v>
      </c>
      <c r="P293" s="3">
        <v>2.32</v>
      </c>
      <c r="Q293" s="4">
        <v>0.3700159489633174</v>
      </c>
      <c r="R293" s="1">
        <v>20</v>
      </c>
      <c r="S293" s="4">
        <v>0.06509372738446295</v>
      </c>
      <c r="T293" s="1" t="s">
        <v>951</v>
      </c>
      <c r="U293" s="4" t="s">
        <v>1051</v>
      </c>
      <c r="V293" s="1" t="s">
        <v>1055</v>
      </c>
      <c r="W293" s="6" t="s">
        <v>1057</v>
      </c>
      <c r="X293" s="7">
        <v>63532.298454</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933</v>
      </c>
      <c r="D294" s="3">
        <v>209</v>
      </c>
      <c r="E294" s="3">
        <v>229.57</v>
      </c>
      <c r="F294" s="3">
        <v>184</v>
      </c>
      <c r="G294" s="4">
        <v>1.247663043478261</v>
      </c>
      <c r="H294" s="4">
        <v>0.01968898375223243</v>
      </c>
      <c r="I294" s="4">
        <v>-0.04328950585966052</v>
      </c>
      <c r="J294" s="4">
        <v>0.09</v>
      </c>
      <c r="K294" s="4">
        <v>0.06367560623317958</v>
      </c>
      <c r="L294" s="1" t="s">
        <v>935</v>
      </c>
      <c r="M294" s="3" t="s">
        <v>598</v>
      </c>
      <c r="N294" s="5">
        <v>22.50686274509804</v>
      </c>
      <c r="O294" s="3">
        <v>10.2</v>
      </c>
      <c r="P294" s="3">
        <v>4.52</v>
      </c>
      <c r="Q294" s="4">
        <v>0.4431372549019608</v>
      </c>
      <c r="R294" s="1">
        <v>15</v>
      </c>
      <c r="S294" s="4">
        <v>0.0898563876885603</v>
      </c>
      <c r="T294" s="1" t="s">
        <v>963</v>
      </c>
      <c r="U294" s="4" t="s">
        <v>1051</v>
      </c>
      <c r="V294" s="1" t="s">
        <v>1055</v>
      </c>
      <c r="W294" s="6" t="s">
        <v>1057</v>
      </c>
      <c r="X294" s="7">
        <v>149238.276184</v>
      </c>
      <c r="Y294" s="10">
        <v>45591</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235.25</v>
      </c>
      <c r="F295" s="3">
        <v>212</v>
      </c>
      <c r="G295" s="4">
        <v>1.109669811320755</v>
      </c>
      <c r="H295" s="4">
        <v>0.02295430393198725</v>
      </c>
      <c r="I295" s="4">
        <v>-0.02059741540384252</v>
      </c>
      <c r="J295" s="4">
        <v>0.06</v>
      </c>
      <c r="K295" s="4">
        <v>0.06207162130672295</v>
      </c>
      <c r="L295" s="1" t="s">
        <v>935</v>
      </c>
      <c r="M295" s="3" t="s">
        <v>598</v>
      </c>
      <c r="N295" s="5">
        <v>19.9364406779661</v>
      </c>
      <c r="O295" s="3">
        <v>11.8</v>
      </c>
      <c r="P295" s="3">
        <v>5.4</v>
      </c>
      <c r="Q295" s="4">
        <v>0.4576271186440678</v>
      </c>
      <c r="R295" s="1">
        <v>7</v>
      </c>
      <c r="S295" s="4">
        <v>0.07988096386199439</v>
      </c>
      <c r="T295" s="1" t="s">
        <v>991</v>
      </c>
      <c r="U295" s="4" t="s">
        <v>1051</v>
      </c>
      <c r="V295" s="1" t="s">
        <v>1055</v>
      </c>
      <c r="W295" s="6" t="s">
        <v>1057</v>
      </c>
      <c r="X295" s="7">
        <v>53222.880486</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HYPERLINK("https://www.suredividend.com/sure-analysis-CM/","Canadian Imperial Bank Of Commerce")</f>
        <v>0</v>
      </c>
      <c r="C296" s="1" t="s">
        <v>933</v>
      </c>
      <c r="D296" s="3">
        <v>66</v>
      </c>
      <c r="E296" s="3">
        <v>62.86</v>
      </c>
      <c r="F296" s="3">
        <v>54</v>
      </c>
      <c r="G296" s="4">
        <v>1.164074074074074</v>
      </c>
      <c r="H296" s="4">
        <v>0.04342984409799554</v>
      </c>
      <c r="I296" s="4">
        <v>-0.02992820713535027</v>
      </c>
      <c r="J296" s="4">
        <v>0.05</v>
      </c>
      <c r="K296" s="4">
        <v>0.06157195655524883</v>
      </c>
      <c r="L296" s="1" t="s">
        <v>935</v>
      </c>
      <c r="M296" s="3" t="s">
        <v>55</v>
      </c>
      <c r="N296" s="5">
        <v>11.36708860759494</v>
      </c>
      <c r="O296" s="3">
        <v>5.53</v>
      </c>
      <c r="P296" s="3">
        <v>2.73</v>
      </c>
      <c r="Q296" s="4">
        <v>0.4936708860759493</v>
      </c>
      <c r="R296" s="1">
        <v>14</v>
      </c>
      <c r="S296" s="4">
        <v>0.04974380264673384</v>
      </c>
      <c r="T296" s="1" t="s">
        <v>958</v>
      </c>
      <c r="U296" s="4" t="s">
        <v>1051</v>
      </c>
      <c r="V296" s="1" t="s">
        <v>1056</v>
      </c>
      <c r="W296" s="6" t="s">
        <v>1062</v>
      </c>
      <c r="X296" s="7">
        <v>59260.330001</v>
      </c>
      <c r="Y296" s="10">
        <v>45643</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HYPERLINK("https://www.suredividend.com/sure-analysis-LARK/","Landmark Bancorp Inc")</f>
        <v>0</v>
      </c>
      <c r="C297" s="1" t="s">
        <v>933</v>
      </c>
      <c r="D297" s="3">
        <v>21.2</v>
      </c>
      <c r="E297" s="3">
        <v>24.29</v>
      </c>
      <c r="F297" s="3">
        <v>20.7</v>
      </c>
      <c r="G297" s="4">
        <v>1.173429951690821</v>
      </c>
      <c r="H297" s="4">
        <v>0.0345821325648415</v>
      </c>
      <c r="I297" s="4">
        <v>-0.03148006071719078</v>
      </c>
      <c r="J297" s="4">
        <v>0.06</v>
      </c>
      <c r="K297" s="4">
        <v>0.06132453282291261</v>
      </c>
      <c r="L297" s="1" t="s">
        <v>935</v>
      </c>
      <c r="M297" s="3" t="s">
        <v>55</v>
      </c>
      <c r="N297" s="5">
        <v>10.56086956521739</v>
      </c>
      <c r="O297" s="3">
        <v>2.3</v>
      </c>
      <c r="P297" s="3">
        <v>0.84</v>
      </c>
      <c r="Q297" s="4">
        <v>0.3652173913043478</v>
      </c>
      <c r="R297" s="1">
        <v>21</v>
      </c>
      <c r="S297" s="4">
        <v>0.05922384104881218</v>
      </c>
      <c r="T297" s="1" t="s">
        <v>988</v>
      </c>
      <c r="U297" s="4" t="s">
        <v>1051</v>
      </c>
      <c r="V297" s="1" t="s">
        <v>1055</v>
      </c>
      <c r="W297" s="6" t="s">
        <v>1062</v>
      </c>
      <c r="X297" s="7">
        <v>133.212067</v>
      </c>
      <c r="Y297" s="10">
        <v>45600</v>
      </c>
      <c r="Z297" s="1" t="s">
        <v>1071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933</v>
      </c>
      <c r="D298" s="3">
        <v>231</v>
      </c>
      <c r="E298" s="3">
        <v>230.03</v>
      </c>
      <c r="F298" s="3">
        <v>197</v>
      </c>
      <c r="G298" s="4">
        <v>1.167664974619289</v>
      </c>
      <c r="H298" s="4">
        <v>0.023301308524975</v>
      </c>
      <c r="I298" s="4">
        <v>-0.0305255915469006</v>
      </c>
      <c r="J298" s="4">
        <v>0.07000000000000001</v>
      </c>
      <c r="K298" s="4">
        <v>0.06100268173113421</v>
      </c>
      <c r="L298" s="1" t="s">
        <v>935</v>
      </c>
      <c r="M298" s="3" t="s">
        <v>935</v>
      </c>
      <c r="N298" s="5">
        <v>20.9690063810392</v>
      </c>
      <c r="O298" s="3">
        <v>10.97</v>
      </c>
      <c r="P298" s="3">
        <v>5.36</v>
      </c>
      <c r="Q298" s="4">
        <v>0.4886052871467639</v>
      </c>
      <c r="R298" s="1">
        <v>16</v>
      </c>
      <c r="S298" s="4">
        <v>0.07006611103141647</v>
      </c>
      <c r="T298" s="1" t="s">
        <v>940</v>
      </c>
      <c r="U298" s="4" t="s">
        <v>1051</v>
      </c>
      <c r="V298" s="1" t="s">
        <v>1055</v>
      </c>
      <c r="W298" s="6" t="s">
        <v>1057</v>
      </c>
      <c r="X298" s="7">
        <v>139396.586246</v>
      </c>
      <c r="Y298" s="10">
        <v>45591</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933</v>
      </c>
      <c r="D299" s="3">
        <v>58</v>
      </c>
      <c r="E299" s="3">
        <v>62.16</v>
      </c>
      <c r="F299" s="3">
        <v>48</v>
      </c>
      <c r="G299" s="4">
        <v>1.295</v>
      </c>
      <c r="H299" s="4">
        <v>0.02960102960102961</v>
      </c>
      <c r="I299" s="4">
        <v>-0.0503883230233092</v>
      </c>
      <c r="J299" s="4">
        <v>0.09</v>
      </c>
      <c r="K299" s="4">
        <v>0.06035179658805334</v>
      </c>
      <c r="L299" s="1" t="s">
        <v>935</v>
      </c>
      <c r="M299" s="3" t="s">
        <v>935</v>
      </c>
      <c r="N299" s="5">
        <v>18.28235294117647</v>
      </c>
      <c r="O299" s="3">
        <v>3.4</v>
      </c>
      <c r="P299" s="3">
        <v>1.84</v>
      </c>
      <c r="Q299" s="4">
        <v>0.5411764705882354</v>
      </c>
      <c r="R299" s="1">
        <v>32</v>
      </c>
      <c r="S299" s="4">
        <v>0.009596641525116301</v>
      </c>
      <c r="T299" s="1" t="s">
        <v>969</v>
      </c>
      <c r="U299" s="4" t="s">
        <v>1051</v>
      </c>
      <c r="V299" s="1" t="s">
        <v>1055</v>
      </c>
      <c r="W299" s="6" t="s">
        <v>1062</v>
      </c>
      <c r="X299" s="7">
        <v>3275.028866</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933</v>
      </c>
      <c r="D300" s="3">
        <v>387</v>
      </c>
      <c r="E300" s="3">
        <v>431.98</v>
      </c>
      <c r="F300" s="3">
        <v>282</v>
      </c>
      <c r="G300" s="4">
        <v>1.531843971631206</v>
      </c>
      <c r="H300" s="4">
        <v>0.003240890781980647</v>
      </c>
      <c r="I300" s="4">
        <v>-0.08175812620587786</v>
      </c>
      <c r="J300" s="4">
        <v>0.15</v>
      </c>
      <c r="K300" s="4">
        <v>0.05999326433839292</v>
      </c>
      <c r="L300" s="1" t="s">
        <v>935</v>
      </c>
      <c r="M300" s="3" t="s">
        <v>623</v>
      </c>
      <c r="N300" s="5">
        <v>30.63687943262412</v>
      </c>
      <c r="O300" s="3">
        <v>14.1</v>
      </c>
      <c r="P300" s="3">
        <v>1.4</v>
      </c>
      <c r="Q300" s="4">
        <v>0.09929078014184396</v>
      </c>
      <c r="R300" s="1">
        <v>12</v>
      </c>
      <c r="S300" s="4">
        <v>0.1503346840762383</v>
      </c>
      <c r="T300" s="1" t="s">
        <v>999</v>
      </c>
      <c r="U300" s="4" t="s">
        <v>1051</v>
      </c>
      <c r="V300" s="1" t="s">
        <v>1055</v>
      </c>
      <c r="W300" s="6" t="s">
        <v>1057</v>
      </c>
      <c r="X300" s="7">
        <v>15377.052833</v>
      </c>
      <c r="Y300" s="10">
        <v>45593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933</v>
      </c>
      <c r="D301" s="3">
        <v>82</v>
      </c>
      <c r="E301" s="3">
        <v>75.45999999999999</v>
      </c>
      <c r="F301" s="3">
        <v>65</v>
      </c>
      <c r="G301" s="4">
        <v>1.160923076923077</v>
      </c>
      <c r="H301" s="4">
        <v>0.03074476543864299</v>
      </c>
      <c r="I301" s="4">
        <v>-0.0294021808552718</v>
      </c>
      <c r="J301" s="4">
        <v>0.06</v>
      </c>
      <c r="K301" s="4">
        <v>0.05921875602672788</v>
      </c>
      <c r="L301" s="1" t="s">
        <v>935</v>
      </c>
      <c r="M301" s="3" t="s">
        <v>935</v>
      </c>
      <c r="N301" s="5">
        <v>15.092</v>
      </c>
      <c r="O301" s="3">
        <v>5</v>
      </c>
      <c r="P301" s="3">
        <v>2.32</v>
      </c>
      <c r="Q301" s="4">
        <v>0.464</v>
      </c>
      <c r="R301" s="1">
        <v>21</v>
      </c>
      <c r="S301" s="4">
        <v>0.0541533460438044</v>
      </c>
      <c r="T301" s="1" t="s">
        <v>969</v>
      </c>
      <c r="U301" s="4" t="s">
        <v>1051</v>
      </c>
      <c r="V301" s="1" t="s">
        <v>1055</v>
      </c>
      <c r="W301" s="6" t="s">
        <v>1062</v>
      </c>
      <c r="X301" s="7">
        <v>7185.813756</v>
      </c>
      <c r="Y301" s="10">
        <v>45608</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933</v>
      </c>
      <c r="D302" s="3">
        <v>408</v>
      </c>
      <c r="E302" s="3">
        <v>392.89</v>
      </c>
      <c r="F302" s="3">
        <v>317</v>
      </c>
      <c r="G302" s="4">
        <v>1.239400630914826</v>
      </c>
      <c r="H302" s="4">
        <v>0.02290717503626969</v>
      </c>
      <c r="I302" s="4">
        <v>-0.0420173196285093</v>
      </c>
      <c r="J302" s="4">
        <v>0.08</v>
      </c>
      <c r="K302" s="4">
        <v>0.05879332509213619</v>
      </c>
      <c r="L302" s="1" t="s">
        <v>935</v>
      </c>
      <c r="M302" s="3" t="s">
        <v>598</v>
      </c>
      <c r="N302" s="5">
        <v>26.01920529801324</v>
      </c>
      <c r="O302" s="3">
        <v>15.1</v>
      </c>
      <c r="P302" s="3">
        <v>9</v>
      </c>
      <c r="Q302" s="4">
        <v>0.5960264900662252</v>
      </c>
      <c r="R302" s="1">
        <v>15</v>
      </c>
      <c r="S302" s="4">
        <v>0.07993542903420181</v>
      </c>
      <c r="T302" s="1" t="s">
        <v>966</v>
      </c>
      <c r="U302" s="4" t="s">
        <v>1051</v>
      </c>
      <c r="V302" s="1" t="s">
        <v>1055</v>
      </c>
      <c r="W302" s="6" t="s">
        <v>1064</v>
      </c>
      <c r="X302" s="7">
        <v>390252.43575</v>
      </c>
      <c r="Y302" s="10">
        <v>45615</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HYPERLINK("https://www.suredividend.com/sure-analysis-ICE/","Intercontinental Exchange Inc")</f>
        <v>0</v>
      </c>
      <c r="C303" s="1" t="s">
        <v>933</v>
      </c>
      <c r="D303" s="3">
        <v>156</v>
      </c>
      <c r="E303" s="3">
        <v>150.38</v>
      </c>
      <c r="F303" s="3">
        <v>128</v>
      </c>
      <c r="G303" s="4">
        <v>1.17484375</v>
      </c>
      <c r="H303" s="4">
        <v>0.01196967681872589</v>
      </c>
      <c r="I303" s="4">
        <v>-0.03171327495477105</v>
      </c>
      <c r="J303" s="4">
        <v>0.08</v>
      </c>
      <c r="K303" s="4">
        <v>0.05812164992952318</v>
      </c>
      <c r="L303" s="1" t="s">
        <v>935</v>
      </c>
      <c r="M303" s="3" t="s">
        <v>598</v>
      </c>
      <c r="N303" s="5">
        <v>24.73355263157895</v>
      </c>
      <c r="O303" s="3">
        <v>6.08</v>
      </c>
      <c r="P303" s="3">
        <v>1.8</v>
      </c>
      <c r="Q303" s="4">
        <v>0.2960526315789473</v>
      </c>
      <c r="R303" s="1">
        <v>12</v>
      </c>
      <c r="S303" s="4">
        <v>0.0796084730466029</v>
      </c>
      <c r="T303" s="1" t="s">
        <v>945</v>
      </c>
      <c r="U303" s="4" t="s">
        <v>1051</v>
      </c>
      <c r="V303" s="1" t="s">
        <v>1055</v>
      </c>
      <c r="W303" s="6" t="s">
        <v>1062</v>
      </c>
      <c r="X303" s="7">
        <v>86310.211029</v>
      </c>
      <c r="Y303" s="10">
        <v>45606</v>
      </c>
      <c r="Z303" s="1" t="s">
        <v>1076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934</v>
      </c>
      <c r="D304" s="3">
        <v>562</v>
      </c>
      <c r="E304" s="3">
        <v>488.85</v>
      </c>
      <c r="F304" s="3">
        <v>422</v>
      </c>
      <c r="G304" s="4">
        <v>1.158412322274882</v>
      </c>
      <c r="H304" s="4">
        <v>0.02700214789812826</v>
      </c>
      <c r="I304" s="4">
        <v>-0.02898180842843789</v>
      </c>
      <c r="J304" s="4">
        <v>0.06</v>
      </c>
      <c r="K304" s="4">
        <v>0.05800290966982735</v>
      </c>
      <c r="L304" s="1" t="s">
        <v>935</v>
      </c>
      <c r="M304" s="3" t="s">
        <v>935</v>
      </c>
      <c r="N304" s="5">
        <v>18.51704545454546</v>
      </c>
      <c r="O304" s="3">
        <v>26.4</v>
      </c>
      <c r="P304" s="3">
        <v>13.2</v>
      </c>
      <c r="Q304" s="4">
        <v>0.5</v>
      </c>
      <c r="R304" s="1">
        <v>22</v>
      </c>
      <c r="S304" s="4">
        <v>0.07871475619782431</v>
      </c>
      <c r="T304" s="1" t="s">
        <v>977</v>
      </c>
      <c r="U304" s="4" t="s">
        <v>1051</v>
      </c>
      <c r="V304" s="1" t="s">
        <v>1055</v>
      </c>
      <c r="W304" s="6" t="s">
        <v>1057</v>
      </c>
      <c r="X304" s="7">
        <v>115903.137439</v>
      </c>
      <c r="Y304" s="10">
        <v>45591</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934</v>
      </c>
      <c r="D305" s="3">
        <v>97</v>
      </c>
      <c r="E305" s="3">
        <v>90.845</v>
      </c>
      <c r="F305" s="3">
        <v>76</v>
      </c>
      <c r="G305" s="4">
        <v>1.195328947368421</v>
      </c>
      <c r="H305" s="4">
        <v>0.01276900214651329</v>
      </c>
      <c r="I305" s="4">
        <v>-0.03505510553365909</v>
      </c>
      <c r="J305" s="4">
        <v>0.08</v>
      </c>
      <c r="K305" s="4">
        <v>0.05548968361148576</v>
      </c>
      <c r="L305" s="1" t="s">
        <v>935</v>
      </c>
      <c r="M305" s="3" t="s">
        <v>598</v>
      </c>
      <c r="N305" s="5">
        <v>27.52878787878788</v>
      </c>
      <c r="O305" s="3">
        <v>3.3</v>
      </c>
      <c r="P305" s="3">
        <v>1.16</v>
      </c>
      <c r="Q305" s="4">
        <v>0.3515151515151515</v>
      </c>
      <c r="R305" s="1">
        <v>19</v>
      </c>
      <c r="S305" s="4">
        <v>0.07943920234636304</v>
      </c>
      <c r="T305" s="1" t="s">
        <v>966</v>
      </c>
      <c r="U305" s="4" t="s">
        <v>1051</v>
      </c>
      <c r="V305" s="1" t="s">
        <v>1056</v>
      </c>
      <c r="W305" s="6" t="s">
        <v>1057</v>
      </c>
      <c r="X305" s="7">
        <v>16754.09312</v>
      </c>
      <c r="Y305" s="10">
        <v>45620</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HYPERLINK("https://www.suredividend.com/sure-analysis-HNI/","HNI Corp.")</f>
        <v>0</v>
      </c>
      <c r="C306" s="1" t="s">
        <v>933</v>
      </c>
      <c r="D306" s="3">
        <v>50</v>
      </c>
      <c r="E306" s="3">
        <v>50.83</v>
      </c>
      <c r="F306" s="3">
        <v>45</v>
      </c>
      <c r="G306" s="4">
        <v>1.129555555555555</v>
      </c>
      <c r="H306" s="4">
        <v>0.02616565020657093</v>
      </c>
      <c r="I306" s="4">
        <v>-0.0240704214895171</v>
      </c>
      <c r="J306" s="4">
        <v>0.055</v>
      </c>
      <c r="K306" s="4">
        <v>0.05452008828021815</v>
      </c>
      <c r="L306" s="1" t="s">
        <v>935</v>
      </c>
      <c r="M306" s="3" t="s">
        <v>935</v>
      </c>
      <c r="N306" s="5">
        <v>15.93416927899687</v>
      </c>
      <c r="O306" s="3">
        <v>3.19</v>
      </c>
      <c r="P306" s="3">
        <v>1.33</v>
      </c>
      <c r="Q306" s="4">
        <v>0.4169278996865204</v>
      </c>
      <c r="R306" s="1">
        <v>13</v>
      </c>
      <c r="S306" s="4">
        <v>0.03895047748988278</v>
      </c>
      <c r="T306" s="1" t="s">
        <v>973</v>
      </c>
      <c r="U306" s="4" t="s">
        <v>1051</v>
      </c>
      <c r="V306" s="1" t="s">
        <v>1055</v>
      </c>
      <c r="W306" s="6" t="s">
        <v>1057</v>
      </c>
      <c r="X306" s="7">
        <v>2431.311999</v>
      </c>
      <c r="Y306" s="10">
        <v>45597</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HYPERLINK("https://www.suredividend.com/sure-analysis-EIX/","Edison International")</f>
        <v>0</v>
      </c>
      <c r="C307" s="1" t="s">
        <v>933</v>
      </c>
      <c r="D307" s="3">
        <v>83.09999999999999</v>
      </c>
      <c r="E307" s="3">
        <v>79.83</v>
      </c>
      <c r="F307" s="3">
        <v>62.5</v>
      </c>
      <c r="G307" s="4">
        <v>1.27728</v>
      </c>
      <c r="H307" s="4">
        <v>0.04146310910685206</v>
      </c>
      <c r="I307" s="4">
        <v>-0.04776798760373224</v>
      </c>
      <c r="J307" s="4">
        <v>0.067</v>
      </c>
      <c r="K307" s="4">
        <v>0.05401353053528202</v>
      </c>
      <c r="L307" s="1" t="s">
        <v>935</v>
      </c>
      <c r="M307" s="3" t="s">
        <v>935</v>
      </c>
      <c r="N307" s="5">
        <v>15.966</v>
      </c>
      <c r="O307" s="3">
        <v>5</v>
      </c>
      <c r="P307" s="3">
        <v>3.31</v>
      </c>
      <c r="Q307" s="4">
        <v>0.662</v>
      </c>
      <c r="R307" s="1">
        <v>21</v>
      </c>
      <c r="S307" s="4">
        <v>0.01693899621841521</v>
      </c>
      <c r="T307" s="1" t="s">
        <v>1001</v>
      </c>
      <c r="U307" s="4" t="s">
        <v>1051</v>
      </c>
      <c r="V307" s="1" t="s">
        <v>1055</v>
      </c>
      <c r="W307" s="6" t="s">
        <v>1058</v>
      </c>
      <c r="X307" s="7">
        <v>65590.44178199999</v>
      </c>
      <c r="Y307" s="10">
        <v>45612</v>
      </c>
      <c r="Z307" s="1" t="s">
        <v>1083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59.63</v>
      </c>
      <c r="F308" s="3">
        <v>51</v>
      </c>
      <c r="G308" s="4">
        <v>1.16921568627451</v>
      </c>
      <c r="H308" s="4">
        <v>0.02683213147744424</v>
      </c>
      <c r="I308" s="4">
        <v>-0.03078288769479975</v>
      </c>
      <c r="J308" s="4">
        <v>0.06</v>
      </c>
      <c r="K308" s="4">
        <v>0.05210104428165074</v>
      </c>
      <c r="L308" s="1" t="s">
        <v>935</v>
      </c>
      <c r="M308" s="3" t="s">
        <v>935</v>
      </c>
      <c r="N308" s="5">
        <v>16.42699724517906</v>
      </c>
      <c r="O308" s="3">
        <v>3.63</v>
      </c>
      <c r="P308" s="3">
        <v>1.6</v>
      </c>
      <c r="Q308" s="4">
        <v>0.440771349862259</v>
      </c>
      <c r="R308" s="1">
        <v>14</v>
      </c>
      <c r="S308" s="4">
        <v>0.02497133178234701</v>
      </c>
      <c r="T308" s="1" t="s">
        <v>960</v>
      </c>
      <c r="U308" s="4" t="s">
        <v>1051</v>
      </c>
      <c r="V308" s="1" t="s">
        <v>1055</v>
      </c>
      <c r="W308" s="6" t="s">
        <v>1065</v>
      </c>
      <c r="X308" s="7">
        <v>237412.219879</v>
      </c>
      <c r="Y308" s="10">
        <v>45611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933</v>
      </c>
      <c r="D309" s="3">
        <v>34</v>
      </c>
      <c r="E309" s="3">
        <v>36.41</v>
      </c>
      <c r="F309" s="3">
        <v>32</v>
      </c>
      <c r="G309" s="4">
        <v>1.1378125</v>
      </c>
      <c r="H309" s="4">
        <v>0.02911288107662731</v>
      </c>
      <c r="I309" s="4">
        <v>-0.02549098762933111</v>
      </c>
      <c r="J309" s="4">
        <v>0.05</v>
      </c>
      <c r="K309" s="4">
        <v>0.05154793966139515</v>
      </c>
      <c r="L309" s="1" t="s">
        <v>935</v>
      </c>
      <c r="M309" s="3" t="s">
        <v>935</v>
      </c>
      <c r="N309" s="5">
        <v>12.34237288135593</v>
      </c>
      <c r="O309" s="3">
        <v>2.95</v>
      </c>
      <c r="P309" s="3">
        <v>1.06</v>
      </c>
      <c r="Q309" s="4">
        <v>0.3593220338983051</v>
      </c>
      <c r="R309" s="1">
        <v>43</v>
      </c>
      <c r="S309" s="4">
        <v>0.04005610836598383</v>
      </c>
      <c r="T309" s="1" t="s">
        <v>950</v>
      </c>
      <c r="U309" s="4" t="s">
        <v>1051</v>
      </c>
      <c r="V309" s="1" t="s">
        <v>1055</v>
      </c>
      <c r="W309" s="6" t="s">
        <v>1062</v>
      </c>
      <c r="X309" s="7">
        <v>9232.017652</v>
      </c>
      <c r="Y309" s="10">
        <v>45592</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933</v>
      </c>
      <c r="D310" s="3">
        <v>16.81</v>
      </c>
      <c r="E310" s="3">
        <v>17.245</v>
      </c>
      <c r="F310" s="3">
        <v>15</v>
      </c>
      <c r="G310" s="4">
        <v>1.149666666666667</v>
      </c>
      <c r="H310" s="4">
        <v>0.02783415482748623</v>
      </c>
      <c r="I310" s="4">
        <v>-0.02750895237346318</v>
      </c>
      <c r="J310" s="4">
        <v>0.05</v>
      </c>
      <c r="K310" s="4">
        <v>0.04996529201218736</v>
      </c>
      <c r="L310" s="1" t="s">
        <v>935</v>
      </c>
      <c r="M310" s="3" t="s">
        <v>935</v>
      </c>
      <c r="N310" s="5">
        <v>17.245</v>
      </c>
      <c r="O310" s="3">
        <v>1</v>
      </c>
      <c r="P310" s="3">
        <v>0.48</v>
      </c>
      <c r="Q310" s="4">
        <v>0.48</v>
      </c>
      <c r="R310" s="1">
        <v>25</v>
      </c>
      <c r="S310" s="4">
        <v>0.05922384104881218</v>
      </c>
      <c r="T310" s="1" t="s">
        <v>995</v>
      </c>
      <c r="U310" s="4" t="s">
        <v>1051</v>
      </c>
      <c r="V310" s="1" t="s">
        <v>1055</v>
      </c>
      <c r="W310" s="6" t="s">
        <v>1062</v>
      </c>
      <c r="X310" s="7">
        <v>3700.797344</v>
      </c>
      <c r="Y310" s="10">
        <v>45595</v>
      </c>
      <c r="Z310" s="1" t="s">
        <v>1071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45.58</v>
      </c>
      <c r="F311" s="3">
        <v>38</v>
      </c>
      <c r="G311" s="4">
        <v>1.199473684210526</v>
      </c>
      <c r="H311" s="4">
        <v>0.01689337428696797</v>
      </c>
      <c r="I311" s="4">
        <v>-0.03572289544294194</v>
      </c>
      <c r="J311" s="4">
        <v>0.07000000000000001</v>
      </c>
      <c r="K311" s="4">
        <v>0.04950201761502693</v>
      </c>
      <c r="L311" s="1" t="s">
        <v>935</v>
      </c>
      <c r="M311" s="3" t="s">
        <v>598</v>
      </c>
      <c r="N311" s="5">
        <v>29.03184713375796</v>
      </c>
      <c r="O311" s="3">
        <v>1.57</v>
      </c>
      <c r="P311" s="3">
        <v>0.77</v>
      </c>
      <c r="Q311" s="4">
        <v>0.4904458598726115</v>
      </c>
      <c r="R311" s="1">
        <v>14</v>
      </c>
      <c r="S311" s="4">
        <v>0.07000696848360421</v>
      </c>
      <c r="T311" s="1" t="s">
        <v>1020</v>
      </c>
      <c r="U311" s="4" t="s">
        <v>1051</v>
      </c>
      <c r="V311" s="1" t="s">
        <v>1056</v>
      </c>
      <c r="W311" s="6" t="s">
        <v>1060</v>
      </c>
      <c r="X311" s="7">
        <v>85760.22322699999</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933</v>
      </c>
      <c r="D312" s="3">
        <v>287</v>
      </c>
      <c r="E312" s="3">
        <v>284.2</v>
      </c>
      <c r="F312" s="3">
        <v>244</v>
      </c>
      <c r="G312" s="4">
        <v>1.164754098360656</v>
      </c>
      <c r="H312" s="4">
        <v>0.03448275862068966</v>
      </c>
      <c r="I312" s="4">
        <v>-0.0300415059835345</v>
      </c>
      <c r="J312" s="4">
        <v>0.047</v>
      </c>
      <c r="K312" s="4">
        <v>0.04868969757553021</v>
      </c>
      <c r="L312" s="1" t="s">
        <v>935</v>
      </c>
      <c r="M312" s="3" t="s">
        <v>935</v>
      </c>
      <c r="N312" s="5">
        <v>18.67279894875164</v>
      </c>
      <c r="O312" s="3">
        <v>15.22</v>
      </c>
      <c r="P312" s="3">
        <v>9.800000000000001</v>
      </c>
      <c r="Q312" s="4">
        <v>0.6438896189224704</v>
      </c>
      <c r="R312" s="1">
        <v>30</v>
      </c>
      <c r="S312" s="4">
        <v>0.02925757093541081</v>
      </c>
      <c r="T312" s="1" t="s">
        <v>964</v>
      </c>
      <c r="U312" s="4" t="s">
        <v>1052</v>
      </c>
      <c r="V312" s="1" t="s">
        <v>1055</v>
      </c>
      <c r="W312" s="6" t="s">
        <v>1066</v>
      </c>
      <c r="X312" s="7">
        <v>18279.600759</v>
      </c>
      <c r="Y312" s="10">
        <v>45527</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933</v>
      </c>
      <c r="D313" s="3">
        <v>48</v>
      </c>
      <c r="E313" s="3">
        <v>48.5</v>
      </c>
      <c r="F313" s="3">
        <v>41</v>
      </c>
      <c r="G313" s="4">
        <v>1.182926829268293</v>
      </c>
      <c r="H313" s="4">
        <v>0.03360824742268041</v>
      </c>
      <c r="I313" s="4">
        <v>-0.0330401903140416</v>
      </c>
      <c r="J313" s="4">
        <v>0.05</v>
      </c>
      <c r="K313" s="4">
        <v>0.04864174132130406</v>
      </c>
      <c r="L313" s="1" t="s">
        <v>935</v>
      </c>
      <c r="M313" s="3" t="s">
        <v>935</v>
      </c>
      <c r="N313" s="5">
        <v>17.96296296296296</v>
      </c>
      <c r="O313" s="3">
        <v>2.7</v>
      </c>
      <c r="P313" s="3">
        <v>1.63</v>
      </c>
      <c r="Q313" s="4">
        <v>0.6037037037037036</v>
      </c>
      <c r="R313" s="1">
        <v>14</v>
      </c>
      <c r="S313" s="4">
        <v>0.03967001130050463</v>
      </c>
      <c r="T313" s="1" t="s">
        <v>1021</v>
      </c>
      <c r="U313" s="4" t="s">
        <v>1051</v>
      </c>
      <c r="V313" s="1" t="s">
        <v>1055</v>
      </c>
      <c r="W313" s="6" t="s">
        <v>1058</v>
      </c>
      <c r="X313" s="7">
        <v>4159.557994</v>
      </c>
      <c r="Y313" s="10">
        <v>45623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933</v>
      </c>
      <c r="D314" s="3">
        <v>91</v>
      </c>
      <c r="E314" s="3">
        <v>83.16</v>
      </c>
      <c r="F314" s="3">
        <v>70</v>
      </c>
      <c r="G314" s="4">
        <v>1.188</v>
      </c>
      <c r="H314" s="4">
        <v>0.03463203463203463</v>
      </c>
      <c r="I314" s="4">
        <v>-0.03386745514583589</v>
      </c>
      <c r="J314" s="4">
        <v>0.05</v>
      </c>
      <c r="K314" s="4">
        <v>0.0480429049301645</v>
      </c>
      <c r="L314" s="1" t="s">
        <v>935</v>
      </c>
      <c r="M314" s="3" t="s">
        <v>935</v>
      </c>
      <c r="N314" s="5">
        <v>20.53333333333333</v>
      </c>
      <c r="O314" s="3">
        <v>4.05</v>
      </c>
      <c r="P314" s="3">
        <v>2.88</v>
      </c>
      <c r="Q314" s="4">
        <v>0.7111111111111111</v>
      </c>
      <c r="R314" s="1">
        <v>23</v>
      </c>
      <c r="S314" s="4">
        <v>0.03131030647754507</v>
      </c>
      <c r="T314" s="1" t="s">
        <v>973</v>
      </c>
      <c r="U314" s="4" t="s">
        <v>1051</v>
      </c>
      <c r="V314" s="1" t="s">
        <v>1055</v>
      </c>
      <c r="W314" s="6" t="s">
        <v>1058</v>
      </c>
      <c r="X314" s="7">
        <v>94497.362979</v>
      </c>
      <c r="Y314" s="10">
        <v>45597</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116.76</v>
      </c>
      <c r="F315" s="3">
        <v>94</v>
      </c>
      <c r="G315" s="4">
        <v>1.242127659574468</v>
      </c>
      <c r="H315" s="4">
        <v>0.02158273381294964</v>
      </c>
      <c r="I315" s="4">
        <v>-0.04243833005026165</v>
      </c>
      <c r="J315" s="4">
        <v>0.07000000000000001</v>
      </c>
      <c r="K315" s="4">
        <v>0.04761512231203713</v>
      </c>
      <c r="L315" s="1" t="s">
        <v>935</v>
      </c>
      <c r="M315" s="3" t="s">
        <v>935</v>
      </c>
      <c r="N315" s="5">
        <v>21.07581227436823</v>
      </c>
      <c r="O315" s="3">
        <v>5.54</v>
      </c>
      <c r="P315" s="3">
        <v>2.52</v>
      </c>
      <c r="Q315" s="4">
        <v>0.4548736462093863</v>
      </c>
      <c r="R315" s="1">
        <v>30</v>
      </c>
      <c r="S315" s="4">
        <v>0.06973161925297755</v>
      </c>
      <c r="T315" s="1" t="s">
        <v>963</v>
      </c>
      <c r="U315" s="4" t="s">
        <v>1051</v>
      </c>
      <c r="V315" s="1" t="s">
        <v>1055</v>
      </c>
      <c r="W315" s="6" t="s">
        <v>1057</v>
      </c>
      <c r="X315" s="7">
        <v>155342.923694</v>
      </c>
      <c r="Y315" s="10">
        <v>45588</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HYPERLINK("https://www.suredividend.com/sure-analysis-PSX/","Phillips 66")</f>
        <v>0</v>
      </c>
      <c r="C316" s="1" t="s">
        <v>934</v>
      </c>
      <c r="D316" s="3">
        <v>123</v>
      </c>
      <c r="E316" s="3">
        <v>112.62</v>
      </c>
      <c r="F316" s="3">
        <v>106</v>
      </c>
      <c r="G316" s="4">
        <v>1.062452830188679</v>
      </c>
      <c r="H316" s="4">
        <v>0.04084532054697211</v>
      </c>
      <c r="I316" s="4">
        <v>-0.01204294140850104</v>
      </c>
      <c r="J316" s="4">
        <v>0.02</v>
      </c>
      <c r="K316" s="4">
        <v>0.04716247278823493</v>
      </c>
      <c r="L316" s="1" t="s">
        <v>935</v>
      </c>
      <c r="M316" s="3" t="s">
        <v>55</v>
      </c>
      <c r="N316" s="5">
        <v>12.79772727272727</v>
      </c>
      <c r="O316" s="3">
        <v>8.800000000000001</v>
      </c>
      <c r="P316" s="3">
        <v>4.6</v>
      </c>
      <c r="Q316" s="4">
        <v>0.5227272727272726</v>
      </c>
      <c r="R316" s="1">
        <v>12</v>
      </c>
      <c r="S316" s="4">
        <v>0.02482356331085978</v>
      </c>
      <c r="T316" s="1" t="s">
        <v>973</v>
      </c>
      <c r="U316" s="4" t="s">
        <v>1051</v>
      </c>
      <c r="V316" s="1" t="s">
        <v>1055</v>
      </c>
      <c r="W316" s="6" t="s">
        <v>1067</v>
      </c>
      <c r="X316" s="7">
        <v>46498.457068</v>
      </c>
      <c r="Y316" s="10">
        <v>45595</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933</v>
      </c>
      <c r="D317" s="3">
        <v>57.8</v>
      </c>
      <c r="E317" s="3">
        <v>54.55</v>
      </c>
      <c r="F317" s="3">
        <v>40.99</v>
      </c>
      <c r="G317" s="4">
        <v>1.33081239326665</v>
      </c>
      <c r="H317" s="4">
        <v>0.01613198900091659</v>
      </c>
      <c r="I317" s="4">
        <v>-0.05555508495068873</v>
      </c>
      <c r="J317" s="4">
        <v>0.08699999999999999</v>
      </c>
      <c r="K317" s="4">
        <v>0.04444737587602887</v>
      </c>
      <c r="L317" s="1" t="s">
        <v>935</v>
      </c>
      <c r="M317" s="3" t="s">
        <v>598</v>
      </c>
      <c r="N317" s="5">
        <v>26.60975609756098</v>
      </c>
      <c r="O317" s="3">
        <v>2.05</v>
      </c>
      <c r="P317" s="3">
        <v>0.88</v>
      </c>
      <c r="Q317" s="4">
        <v>0.4292682926829269</v>
      </c>
      <c r="R317" s="1">
        <v>14</v>
      </c>
      <c r="S317" s="4">
        <v>0.08116539326132877</v>
      </c>
      <c r="T317" s="1" t="s">
        <v>952</v>
      </c>
      <c r="U317" s="4" t="s">
        <v>1051</v>
      </c>
      <c r="V317" s="1" t="s">
        <v>1055</v>
      </c>
      <c r="W317" s="6" t="s">
        <v>1064</v>
      </c>
      <c r="X317" s="7">
        <v>29145.679473</v>
      </c>
      <c r="Y317" s="10">
        <v>45607</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933</v>
      </c>
      <c r="D318" s="3">
        <v>124</v>
      </c>
      <c r="E318" s="3">
        <v>117.61</v>
      </c>
      <c r="F318" s="3">
        <v>93</v>
      </c>
      <c r="G318" s="4">
        <v>1.264623655913979</v>
      </c>
      <c r="H318" s="4">
        <v>0.01224385681489669</v>
      </c>
      <c r="I318" s="4">
        <v>-0.04586958597257662</v>
      </c>
      <c r="J318" s="4">
        <v>0.08</v>
      </c>
      <c r="K318" s="4">
        <v>0.04427091809161388</v>
      </c>
      <c r="L318" s="1" t="s">
        <v>935</v>
      </c>
      <c r="M318" s="3" t="s">
        <v>598</v>
      </c>
      <c r="N318" s="5">
        <v>27.80378250591016</v>
      </c>
      <c r="O318" s="3">
        <v>4.23</v>
      </c>
      <c r="P318" s="3">
        <v>1.44</v>
      </c>
      <c r="Q318" s="4">
        <v>0.3404255319148936</v>
      </c>
      <c r="R318" s="1">
        <v>13</v>
      </c>
      <c r="S318" s="4">
        <v>0.09043076613444212</v>
      </c>
      <c r="T318" s="1" t="s">
        <v>962</v>
      </c>
      <c r="U318" s="4" t="s">
        <v>1051</v>
      </c>
      <c r="V318" s="1" t="s">
        <v>1055</v>
      </c>
      <c r="W318" s="6" t="s">
        <v>1057</v>
      </c>
      <c r="X318" s="7">
        <v>28553.290944</v>
      </c>
      <c r="Y318" s="10">
        <v>45607</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HYPERLINK("https://www.suredividend.com/sure-analysis-PDCO/","Patterson Companies Inc.")</f>
        <v>0</v>
      </c>
      <c r="C319" s="1" t="s">
        <v>932</v>
      </c>
      <c r="D319" s="3">
        <v>23</v>
      </c>
      <c r="E319" s="3">
        <v>30.87</v>
      </c>
      <c r="F319" s="3">
        <v>30</v>
      </c>
      <c r="G319" s="4">
        <v>1.029</v>
      </c>
      <c r="H319" s="4">
        <v>0.03368966634272757</v>
      </c>
      <c r="I319" s="4">
        <v>-0.005701177622642661</v>
      </c>
      <c r="J319" s="4">
        <v>0.02</v>
      </c>
      <c r="K319" s="4">
        <v>0.04419898961302571</v>
      </c>
      <c r="L319" s="1" t="s">
        <v>935</v>
      </c>
      <c r="M319" s="3" t="s">
        <v>935</v>
      </c>
      <c r="N319" s="5">
        <v>13.42173913043478</v>
      </c>
      <c r="O319" s="3">
        <v>2.3</v>
      </c>
      <c r="P319" s="3">
        <v>1.04</v>
      </c>
      <c r="Q319" s="4">
        <v>0.4521739130434783</v>
      </c>
      <c r="R319" s="1">
        <v>0</v>
      </c>
      <c r="S319" s="4">
        <v>0</v>
      </c>
      <c r="T319" s="1" t="s">
        <v>981</v>
      </c>
      <c r="U319" s="4" t="s">
        <v>1051</v>
      </c>
      <c r="V319" s="1" t="s">
        <v>1055</v>
      </c>
      <c r="W319" s="6" t="s">
        <v>1061</v>
      </c>
      <c r="X319" s="7">
        <v>2724.5486</v>
      </c>
      <c r="Y319" s="10">
        <v>45635</v>
      </c>
      <c r="Z319" s="1" t="s">
        <v>1076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933</v>
      </c>
      <c r="D320" s="3">
        <v>356</v>
      </c>
      <c r="E320" s="3">
        <v>351.08</v>
      </c>
      <c r="F320" s="3">
        <v>265</v>
      </c>
      <c r="G320" s="4">
        <v>1.324830188679245</v>
      </c>
      <c r="H320" s="4">
        <v>0.0207360145835707</v>
      </c>
      <c r="I320" s="4">
        <v>-0.05470370254070778</v>
      </c>
      <c r="J320" s="4">
        <v>0.08</v>
      </c>
      <c r="K320" s="4">
        <v>0.04404135457431502</v>
      </c>
      <c r="L320" s="1" t="s">
        <v>935</v>
      </c>
      <c r="M320" s="3" t="s">
        <v>935</v>
      </c>
      <c r="N320" s="5">
        <v>17.20137187653111</v>
      </c>
      <c r="O320" s="3">
        <v>20.41</v>
      </c>
      <c r="P320" s="3">
        <v>7.28</v>
      </c>
      <c r="Q320" s="4">
        <v>0.356687898089172</v>
      </c>
      <c r="R320" s="1">
        <v>19</v>
      </c>
      <c r="S320" s="4">
        <v>0.08006645953774627</v>
      </c>
      <c r="T320" s="1" t="s">
        <v>980</v>
      </c>
      <c r="U320" s="4" t="s">
        <v>1051</v>
      </c>
      <c r="V320" s="1" t="s">
        <v>1055</v>
      </c>
      <c r="W320" s="6" t="s">
        <v>1057</v>
      </c>
      <c r="X320" s="7">
        <v>48171.40733</v>
      </c>
      <c r="Y320" s="10">
        <v>45607</v>
      </c>
      <c r="Z320" s="1" t="s">
        <v>1069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HYPERLINK("https://www.suredividend.com/sure-analysis-KLG/","WK Kellogg Co")</f>
        <v>0</v>
      </c>
      <c r="C321" s="1" t="s">
        <v>933</v>
      </c>
      <c r="D321" s="3">
        <v>17.17</v>
      </c>
      <c r="E321" s="3">
        <v>17.89</v>
      </c>
      <c r="F321" s="3">
        <v>15.2</v>
      </c>
      <c r="G321" s="4">
        <v>1.176973684210527</v>
      </c>
      <c r="H321" s="4">
        <v>0.03577417551704863</v>
      </c>
      <c r="I321" s="4">
        <v>-0.03206398484202599</v>
      </c>
      <c r="J321" s="4">
        <v>0.035</v>
      </c>
      <c r="K321" s="4">
        <v>0.03900271953873924</v>
      </c>
      <c r="L321" s="1" t="s">
        <v>935</v>
      </c>
      <c r="M321" s="3" t="s">
        <v>935</v>
      </c>
      <c r="N321" s="5">
        <v>11.76973684210526</v>
      </c>
      <c r="O321" s="3">
        <v>1.52</v>
      </c>
      <c r="P321" s="3">
        <v>0.64</v>
      </c>
      <c r="Q321" s="4">
        <v>0.4210526315789473</v>
      </c>
      <c r="R321" s="1">
        <v>0</v>
      </c>
      <c r="S321" s="4">
        <v>0.0403582746309219</v>
      </c>
      <c r="T321" s="1" t="s">
        <v>937</v>
      </c>
      <c r="U321" s="4" t="s">
        <v>1051</v>
      </c>
      <c r="V321" s="1" t="s">
        <v>1055</v>
      </c>
      <c r="W321" s="6" t="s">
        <v>1063</v>
      </c>
      <c r="X321" s="7">
        <v>1539.919363</v>
      </c>
      <c r="Y321" s="10">
        <v>45615</v>
      </c>
      <c r="Z321" s="1" t="s">
        <v>1072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HYPERLINK("https://www.suredividend.com/sure-analysis-MTB/","M &amp; T Bank Corp")</f>
        <v>0</v>
      </c>
      <c r="C322" s="1" t="s">
        <v>934</v>
      </c>
      <c r="D322" s="3">
        <v>194</v>
      </c>
      <c r="E322" s="3">
        <v>189.21</v>
      </c>
      <c r="F322" s="3">
        <v>147</v>
      </c>
      <c r="G322" s="4">
        <v>1.287142857142857</v>
      </c>
      <c r="H322" s="4">
        <v>0.02853971777390201</v>
      </c>
      <c r="I322" s="4">
        <v>-0.04923179518722287</v>
      </c>
      <c r="J322" s="4">
        <v>0.06</v>
      </c>
      <c r="K322" s="4">
        <v>0.03890707623661838</v>
      </c>
      <c r="L322" s="1" t="s">
        <v>935</v>
      </c>
      <c r="M322" s="3" t="s">
        <v>935</v>
      </c>
      <c r="N322" s="5">
        <v>12.88019060585432</v>
      </c>
      <c r="O322" s="3">
        <v>14.69</v>
      </c>
      <c r="P322" s="3">
        <v>5.4</v>
      </c>
      <c r="Q322" s="4">
        <v>0.3675970047651464</v>
      </c>
      <c r="R322" s="1">
        <v>8</v>
      </c>
      <c r="S322" s="4">
        <v>0.06010506010596317</v>
      </c>
      <c r="T322" s="1" t="s">
        <v>977</v>
      </c>
      <c r="U322" s="4" t="s">
        <v>1051</v>
      </c>
      <c r="V322" s="1" t="s">
        <v>1055</v>
      </c>
      <c r="W322" s="6" t="s">
        <v>1062</v>
      </c>
      <c r="X322" s="7">
        <v>31397.260728</v>
      </c>
      <c r="Y322" s="10">
        <v>45588</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933</v>
      </c>
      <c r="D323" s="3">
        <v>168</v>
      </c>
      <c r="E323" s="3">
        <v>162.01</v>
      </c>
      <c r="F323" s="3">
        <v>111</v>
      </c>
      <c r="G323" s="4">
        <v>1.459549549549549</v>
      </c>
      <c r="H323" s="4">
        <v>0.01333251033886797</v>
      </c>
      <c r="I323" s="4">
        <v>-0.07283670260183073</v>
      </c>
      <c r="J323" s="4">
        <v>0.105</v>
      </c>
      <c r="K323" s="4">
        <v>0.03819761004292399</v>
      </c>
      <c r="L323" s="1" t="s">
        <v>935</v>
      </c>
      <c r="M323" s="3" t="s">
        <v>598</v>
      </c>
      <c r="N323" s="5">
        <v>43.66846361185983</v>
      </c>
      <c r="O323" s="3">
        <v>3.71</v>
      </c>
      <c r="P323" s="3">
        <v>2.16</v>
      </c>
      <c r="Q323" s="4">
        <v>0.5822102425876011</v>
      </c>
      <c r="R323" s="1">
        <v>31</v>
      </c>
      <c r="S323" s="4">
        <v>0.05024607263868264</v>
      </c>
      <c r="T323" s="1" t="s">
        <v>959</v>
      </c>
      <c r="U323" s="4" t="s">
        <v>1051</v>
      </c>
      <c r="V323" s="1" t="s">
        <v>1056</v>
      </c>
      <c r="W323" s="6" t="s">
        <v>1057</v>
      </c>
      <c r="X323" s="7">
        <v>74351.978946</v>
      </c>
      <c r="Y323" s="10">
        <v>45610</v>
      </c>
      <c r="Z323" s="1" t="s">
        <v>1075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934</v>
      </c>
      <c r="D324" s="3">
        <v>376</v>
      </c>
      <c r="E324" s="3">
        <v>373.91</v>
      </c>
      <c r="F324" s="3">
        <v>266</v>
      </c>
      <c r="G324" s="4">
        <v>1.405676691729323</v>
      </c>
      <c r="H324" s="4">
        <v>0.008986119654462303</v>
      </c>
      <c r="I324" s="4">
        <v>-0.06583646361653783</v>
      </c>
      <c r="J324" s="4">
        <v>0.1</v>
      </c>
      <c r="K324" s="4">
        <v>0.03818209923358573</v>
      </c>
      <c r="L324" s="1" t="s">
        <v>935</v>
      </c>
      <c r="M324" s="3" t="s">
        <v>818</v>
      </c>
      <c r="N324" s="5">
        <v>33.68558558558559</v>
      </c>
      <c r="O324" s="3">
        <v>11.1</v>
      </c>
      <c r="P324" s="3">
        <v>3.36</v>
      </c>
      <c r="Q324" s="4">
        <v>0.3027027027027027</v>
      </c>
      <c r="R324" s="1">
        <v>4</v>
      </c>
      <c r="S324" s="4">
        <v>0.09994658966627101</v>
      </c>
      <c r="T324" s="1" t="s">
        <v>950</v>
      </c>
      <c r="U324" s="4" t="s">
        <v>1051</v>
      </c>
      <c r="V324" s="1" t="s">
        <v>1056</v>
      </c>
      <c r="W324" s="6" t="s">
        <v>1057</v>
      </c>
      <c r="X324" s="7">
        <v>84053.163546</v>
      </c>
      <c r="Y324" s="10">
        <v>45595</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HYPERLINK("https://www.suredividend.com/sure-analysis-YORW/","York Water Co.")</f>
        <v>0</v>
      </c>
      <c r="C325" s="1" t="s">
        <v>934</v>
      </c>
      <c r="D325" s="3">
        <v>37</v>
      </c>
      <c r="E325" s="3">
        <v>32.96</v>
      </c>
      <c r="F325" s="3">
        <v>26</v>
      </c>
      <c r="G325" s="4">
        <v>1.267692307692308</v>
      </c>
      <c r="H325" s="4">
        <v>0.02669902912621359</v>
      </c>
      <c r="I325" s="4">
        <v>-0.04633195891158715</v>
      </c>
      <c r="J325" s="4">
        <v>0.06</v>
      </c>
      <c r="K325" s="4">
        <v>0.03756920392443952</v>
      </c>
      <c r="L325" s="1" t="s">
        <v>935</v>
      </c>
      <c r="M325" s="3" t="s">
        <v>935</v>
      </c>
      <c r="N325" s="5">
        <v>23.04895104895105</v>
      </c>
      <c r="O325" s="3">
        <v>1.43</v>
      </c>
      <c r="P325" s="3">
        <v>0.88</v>
      </c>
      <c r="Q325" s="4">
        <v>0.6153846153846154</v>
      </c>
      <c r="R325" s="1">
        <v>28</v>
      </c>
      <c r="S325" s="4">
        <v>0.03197912046824536</v>
      </c>
      <c r="T325" s="1" t="s">
        <v>944</v>
      </c>
      <c r="U325" s="4" t="s">
        <v>1051</v>
      </c>
      <c r="V325" s="1" t="s">
        <v>1055</v>
      </c>
      <c r="W325" s="6" t="s">
        <v>1058</v>
      </c>
      <c r="X325" s="7">
        <v>473.628671</v>
      </c>
      <c r="Y325" s="10">
        <v>45608</v>
      </c>
      <c r="Z325" s="1" t="s">
        <v>1072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934</v>
      </c>
      <c r="D326" s="3">
        <v>86</v>
      </c>
      <c r="E326" s="3">
        <v>80.78</v>
      </c>
      <c r="F326" s="3">
        <v>70</v>
      </c>
      <c r="G326" s="4">
        <v>1.154</v>
      </c>
      <c r="H326" s="4">
        <v>0.01485516216885368</v>
      </c>
      <c r="I326" s="4">
        <v>-0.02824040330661204</v>
      </c>
      <c r="J326" s="4">
        <v>0.05</v>
      </c>
      <c r="K326" s="4">
        <v>0.03624897619044098</v>
      </c>
      <c r="L326" s="1" t="s">
        <v>935</v>
      </c>
      <c r="M326" s="3" t="s">
        <v>598</v>
      </c>
      <c r="N326" s="5">
        <v>22.94886363636364</v>
      </c>
      <c r="O326" s="3">
        <v>3.52</v>
      </c>
      <c r="P326" s="3">
        <v>1.2</v>
      </c>
      <c r="Q326" s="4">
        <v>0.3409090909090909</v>
      </c>
      <c r="R326" s="1">
        <v>14</v>
      </c>
      <c r="S326" s="4">
        <v>0.06054457313435013</v>
      </c>
      <c r="T326" s="1" t="s">
        <v>969</v>
      </c>
      <c r="U326" s="4" t="s">
        <v>1051</v>
      </c>
      <c r="V326" s="1" t="s">
        <v>1055</v>
      </c>
      <c r="W326" s="6" t="s">
        <v>1057</v>
      </c>
      <c r="X326" s="7">
        <v>23388.74741</v>
      </c>
      <c r="Y326" s="10">
        <v>45617</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933</v>
      </c>
      <c r="D327" s="3">
        <v>88</v>
      </c>
      <c r="E327" s="3">
        <v>88.01000000000001</v>
      </c>
      <c r="F327" s="3">
        <v>69</v>
      </c>
      <c r="G327" s="4">
        <v>1.275507246376812</v>
      </c>
      <c r="H327" s="4">
        <v>0.04272241790705601</v>
      </c>
      <c r="I327" s="4">
        <v>-0.04750344421130459</v>
      </c>
      <c r="J327" s="4">
        <v>0.04</v>
      </c>
      <c r="K327" s="4">
        <v>0.03616105050206642</v>
      </c>
      <c r="L327" s="1" t="s">
        <v>935</v>
      </c>
      <c r="M327" s="3" t="s">
        <v>55</v>
      </c>
      <c r="N327" s="5">
        <v>14.12680577849117</v>
      </c>
      <c r="O327" s="3">
        <v>6.23</v>
      </c>
      <c r="P327" s="3">
        <v>3.76</v>
      </c>
      <c r="Q327" s="4">
        <v>0.6035313001605136</v>
      </c>
      <c r="R327" s="1">
        <v>21</v>
      </c>
      <c r="S327" s="4">
        <v>0.03979008298950393</v>
      </c>
      <c r="T327" s="1" t="s">
        <v>1022</v>
      </c>
      <c r="U327" s="4" t="s">
        <v>1051</v>
      </c>
      <c r="V327" s="1" t="s">
        <v>1055</v>
      </c>
      <c r="W327" s="6" t="s">
        <v>1064</v>
      </c>
      <c r="X327" s="7">
        <v>18820.426932</v>
      </c>
      <c r="Y327" s="10">
        <v>45624</v>
      </c>
      <c r="Z327" s="1" t="s">
        <v>1076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934</v>
      </c>
      <c r="D328" s="3">
        <v>516</v>
      </c>
      <c r="E328" s="3">
        <v>512.25</v>
      </c>
      <c r="F328" s="3">
        <v>466</v>
      </c>
      <c r="G328" s="4">
        <v>1.099248927038627</v>
      </c>
      <c r="H328" s="4">
        <v>0.03232796486090776</v>
      </c>
      <c r="I328" s="4">
        <v>-0.01874746907151814</v>
      </c>
      <c r="J328" s="4">
        <v>0.02</v>
      </c>
      <c r="K328" s="4">
        <v>0.03574828911073435</v>
      </c>
      <c r="L328" s="1" t="s">
        <v>935</v>
      </c>
      <c r="M328" s="3" t="s">
        <v>935</v>
      </c>
      <c r="N328" s="5">
        <v>11.53456428732268</v>
      </c>
      <c r="O328" s="3">
        <v>44.41</v>
      </c>
      <c r="P328" s="3">
        <v>16.56</v>
      </c>
      <c r="Q328" s="4">
        <v>0.372888988966449</v>
      </c>
      <c r="R328" s="1">
        <v>3</v>
      </c>
      <c r="S328" s="4">
        <v>0.05004746330665499</v>
      </c>
      <c r="U328" s="4" t="s">
        <v>1051</v>
      </c>
      <c r="V328" s="1" t="s">
        <v>1056</v>
      </c>
      <c r="W328" s="6" t="s">
        <v>1062</v>
      </c>
      <c r="Y328" s="10">
        <v>45623</v>
      </c>
      <c r="Z328" s="1" t="s">
        <v>1072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933</v>
      </c>
      <c r="D329" s="3">
        <v>72</v>
      </c>
      <c r="E329" s="3">
        <v>74.75</v>
      </c>
      <c r="F329" s="3">
        <v>62</v>
      </c>
      <c r="G329" s="4">
        <v>1.205645161290323</v>
      </c>
      <c r="H329" s="4">
        <v>0.01337792642140468</v>
      </c>
      <c r="I329" s="4">
        <v>-0.03671211460288804</v>
      </c>
      <c r="J329" s="4">
        <v>0.06</v>
      </c>
      <c r="K329" s="4">
        <v>0.03539767902427782</v>
      </c>
      <c r="L329" s="1" t="s">
        <v>935</v>
      </c>
      <c r="M329" s="3" t="s">
        <v>818</v>
      </c>
      <c r="N329" s="5">
        <v>24.11290322580645</v>
      </c>
      <c r="O329" s="3">
        <v>3.1</v>
      </c>
      <c r="P329" s="3">
        <v>1</v>
      </c>
      <c r="Q329" s="4">
        <v>0.3225806451612903</v>
      </c>
      <c r="R329" s="1">
        <v>2</v>
      </c>
      <c r="S329" s="4">
        <v>0.0602809527753625</v>
      </c>
      <c r="T329" s="1" t="s">
        <v>942</v>
      </c>
      <c r="U329" s="4" t="s">
        <v>1051</v>
      </c>
      <c r="V329" s="1" t="s">
        <v>1055</v>
      </c>
      <c r="W329" s="6" t="s">
        <v>1062</v>
      </c>
      <c r="X329" s="7">
        <v>136815.739221</v>
      </c>
      <c r="Y329" s="10">
        <v>45582</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HYPERLINK("https://www.suredividend.com/sure-analysis-EBAY/","EBay Inc.")</f>
        <v>0</v>
      </c>
      <c r="C330" s="1" t="s">
        <v>933</v>
      </c>
      <c r="D330" s="3">
        <v>59</v>
      </c>
      <c r="E330" s="3">
        <v>62.81</v>
      </c>
      <c r="F330" s="3">
        <v>55.9</v>
      </c>
      <c r="G330" s="4">
        <v>1.123613595706619</v>
      </c>
      <c r="H330" s="4">
        <v>0.01719471421748129</v>
      </c>
      <c r="I330" s="4">
        <v>-0.02304040429080179</v>
      </c>
      <c r="J330" s="4">
        <v>0.039</v>
      </c>
      <c r="K330" s="4">
        <v>0.03490130289893667</v>
      </c>
      <c r="L330" s="1" t="s">
        <v>935</v>
      </c>
      <c r="M330" s="3" t="s">
        <v>598</v>
      </c>
      <c r="N330" s="5">
        <v>13.47854077253219</v>
      </c>
      <c r="O330" s="3">
        <v>4.66</v>
      </c>
      <c r="P330" s="3">
        <v>1.08</v>
      </c>
      <c r="Q330" s="4">
        <v>0.2317596566523605</v>
      </c>
      <c r="R330" s="1">
        <v>5</v>
      </c>
      <c r="S330" s="4">
        <v>0.08178074106640287</v>
      </c>
      <c r="T330" s="1" t="s">
        <v>937</v>
      </c>
      <c r="U330" s="4" t="s">
        <v>1051</v>
      </c>
      <c r="V330" s="1" t="s">
        <v>1055</v>
      </c>
      <c r="W330" s="6" t="s">
        <v>1064</v>
      </c>
      <c r="X330" s="7">
        <v>30085.99</v>
      </c>
      <c r="Y330" s="10">
        <v>45534</v>
      </c>
      <c r="Z330" s="1" t="s">
        <v>1083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933</v>
      </c>
      <c r="D331" s="3">
        <v>108</v>
      </c>
      <c r="E331" s="3">
        <v>113.71</v>
      </c>
      <c r="F331" s="3">
        <v>98</v>
      </c>
      <c r="G331" s="4">
        <v>1.160306122448979</v>
      </c>
      <c r="H331" s="4">
        <v>0.01407088206841967</v>
      </c>
      <c r="I331" s="4">
        <v>-0.02929898613171877</v>
      </c>
      <c r="J331" s="4">
        <v>0.05</v>
      </c>
      <c r="K331" s="4">
        <v>0.0330912505298131</v>
      </c>
      <c r="L331" s="1" t="s">
        <v>935</v>
      </c>
      <c r="M331" s="3" t="s">
        <v>818</v>
      </c>
      <c r="N331" s="5">
        <v>12.77640449438202</v>
      </c>
      <c r="O331" s="3">
        <v>8.9</v>
      </c>
      <c r="P331" s="3">
        <v>1.6</v>
      </c>
      <c r="Q331" s="4">
        <v>0.1797752808988764</v>
      </c>
      <c r="R331" s="1">
        <v>33</v>
      </c>
      <c r="S331" s="4">
        <v>0.02946206823925857</v>
      </c>
      <c r="T331" s="1" t="s">
        <v>961</v>
      </c>
      <c r="U331" s="4" t="s">
        <v>1051</v>
      </c>
      <c r="V331" s="1" t="s">
        <v>1055</v>
      </c>
      <c r="W331" s="6" t="s">
        <v>1062</v>
      </c>
      <c r="X331" s="7">
        <v>5547.894985</v>
      </c>
      <c r="Y331" s="10">
        <v>45600</v>
      </c>
      <c r="Z331" s="1" t="s">
        <v>1078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HYPERLINK("https://www.suredividend.com/sure-analysis-ODC/","Oil-Dri Corp. Of America")</f>
        <v>0</v>
      </c>
      <c r="C332" s="1" t="s">
        <v>933</v>
      </c>
      <c r="D332" s="3">
        <v>70</v>
      </c>
      <c r="E332" s="3">
        <v>87.48999999999999</v>
      </c>
      <c r="F332" s="3">
        <v>68</v>
      </c>
      <c r="G332" s="4">
        <v>1.286617647058824</v>
      </c>
      <c r="H332" s="4">
        <v>0.01417304834838267</v>
      </c>
      <c r="I332" s="4">
        <v>-0.04915418525648618</v>
      </c>
      <c r="J332" s="4">
        <v>0.07000000000000001</v>
      </c>
      <c r="K332" s="4">
        <v>0.031896849775231</v>
      </c>
      <c r="L332" s="1" t="s">
        <v>935</v>
      </c>
      <c r="M332" s="3" t="s">
        <v>818</v>
      </c>
      <c r="N332" s="5">
        <v>34.996</v>
      </c>
      <c r="O332" s="3">
        <v>2.5</v>
      </c>
      <c r="P332" s="3">
        <v>1.24</v>
      </c>
      <c r="Q332" s="4">
        <v>0.496</v>
      </c>
      <c r="R332" s="1">
        <v>10</v>
      </c>
      <c r="S332" s="4">
        <v>0.04018611538359207</v>
      </c>
      <c r="T332" s="1" t="s">
        <v>942</v>
      </c>
      <c r="U332" s="4" t="s">
        <v>1051</v>
      </c>
      <c r="V332" s="1" t="s">
        <v>1055</v>
      </c>
      <c r="W332" s="6" t="s">
        <v>1063</v>
      </c>
      <c r="X332" s="7">
        <v>640.189585</v>
      </c>
      <c r="Y332" s="10">
        <v>45591</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933</v>
      </c>
      <c r="D333" s="3">
        <v>85</v>
      </c>
      <c r="E333" s="3">
        <v>90.15000000000001</v>
      </c>
      <c r="F333" s="3">
        <v>69</v>
      </c>
      <c r="G333" s="4">
        <v>1.306521739130435</v>
      </c>
      <c r="H333" s="4">
        <v>0.03117027176927343</v>
      </c>
      <c r="I333" s="4">
        <v>-0.05206911832474859</v>
      </c>
      <c r="J333" s="4">
        <v>0.05</v>
      </c>
      <c r="K333" s="4">
        <v>0.03165514719216533</v>
      </c>
      <c r="L333" s="1" t="s">
        <v>935</v>
      </c>
      <c r="M333" s="3" t="s">
        <v>935</v>
      </c>
      <c r="N333" s="5">
        <v>16.97740112994351</v>
      </c>
      <c r="O333" s="3">
        <v>5.31</v>
      </c>
      <c r="P333" s="3">
        <v>2.81</v>
      </c>
      <c r="Q333" s="4">
        <v>0.5291902071563089</v>
      </c>
      <c r="R333" s="1">
        <v>11</v>
      </c>
      <c r="S333" s="4">
        <v>0.0699364433730203</v>
      </c>
      <c r="T333" s="1" t="s">
        <v>995</v>
      </c>
      <c r="U333" s="4" t="s">
        <v>1051</v>
      </c>
      <c r="V333" s="1" t="s">
        <v>1055</v>
      </c>
      <c r="W333" s="6" t="s">
        <v>1065</v>
      </c>
      <c r="X333" s="7">
        <v>14416.846507</v>
      </c>
      <c r="Y333" s="10">
        <v>45618</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67.06</v>
      </c>
      <c r="F334" s="3">
        <v>49</v>
      </c>
      <c r="G334" s="4">
        <v>1.368571428571429</v>
      </c>
      <c r="H334" s="4">
        <v>0.03101699970175962</v>
      </c>
      <c r="I334" s="4">
        <v>-0.06082503749587853</v>
      </c>
      <c r="J334" s="4">
        <v>0.06</v>
      </c>
      <c r="K334" s="4">
        <v>0.03066432559790555</v>
      </c>
      <c r="L334" s="1" t="s">
        <v>935</v>
      </c>
      <c r="M334" s="3" t="s">
        <v>935</v>
      </c>
      <c r="N334" s="5">
        <v>20.38297872340426</v>
      </c>
      <c r="O334" s="3">
        <v>3.29</v>
      </c>
      <c r="P334" s="3">
        <v>2.08</v>
      </c>
      <c r="Q334" s="4">
        <v>0.6322188449848024</v>
      </c>
      <c r="R334" s="1">
        <v>17</v>
      </c>
      <c r="S334" s="4">
        <v>0.05973259432914246</v>
      </c>
      <c r="T334" s="1" t="s">
        <v>988</v>
      </c>
      <c r="U334" s="4" t="s">
        <v>1051</v>
      </c>
      <c r="V334" s="1" t="s">
        <v>1055</v>
      </c>
      <c r="W334" s="6" t="s">
        <v>1058</v>
      </c>
      <c r="X334" s="7">
        <v>25676.848437</v>
      </c>
      <c r="Y334" s="10">
        <v>45606</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HYPERLINK("https://www.suredividend.com/sure-analysis-ETR/","Entergy Corp.")</f>
        <v>0</v>
      </c>
      <c r="C335" s="1" t="s">
        <v>933</v>
      </c>
      <c r="D335" s="3">
        <v>73</v>
      </c>
      <c r="E335" s="3">
        <v>75.79000000000001</v>
      </c>
      <c r="F335" s="3">
        <v>58</v>
      </c>
      <c r="G335" s="4">
        <v>1.306724137931035</v>
      </c>
      <c r="H335" s="4">
        <v>0.03166644676078638</v>
      </c>
      <c r="I335" s="4">
        <v>-0.05209848519047611</v>
      </c>
      <c r="J335" s="4">
        <v>0.05</v>
      </c>
      <c r="K335" s="4">
        <v>0.02830777838764043</v>
      </c>
      <c r="L335" s="1" t="s">
        <v>935</v>
      </c>
      <c r="M335" s="3" t="s">
        <v>935</v>
      </c>
      <c r="N335" s="5">
        <v>20.93646408839779</v>
      </c>
      <c r="O335" s="3">
        <v>3.62</v>
      </c>
      <c r="P335" s="3">
        <v>2.4</v>
      </c>
      <c r="Q335" s="4">
        <v>0.6629834254143646</v>
      </c>
      <c r="R335" s="1">
        <v>31</v>
      </c>
      <c r="S335" s="4">
        <v>0.02983277847878951</v>
      </c>
      <c r="T335" s="1" t="s">
        <v>988</v>
      </c>
      <c r="U335" s="4" t="s">
        <v>1051</v>
      </c>
      <c r="V335" s="1" t="s">
        <v>1055</v>
      </c>
      <c r="W335" s="6" t="s">
        <v>1058</v>
      </c>
      <c r="X335" s="7">
        <v>32487.102281</v>
      </c>
      <c r="Y335" s="10">
        <v>45602</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HYPERLINK("https://www.suredividend.com/sure-analysis-PCAR/","Paccar Inc.")</f>
        <v>0</v>
      </c>
      <c r="C336" s="1" t="s">
        <v>933</v>
      </c>
      <c r="D336" s="3">
        <v>105</v>
      </c>
      <c r="E336" s="3">
        <v>104.63</v>
      </c>
      <c r="F336" s="3">
        <v>112</v>
      </c>
      <c r="G336" s="4">
        <v>0.9341964285714285</v>
      </c>
      <c r="H336" s="4">
        <v>0.01261588454554143</v>
      </c>
      <c r="I336" s="4">
        <v>0.01370679928804019</v>
      </c>
      <c r="J336" s="4">
        <v>-0.01</v>
      </c>
      <c r="K336" s="4">
        <v>0.02701112946478101</v>
      </c>
      <c r="L336" s="1" t="s">
        <v>935</v>
      </c>
      <c r="M336" s="3" t="s">
        <v>818</v>
      </c>
      <c r="N336" s="5">
        <v>13.06242197253433</v>
      </c>
      <c r="O336" s="3">
        <v>8.01</v>
      </c>
      <c r="P336" s="3">
        <v>1.32</v>
      </c>
      <c r="Q336" s="4">
        <v>0.1647940074906367</v>
      </c>
      <c r="R336" s="1">
        <v>17</v>
      </c>
      <c r="S336" s="4">
        <v>0.2361472552712873</v>
      </c>
      <c r="T336" s="1" t="s">
        <v>988</v>
      </c>
      <c r="U336" s="4" t="s">
        <v>1051</v>
      </c>
      <c r="V336" s="1" t="s">
        <v>1055</v>
      </c>
      <c r="W336" s="6" t="s">
        <v>1057</v>
      </c>
      <c r="X336" s="7">
        <v>54826.108932</v>
      </c>
      <c r="Y336" s="10">
        <v>45589</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343.67</v>
      </c>
      <c r="F337" s="3">
        <v>270</v>
      </c>
      <c r="G337" s="4">
        <v>1.272851851851852</v>
      </c>
      <c r="H337" s="4">
        <v>0.02490761486309541</v>
      </c>
      <c r="I337" s="4">
        <v>-0.04710636010687308</v>
      </c>
      <c r="J337" s="4">
        <v>0.05</v>
      </c>
      <c r="K337" s="4">
        <v>0.02640916160887641</v>
      </c>
      <c r="L337" s="1" t="s">
        <v>935</v>
      </c>
      <c r="M337" s="3" t="s">
        <v>935</v>
      </c>
      <c r="N337" s="5">
        <v>17.80673575129534</v>
      </c>
      <c r="O337" s="3">
        <v>19.3</v>
      </c>
      <c r="P337" s="3">
        <v>8.56</v>
      </c>
      <c r="Q337" s="4">
        <v>0.4435233160621762</v>
      </c>
      <c r="R337" s="1">
        <v>15</v>
      </c>
      <c r="S337" s="4">
        <v>0.03075895074583523</v>
      </c>
      <c r="T337" s="1" t="s">
        <v>959</v>
      </c>
      <c r="U337" s="4" t="s">
        <v>1051</v>
      </c>
      <c r="V337" s="1" t="s">
        <v>1055</v>
      </c>
      <c r="W337" s="6" t="s">
        <v>1057</v>
      </c>
      <c r="X337" s="7">
        <v>18038.917957</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HYPERLINK("https://www.suredividend.com/sure-analysis-ALB/","Albemarle Corp.")</f>
        <v>0</v>
      </c>
      <c r="C338" s="1" t="s">
        <v>934</v>
      </c>
      <c r="D338" s="3">
        <v>101</v>
      </c>
      <c r="E338" s="3">
        <v>88.31</v>
      </c>
      <c r="F338" s="3">
        <v>63</v>
      </c>
      <c r="G338" s="4">
        <v>1.401746031746032</v>
      </c>
      <c r="H338" s="4">
        <v>0.01834446835013022</v>
      </c>
      <c r="I338" s="4">
        <v>-0.06531314947669853</v>
      </c>
      <c r="J338" s="4">
        <v>0.075</v>
      </c>
      <c r="K338" s="4">
        <v>0.02634448158090041</v>
      </c>
      <c r="L338" s="1" t="s">
        <v>935</v>
      </c>
      <c r="M338" s="3" t="s">
        <v>935</v>
      </c>
      <c r="N338" s="5">
        <v>25.23142857142857</v>
      </c>
      <c r="O338" s="3">
        <v>3.5</v>
      </c>
      <c r="P338" s="3">
        <v>1.62</v>
      </c>
      <c r="Q338" s="4">
        <v>0.4628571428571429</v>
      </c>
      <c r="R338" s="1">
        <v>29</v>
      </c>
      <c r="S338" s="4">
        <v>0.0753954169487896</v>
      </c>
      <c r="T338" s="1" t="s">
        <v>969</v>
      </c>
      <c r="U338" s="4" t="s">
        <v>1051</v>
      </c>
      <c r="V338" s="1" t="s">
        <v>1055</v>
      </c>
      <c r="W338" s="6" t="s">
        <v>1059</v>
      </c>
      <c r="X338" s="7">
        <v>10377.63653</v>
      </c>
      <c r="Y338" s="10">
        <v>45608</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934</v>
      </c>
      <c r="D339" s="3">
        <v>100</v>
      </c>
      <c r="E339" s="3">
        <v>93.55</v>
      </c>
      <c r="F339" s="3">
        <v>69</v>
      </c>
      <c r="G339" s="4">
        <v>1.355797101449275</v>
      </c>
      <c r="H339" s="4">
        <v>0.01667557455905933</v>
      </c>
      <c r="I339" s="4">
        <v>-0.05906188774916166</v>
      </c>
      <c r="J339" s="4">
        <v>0.07000000000000001</v>
      </c>
      <c r="K339" s="4">
        <v>0.0254510362982594</v>
      </c>
      <c r="L339" s="1" t="s">
        <v>935</v>
      </c>
      <c r="M339" s="3" t="s">
        <v>598</v>
      </c>
      <c r="N339" s="5">
        <v>24.2987012987013</v>
      </c>
      <c r="O339" s="3">
        <v>3.85</v>
      </c>
      <c r="P339" s="3">
        <v>1.56</v>
      </c>
      <c r="Q339" s="4">
        <v>0.4051948051948052</v>
      </c>
      <c r="R339" s="1">
        <v>4</v>
      </c>
      <c r="S339" s="4">
        <v>0.05922384104881218</v>
      </c>
      <c r="T339" s="1" t="s">
        <v>963</v>
      </c>
      <c r="U339" s="4" t="s">
        <v>1051</v>
      </c>
      <c r="V339" s="1" t="s">
        <v>1055</v>
      </c>
      <c r="W339" s="6" t="s">
        <v>1057</v>
      </c>
      <c r="X339" s="7">
        <v>37357.548204</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934</v>
      </c>
      <c r="D340" s="3">
        <v>126</v>
      </c>
      <c r="E340" s="3">
        <v>130.2</v>
      </c>
      <c r="F340" s="3">
        <v>109</v>
      </c>
      <c r="G340" s="4">
        <v>1.194495412844037</v>
      </c>
      <c r="H340" s="4">
        <v>0.02150537634408602</v>
      </c>
      <c r="I340" s="4">
        <v>-0.03492047287381084</v>
      </c>
      <c r="J340" s="4">
        <v>0.04</v>
      </c>
      <c r="K340" s="4">
        <v>0.02522866367467591</v>
      </c>
      <c r="L340" s="1" t="s">
        <v>935</v>
      </c>
      <c r="M340" s="3" t="s">
        <v>598</v>
      </c>
      <c r="N340" s="5">
        <v>17.95862068965517</v>
      </c>
      <c r="O340" s="3">
        <v>7.25</v>
      </c>
      <c r="P340" s="3">
        <v>2.8</v>
      </c>
      <c r="Q340" s="4">
        <v>0.3862068965517241</v>
      </c>
      <c r="R340" s="1">
        <v>0</v>
      </c>
      <c r="S340" s="4">
        <v>0.01990586594251287</v>
      </c>
      <c r="T340" s="1" t="s">
        <v>963</v>
      </c>
      <c r="U340" s="4" t="s">
        <v>1051</v>
      </c>
      <c r="V340" s="1" t="s">
        <v>1055</v>
      </c>
      <c r="W340" s="6" t="s">
        <v>1057</v>
      </c>
      <c r="X340" s="7">
        <v>70890.639459</v>
      </c>
      <c r="Y340" s="10">
        <v>45591</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934</v>
      </c>
      <c r="D341" s="3">
        <v>438</v>
      </c>
      <c r="E341" s="3">
        <v>430.17</v>
      </c>
      <c r="F341" s="3">
        <v>320</v>
      </c>
      <c r="G341" s="4">
        <v>1.34428125</v>
      </c>
      <c r="H341" s="4">
        <v>0.01506381198130972</v>
      </c>
      <c r="I341" s="4">
        <v>-0.05745526511770327</v>
      </c>
      <c r="J341" s="4">
        <v>0.07000000000000001</v>
      </c>
      <c r="K341" s="4">
        <v>0.02493888612749395</v>
      </c>
      <c r="L341" s="1" t="s">
        <v>935</v>
      </c>
      <c r="M341" s="3" t="s">
        <v>598</v>
      </c>
      <c r="N341" s="5">
        <v>21.5085</v>
      </c>
      <c r="O341" s="3">
        <v>20</v>
      </c>
      <c r="P341" s="3">
        <v>6.48</v>
      </c>
      <c r="Q341" s="4">
        <v>0.324</v>
      </c>
      <c r="R341" s="1">
        <v>5</v>
      </c>
      <c r="S341" s="4">
        <v>0.05125884797617508</v>
      </c>
      <c r="T341" s="1" t="s">
        <v>964</v>
      </c>
      <c r="U341" s="4" t="s">
        <v>1051</v>
      </c>
      <c r="V341" s="1" t="s">
        <v>1055</v>
      </c>
      <c r="W341" s="6" t="s">
        <v>1057</v>
      </c>
      <c r="X341" s="7">
        <v>116793.665777</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933</v>
      </c>
      <c r="D342" s="3">
        <v>71</v>
      </c>
      <c r="E342" s="3">
        <v>73.03</v>
      </c>
      <c r="F342" s="3">
        <v>52</v>
      </c>
      <c r="G342" s="4">
        <v>1.404423076923077</v>
      </c>
      <c r="H342" s="4">
        <v>0.02136108448582774</v>
      </c>
      <c r="I342" s="4">
        <v>-0.0656697526941773</v>
      </c>
      <c r="J342" s="4">
        <v>0.07000000000000001</v>
      </c>
      <c r="K342" s="4">
        <v>0.02477818832320966</v>
      </c>
      <c r="L342" s="1" t="s">
        <v>935</v>
      </c>
      <c r="M342" s="3" t="s">
        <v>598</v>
      </c>
      <c r="N342" s="5">
        <v>33.96744186046512</v>
      </c>
      <c r="O342" s="3">
        <v>2.15</v>
      </c>
      <c r="P342" s="3">
        <v>1.56</v>
      </c>
      <c r="Q342" s="4">
        <v>0.7255813953488373</v>
      </c>
      <c r="R342" s="1">
        <v>25</v>
      </c>
      <c r="S342" s="4">
        <v>0.07019742897422021</v>
      </c>
      <c r="T342" s="1" t="s">
        <v>993</v>
      </c>
      <c r="U342" s="4" t="s">
        <v>1051</v>
      </c>
      <c r="V342" s="1" t="s">
        <v>1055</v>
      </c>
      <c r="W342" s="6" t="s">
        <v>1057</v>
      </c>
      <c r="X342" s="7">
        <v>41829.307432</v>
      </c>
      <c r="Y342" s="10">
        <v>45580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HYPERLINK("https://www.suredividend.com/sure-analysis-WLK/","Westlake Corporation")</f>
        <v>0</v>
      </c>
      <c r="C343" s="1" t="s">
        <v>934</v>
      </c>
      <c r="D343" s="3">
        <v>128</v>
      </c>
      <c r="E343" s="3">
        <v>114.22</v>
      </c>
      <c r="F343" s="3">
        <v>90</v>
      </c>
      <c r="G343" s="4">
        <v>1.269111111111111</v>
      </c>
      <c r="H343" s="4">
        <v>0.01838557170372964</v>
      </c>
      <c r="I343" s="4">
        <v>-0.04654528506347699</v>
      </c>
      <c r="J343" s="4">
        <v>0.05</v>
      </c>
      <c r="K343" s="4">
        <v>0.02457636388572859</v>
      </c>
      <c r="L343" s="1" t="s">
        <v>935</v>
      </c>
      <c r="M343" s="3" t="s">
        <v>935</v>
      </c>
      <c r="N343" s="5">
        <v>19.10033444816053</v>
      </c>
      <c r="O343" s="3">
        <v>5.98</v>
      </c>
      <c r="P343" s="3">
        <v>2.1</v>
      </c>
      <c r="Q343" s="4">
        <v>0.3511705685618729</v>
      </c>
      <c r="R343" s="1">
        <v>19</v>
      </c>
      <c r="S343" s="4">
        <v>0.09986525071768737</v>
      </c>
      <c r="T343" s="1" t="s">
        <v>962</v>
      </c>
      <c r="U343" s="4" t="s">
        <v>1051</v>
      </c>
      <c r="V343" s="1" t="s">
        <v>1055</v>
      </c>
      <c r="W343" s="6" t="s">
        <v>1059</v>
      </c>
      <c r="X343" s="7">
        <v>14708.49871</v>
      </c>
      <c r="Y343" s="10">
        <v>45622</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278.34</v>
      </c>
      <c r="F344" s="3">
        <v>230</v>
      </c>
      <c r="G344" s="4">
        <v>1.210173913043478</v>
      </c>
      <c r="H344" s="4">
        <v>0.01149673061723073</v>
      </c>
      <c r="I344" s="4">
        <v>-0.03743416562983692</v>
      </c>
      <c r="J344" s="4">
        <v>0.05</v>
      </c>
      <c r="K344" s="4">
        <v>0.0231597393287013</v>
      </c>
      <c r="L344" s="1" t="s">
        <v>935</v>
      </c>
      <c r="M344" s="3" t="s">
        <v>598</v>
      </c>
      <c r="N344" s="5">
        <v>30.25434782608696</v>
      </c>
      <c r="O344" s="3">
        <v>9.199999999999999</v>
      </c>
      <c r="P344" s="3">
        <v>3.2</v>
      </c>
      <c r="Q344" s="4">
        <v>0.3478260869565218</v>
      </c>
      <c r="R344" s="1">
        <v>19</v>
      </c>
      <c r="S344" s="4">
        <v>0.04978904632428516</v>
      </c>
      <c r="T344" s="1" t="s">
        <v>937</v>
      </c>
      <c r="U344" s="4" t="s">
        <v>1051</v>
      </c>
      <c r="V344" s="1" t="s">
        <v>1055</v>
      </c>
      <c r="W344" s="6" t="s">
        <v>1062</v>
      </c>
      <c r="X344" s="7">
        <v>10584.661942</v>
      </c>
      <c r="Y344" s="10">
        <v>45590</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HYPERLINK("https://www.suredividend.com/sure-analysis-AUBN/","Auburn National Bancorp Inc.")</f>
        <v>0</v>
      </c>
      <c r="C345" s="1" t="s">
        <v>933</v>
      </c>
      <c r="D345" s="3">
        <v>21</v>
      </c>
      <c r="E345" s="3">
        <v>25.05</v>
      </c>
      <c r="F345" s="3">
        <v>20</v>
      </c>
      <c r="G345" s="4">
        <v>1.2525</v>
      </c>
      <c r="H345" s="4">
        <v>0.04311377245508982</v>
      </c>
      <c r="I345" s="4">
        <v>-0.04402958283287584</v>
      </c>
      <c r="J345" s="4">
        <v>0.02</v>
      </c>
      <c r="K345" s="4">
        <v>0.02217074494408711</v>
      </c>
      <c r="L345" s="1" t="s">
        <v>935</v>
      </c>
      <c r="M345" s="3" t="s">
        <v>55</v>
      </c>
      <c r="N345" s="5">
        <v>13.91666666666667</v>
      </c>
      <c r="O345" s="3">
        <v>1.8</v>
      </c>
      <c r="P345" s="3">
        <v>1.08</v>
      </c>
      <c r="Q345" s="4">
        <v>0.6</v>
      </c>
      <c r="R345" s="1">
        <v>22</v>
      </c>
      <c r="S345" s="4">
        <v>0.0280153179958833</v>
      </c>
      <c r="U345" s="4" t="s">
        <v>1051</v>
      </c>
      <c r="V345" s="1" t="s">
        <v>1055</v>
      </c>
      <c r="W345" s="6" t="s">
        <v>1062</v>
      </c>
      <c r="X345" s="7">
        <v>83.551812</v>
      </c>
      <c r="Y345" s="10">
        <v>45590</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70.76000000000001</v>
      </c>
      <c r="F346" s="3">
        <v>44</v>
      </c>
      <c r="G346" s="4">
        <v>1.608181818181818</v>
      </c>
      <c r="H346" s="4">
        <v>0.009327303561334087</v>
      </c>
      <c r="I346" s="4">
        <v>-0.09064602309962588</v>
      </c>
      <c r="J346" s="4">
        <v>0.105</v>
      </c>
      <c r="K346" s="4">
        <v>0.01653078118621809</v>
      </c>
      <c r="L346" s="1" t="s">
        <v>935</v>
      </c>
      <c r="M346" s="3" t="s">
        <v>818</v>
      </c>
      <c r="N346" s="5">
        <v>38.24864864864865</v>
      </c>
      <c r="O346" s="3">
        <v>1.85</v>
      </c>
      <c r="P346" s="3">
        <v>0.66</v>
      </c>
      <c r="Q346" s="4">
        <v>0.3567567567567568</v>
      </c>
      <c r="R346" s="1">
        <v>14</v>
      </c>
      <c r="S346" s="4">
        <v>0.09096607850144967</v>
      </c>
      <c r="T346" s="1" t="s">
        <v>1022</v>
      </c>
      <c r="U346" s="4" t="s">
        <v>1051</v>
      </c>
      <c r="V346" s="1" t="s">
        <v>1055</v>
      </c>
      <c r="W346" s="6" t="s">
        <v>1065</v>
      </c>
      <c r="X346" s="7">
        <v>85285.057183</v>
      </c>
      <c r="Y346" s="10">
        <v>45592</v>
      </c>
      <c r="Z346" s="1" t="s">
        <v>1081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94.16</v>
      </c>
      <c r="F347" s="3">
        <v>70</v>
      </c>
      <c r="G347" s="4">
        <v>1.345142857142857</v>
      </c>
      <c r="H347" s="4">
        <v>0.03271028037383178</v>
      </c>
      <c r="I347" s="4">
        <v>-0.05757604209287781</v>
      </c>
      <c r="J347" s="4">
        <v>0.04</v>
      </c>
      <c r="K347" s="4">
        <v>0.01613758543265775</v>
      </c>
      <c r="L347" s="1" t="s">
        <v>935</v>
      </c>
      <c r="M347" s="3" t="s">
        <v>935</v>
      </c>
      <c r="N347" s="5">
        <v>13.45142857142857</v>
      </c>
      <c r="O347" s="3">
        <v>7</v>
      </c>
      <c r="P347" s="3">
        <v>3.08</v>
      </c>
      <c r="Q347" s="4">
        <v>0.44</v>
      </c>
      <c r="R347" s="1">
        <v>10</v>
      </c>
      <c r="S347" s="4">
        <v>0.02996744995959233</v>
      </c>
      <c r="T347" s="1" t="s">
        <v>969</v>
      </c>
      <c r="U347" s="4" t="s">
        <v>1051</v>
      </c>
      <c r="V347" s="1" t="s">
        <v>1055</v>
      </c>
      <c r="W347" s="6" t="s">
        <v>1061</v>
      </c>
      <c r="X347" s="7">
        <v>117286.079802</v>
      </c>
      <c r="Y347" s="10">
        <v>45617</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934</v>
      </c>
      <c r="D348" s="3">
        <v>153</v>
      </c>
      <c r="E348" s="3">
        <v>144.04</v>
      </c>
      <c r="F348" s="3">
        <v>150</v>
      </c>
      <c r="G348" s="4">
        <v>0.9602666666666666</v>
      </c>
      <c r="H348" s="4">
        <v>0.04526520410996945</v>
      </c>
      <c r="I348" s="4">
        <v>0.008141816840513849</v>
      </c>
      <c r="J348" s="4">
        <v>-0.05</v>
      </c>
      <c r="K348" s="4">
        <v>0.007472101310409318</v>
      </c>
      <c r="L348" s="1" t="s">
        <v>935</v>
      </c>
      <c r="M348" s="3" t="s">
        <v>55</v>
      </c>
      <c r="N348" s="5">
        <v>13.46168224299065</v>
      </c>
      <c r="O348" s="3">
        <v>10.7</v>
      </c>
      <c r="P348" s="3">
        <v>6.52</v>
      </c>
      <c r="Q348" s="4">
        <v>0.6093457943925233</v>
      </c>
      <c r="R348" s="1">
        <v>37</v>
      </c>
      <c r="S348" s="4">
        <v>0.008445107665621787</v>
      </c>
      <c r="T348" s="1" t="s">
        <v>973</v>
      </c>
      <c r="U348" s="4" t="s">
        <v>1051</v>
      </c>
      <c r="V348" s="1" t="s">
        <v>1055</v>
      </c>
      <c r="W348" s="6" t="s">
        <v>1067</v>
      </c>
      <c r="X348" s="7">
        <v>258781.1508</v>
      </c>
      <c r="Y348" s="10">
        <v>45602</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934</v>
      </c>
      <c r="D349" s="3">
        <v>272</v>
      </c>
      <c r="E349" s="3">
        <v>301.05</v>
      </c>
      <c r="F349" s="3">
        <v>209</v>
      </c>
      <c r="G349" s="4">
        <v>1.44043062200957</v>
      </c>
      <c r="H349" s="4">
        <v>0.00930078060122903</v>
      </c>
      <c r="I349" s="4">
        <v>-0.07038840735522944</v>
      </c>
      <c r="J349" s="4">
        <v>0.07000000000000001</v>
      </c>
      <c r="K349" s="4">
        <v>0.006435621169817107</v>
      </c>
      <c r="L349" s="1" t="s">
        <v>935</v>
      </c>
      <c r="M349" s="3" t="s">
        <v>818</v>
      </c>
      <c r="N349" s="5">
        <v>21.65827338129496</v>
      </c>
      <c r="O349" s="3">
        <v>13.9</v>
      </c>
      <c r="P349" s="3">
        <v>2.8</v>
      </c>
      <c r="Q349" s="4">
        <v>0.2014388489208633</v>
      </c>
      <c r="R349" s="1">
        <v>3</v>
      </c>
      <c r="S349" s="4">
        <v>0.07978367728709435</v>
      </c>
      <c r="T349" s="1" t="s">
        <v>968</v>
      </c>
      <c r="U349" s="4" t="s">
        <v>1051</v>
      </c>
      <c r="V349" s="1" t="s">
        <v>1055</v>
      </c>
      <c r="W349" s="6" t="s">
        <v>1062</v>
      </c>
      <c r="X349" s="7">
        <v>212073.134135</v>
      </c>
      <c r="Y349" s="10">
        <v>45591</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934</v>
      </c>
      <c r="D350" s="3">
        <v>76</v>
      </c>
      <c r="E350" s="3">
        <v>78.43000000000001</v>
      </c>
      <c r="F350" s="3">
        <v>56</v>
      </c>
      <c r="G350" s="4">
        <v>1.400535714285714</v>
      </c>
      <c r="H350" s="4">
        <v>0.01224021420374856</v>
      </c>
      <c r="I350" s="4">
        <v>-0.06515165741936602</v>
      </c>
      <c r="J350" s="4">
        <v>0.06</v>
      </c>
      <c r="K350" s="4">
        <v>0.006115124450847276</v>
      </c>
      <c r="L350" s="1" t="s">
        <v>935</v>
      </c>
      <c r="M350" s="3" t="s">
        <v>598</v>
      </c>
      <c r="N350" s="5">
        <v>28.01071428571429</v>
      </c>
      <c r="O350" s="3">
        <v>2.8</v>
      </c>
      <c r="P350" s="3">
        <v>0.96</v>
      </c>
      <c r="Q350" s="4">
        <v>0.3428571428571429</v>
      </c>
      <c r="R350" s="1">
        <v>12</v>
      </c>
      <c r="S350" s="4">
        <v>0.07056368416916192</v>
      </c>
      <c r="T350" s="1" t="s">
        <v>950</v>
      </c>
      <c r="U350" s="4" t="s">
        <v>1051</v>
      </c>
      <c r="V350" s="1" t="s">
        <v>1055</v>
      </c>
      <c r="W350" s="6" t="s">
        <v>1062</v>
      </c>
      <c r="X350" s="7">
        <v>45072.491306</v>
      </c>
      <c r="Y350" s="10">
        <v>45595</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934</v>
      </c>
      <c r="D351" s="3">
        <v>131</v>
      </c>
      <c r="E351" s="3">
        <v>120.87</v>
      </c>
      <c r="F351" s="3">
        <v>80</v>
      </c>
      <c r="G351" s="4">
        <v>1.510875</v>
      </c>
      <c r="H351" s="4">
        <v>0.02117977992884918</v>
      </c>
      <c r="I351" s="4">
        <v>-0.07922335953877602</v>
      </c>
      <c r="J351" s="4">
        <v>0.06</v>
      </c>
      <c r="K351" s="4">
        <v>0.002463858453329859</v>
      </c>
      <c r="L351" s="1" t="s">
        <v>935</v>
      </c>
      <c r="M351" s="3" t="s">
        <v>935</v>
      </c>
      <c r="N351" s="5">
        <v>22.59252336448598</v>
      </c>
      <c r="O351" s="3">
        <v>5.35</v>
      </c>
      <c r="P351" s="3">
        <v>2.56</v>
      </c>
      <c r="Q351" s="4">
        <v>0.4785046728971963</v>
      </c>
      <c r="R351" s="1">
        <v>21</v>
      </c>
      <c r="S351" s="4">
        <v>0.06025622492066018</v>
      </c>
      <c r="T351" s="1" t="s">
        <v>945</v>
      </c>
      <c r="U351" s="4" t="s">
        <v>1051</v>
      </c>
      <c r="V351" s="1" t="s">
        <v>1055</v>
      </c>
      <c r="W351" s="6" t="s">
        <v>1058</v>
      </c>
      <c r="X351" s="7">
        <v>2726.40812</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934</v>
      </c>
      <c r="D352" s="3">
        <v>62</v>
      </c>
      <c r="E352" s="3">
        <v>55.86</v>
      </c>
      <c r="F352" s="3">
        <v>35</v>
      </c>
      <c r="G352" s="4">
        <v>1.596</v>
      </c>
      <c r="H352" s="4">
        <v>0.01432151808091658</v>
      </c>
      <c r="I352" s="4">
        <v>-0.08926207347048076</v>
      </c>
      <c r="J352" s="4">
        <v>0.08</v>
      </c>
      <c r="K352" s="4">
        <v>0.002307836582404299</v>
      </c>
      <c r="L352" s="1" t="s">
        <v>935</v>
      </c>
      <c r="M352" s="3" t="s">
        <v>598</v>
      </c>
      <c r="N352" s="5">
        <v>24.28695652173913</v>
      </c>
      <c r="O352" s="3">
        <v>2.3</v>
      </c>
      <c r="P352" s="3">
        <v>0.8</v>
      </c>
      <c r="Q352" s="4">
        <v>0.3478260869565218</v>
      </c>
      <c r="R352" s="1">
        <v>5</v>
      </c>
      <c r="S352" s="4">
        <v>0.08083252207959757</v>
      </c>
      <c r="T352" s="1" t="s">
        <v>977</v>
      </c>
      <c r="U352" s="4" t="s">
        <v>1051</v>
      </c>
      <c r="V352" s="1" t="s">
        <v>1055</v>
      </c>
      <c r="W352" s="6" t="s">
        <v>1064</v>
      </c>
      <c r="X352" s="7">
        <v>17554.323185</v>
      </c>
      <c r="Y352" s="10">
        <v>45628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62.14</v>
      </c>
      <c r="F353" s="3">
        <v>84</v>
      </c>
      <c r="G353" s="4">
        <v>0.7397619047619047</v>
      </c>
      <c r="H353" s="4">
        <v>0.02832314129385259</v>
      </c>
      <c r="I353" s="4">
        <v>0.06213961561406833</v>
      </c>
      <c r="J353" s="4">
        <v>-0.09</v>
      </c>
      <c r="K353" s="4">
        <v>0.001335393853983957</v>
      </c>
      <c r="L353" s="1" t="s">
        <v>935</v>
      </c>
      <c r="M353" s="3" t="s">
        <v>935</v>
      </c>
      <c r="N353" s="5">
        <v>10.35666666666667</v>
      </c>
      <c r="O353" s="3">
        <v>6</v>
      </c>
      <c r="P353" s="3">
        <v>1.76</v>
      </c>
      <c r="Q353" s="4">
        <v>0.2933333333333333</v>
      </c>
      <c r="R353" s="1">
        <v>9</v>
      </c>
      <c r="S353" s="4">
        <v>0.04753383956550472</v>
      </c>
      <c r="T353" s="1" t="s">
        <v>995</v>
      </c>
      <c r="U353" s="4" t="s">
        <v>1051</v>
      </c>
      <c r="V353" s="1" t="s">
        <v>1056</v>
      </c>
      <c r="W353" s="6" t="s">
        <v>1067</v>
      </c>
      <c r="X353" s="7">
        <v>32539.935912</v>
      </c>
      <c r="Y353" s="10">
        <v>45601</v>
      </c>
      <c r="Z353" s="1" t="s">
        <v>1077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290.23</v>
      </c>
      <c r="F354" s="3">
        <v>184</v>
      </c>
      <c r="G354" s="4">
        <v>1.577336956521739</v>
      </c>
      <c r="H354" s="4">
        <v>0.01805464631499156</v>
      </c>
      <c r="I354" s="4">
        <v>-0.08711703225897516</v>
      </c>
      <c r="J354" s="4">
        <v>0.07000000000000001</v>
      </c>
      <c r="K354" s="4">
        <v>-0.0002650924853541126</v>
      </c>
      <c r="L354" s="1" t="s">
        <v>935</v>
      </c>
      <c r="M354" s="3" t="s">
        <v>598</v>
      </c>
      <c r="N354" s="5">
        <v>31.54673913043479</v>
      </c>
      <c r="O354" s="3">
        <v>9.199999999999999</v>
      </c>
      <c r="P354" s="3">
        <v>5.24</v>
      </c>
      <c r="Q354" s="4">
        <v>0.5695652173913044</v>
      </c>
      <c r="R354" s="1">
        <v>15</v>
      </c>
      <c r="S354" s="4">
        <v>0.06502212856990153</v>
      </c>
      <c r="T354" s="1" t="s">
        <v>973</v>
      </c>
      <c r="U354" s="4" t="s">
        <v>1051</v>
      </c>
      <c r="V354" s="1" t="s">
        <v>1055</v>
      </c>
      <c r="W354" s="6" t="s">
        <v>1057</v>
      </c>
      <c r="X354" s="7">
        <v>32796.523015</v>
      </c>
      <c r="Y354" s="10">
        <v>45617</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934</v>
      </c>
      <c r="D355" s="3">
        <v>79.09999999999999</v>
      </c>
      <c r="E355" s="3">
        <v>74.77</v>
      </c>
      <c r="F355" s="3">
        <v>75</v>
      </c>
      <c r="G355" s="4">
        <v>0.9969333333333332</v>
      </c>
      <c r="H355" s="4">
        <v>0.0250100307610004</v>
      </c>
      <c r="I355" s="4">
        <v>0.00061446441085522</v>
      </c>
      <c r="J355" s="4">
        <v>-0.032</v>
      </c>
      <c r="K355" s="4">
        <v>-0.000372160591361248</v>
      </c>
      <c r="L355" s="1" t="s">
        <v>935</v>
      </c>
      <c r="M355" s="3" t="s">
        <v>935</v>
      </c>
      <c r="N355" s="5">
        <v>14.954</v>
      </c>
      <c r="O355" s="3">
        <v>5</v>
      </c>
      <c r="P355" s="3">
        <v>1.87</v>
      </c>
      <c r="Q355" s="4">
        <v>0.374</v>
      </c>
      <c r="R355" s="1">
        <v>11</v>
      </c>
      <c r="S355" s="4">
        <v>0.05117234597154963</v>
      </c>
      <c r="T355" s="1" t="s">
        <v>963</v>
      </c>
      <c r="U355" s="4" t="s">
        <v>1051</v>
      </c>
      <c r="V355" s="1" t="s">
        <v>1055</v>
      </c>
      <c r="W355" s="6" t="s">
        <v>1058</v>
      </c>
      <c r="X355" s="7">
        <v>3127.058813</v>
      </c>
      <c r="Y355" s="10">
        <v>45610</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91.91</v>
      </c>
      <c r="F356" s="3">
        <v>68</v>
      </c>
      <c r="G356" s="4">
        <v>1.351617647058823</v>
      </c>
      <c r="H356" s="4">
        <v>0.01773474050701774</v>
      </c>
      <c r="I356" s="4">
        <v>-0.05848069486603213</v>
      </c>
      <c r="J356" s="4">
        <v>0.04</v>
      </c>
      <c r="K356" s="4">
        <v>-0.0005729300091563694</v>
      </c>
      <c r="L356" s="1" t="s">
        <v>935</v>
      </c>
      <c r="M356" s="3" t="s">
        <v>598</v>
      </c>
      <c r="N356" s="5">
        <v>13.51617647058823</v>
      </c>
      <c r="O356" s="3">
        <v>6.8</v>
      </c>
      <c r="P356" s="3">
        <v>1.63</v>
      </c>
      <c r="Q356" s="4">
        <v>0.2397058823529412</v>
      </c>
      <c r="R356" s="1">
        <v>5</v>
      </c>
      <c r="S356" s="4">
        <v>0.03004177827457299</v>
      </c>
      <c r="T356" s="1" t="s">
        <v>991</v>
      </c>
      <c r="U356" s="4" t="s">
        <v>1051</v>
      </c>
      <c r="V356" s="1" t="s">
        <v>1055</v>
      </c>
      <c r="W356" s="6" t="s">
        <v>1058</v>
      </c>
      <c r="X356" s="7">
        <v>18625.977997</v>
      </c>
      <c r="Y356" s="10">
        <v>45628</v>
      </c>
      <c r="Z356" s="1" t="s">
        <v>1081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222.79</v>
      </c>
      <c r="F357" s="3">
        <v>143</v>
      </c>
      <c r="G357" s="4">
        <v>1.557972027972028</v>
      </c>
      <c r="H357" s="4">
        <v>0.02998339243233538</v>
      </c>
      <c r="I357" s="4">
        <v>-0.0848588823848011</v>
      </c>
      <c r="J357" s="4">
        <v>0.04</v>
      </c>
      <c r="K357" s="4">
        <v>-0.01327039365113558</v>
      </c>
      <c r="L357" s="1" t="s">
        <v>935</v>
      </c>
      <c r="M357" s="3" t="s">
        <v>935</v>
      </c>
      <c r="N357" s="5">
        <v>21.86359175662414</v>
      </c>
      <c r="O357" s="3">
        <v>10.19</v>
      </c>
      <c r="P357" s="3">
        <v>6.68</v>
      </c>
      <c r="Q357" s="4">
        <v>0.6555446516192346</v>
      </c>
      <c r="R357" s="1">
        <v>30</v>
      </c>
      <c r="S357" s="4">
        <v>0.009978502625895613</v>
      </c>
      <c r="T357" s="1" t="s">
        <v>946</v>
      </c>
      <c r="U357" s="4" t="s">
        <v>1051</v>
      </c>
      <c r="V357" s="1" t="s">
        <v>1055</v>
      </c>
      <c r="W357" s="6" t="s">
        <v>1065</v>
      </c>
      <c r="X357" s="7">
        <v>205992.446963</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226.56</v>
      </c>
      <c r="F358" s="3">
        <v>123</v>
      </c>
      <c r="G358" s="4">
        <v>1.841951219512195</v>
      </c>
      <c r="H358" s="4">
        <v>0.006223516949152542</v>
      </c>
      <c r="I358" s="4">
        <v>-0.1149977494884948</v>
      </c>
      <c r="J358" s="4">
        <v>0.1</v>
      </c>
      <c r="K358" s="4">
        <v>-0.01736574103758981</v>
      </c>
      <c r="L358" s="1" t="s">
        <v>935</v>
      </c>
      <c r="M358" s="3" t="s">
        <v>818</v>
      </c>
      <c r="N358" s="5">
        <v>27.62926829268293</v>
      </c>
      <c r="O358" s="3">
        <v>8.199999999999999</v>
      </c>
      <c r="P358" s="3">
        <v>1.41</v>
      </c>
      <c r="Q358" s="4">
        <v>0.1719512195121951</v>
      </c>
      <c r="R358" s="1">
        <v>2</v>
      </c>
      <c r="S358" s="4">
        <v>0.09992063304132559</v>
      </c>
      <c r="T358" s="1" t="s">
        <v>963</v>
      </c>
      <c r="U358" s="4" t="s">
        <v>1051</v>
      </c>
      <c r="V358" s="1" t="s">
        <v>1055</v>
      </c>
      <c r="W358" s="6" t="s">
        <v>1067</v>
      </c>
      <c r="X358" s="7">
        <v>70854.14533699999</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934</v>
      </c>
      <c r="D359" s="3">
        <v>73</v>
      </c>
      <c r="E359" s="3">
        <v>68.90000000000001</v>
      </c>
      <c r="F359" s="3">
        <v>41</v>
      </c>
      <c r="G359" s="4">
        <v>1.680487804878049</v>
      </c>
      <c r="H359" s="4">
        <v>0.01306240928882438</v>
      </c>
      <c r="I359" s="4">
        <v>-0.09860960304752386</v>
      </c>
      <c r="J359" s="4">
        <v>0.07000000000000001</v>
      </c>
      <c r="K359" s="4">
        <v>-0.01885322158699687</v>
      </c>
      <c r="L359" s="1" t="s">
        <v>935</v>
      </c>
      <c r="M359" s="3" t="s">
        <v>818</v>
      </c>
      <c r="N359" s="5">
        <v>27.56</v>
      </c>
      <c r="O359" s="3">
        <v>2.5</v>
      </c>
      <c r="P359" s="3">
        <v>0.9</v>
      </c>
      <c r="Q359" s="4">
        <v>0.36</v>
      </c>
      <c r="R359" s="1">
        <v>5</v>
      </c>
      <c r="S359" s="4">
        <v>0.04470843842244498</v>
      </c>
      <c r="T359" s="1" t="s">
        <v>997</v>
      </c>
      <c r="U359" s="4" t="s">
        <v>1051</v>
      </c>
      <c r="V359" s="1" t="s">
        <v>1055</v>
      </c>
      <c r="W359" s="6" t="s">
        <v>1057</v>
      </c>
      <c r="X359" s="7">
        <v>61818.965173</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103.95</v>
      </c>
      <c r="F360" s="3">
        <v>66</v>
      </c>
      <c r="G360" s="4">
        <v>1.575</v>
      </c>
      <c r="H360" s="4">
        <v>0.02356902356902357</v>
      </c>
      <c r="I360" s="4">
        <v>-0.0868462890526146</v>
      </c>
      <c r="J360" s="4">
        <v>0.04</v>
      </c>
      <c r="K360" s="4">
        <v>-0.01971848679844479</v>
      </c>
      <c r="L360" s="1" t="s">
        <v>935</v>
      </c>
      <c r="M360" s="3" t="s">
        <v>935</v>
      </c>
      <c r="N360" s="5">
        <v>23.67881548974943</v>
      </c>
      <c r="O360" s="3">
        <v>4.39</v>
      </c>
      <c r="P360" s="3">
        <v>2.45</v>
      </c>
      <c r="Q360" s="4">
        <v>0.5580865603644648</v>
      </c>
      <c r="R360" s="1">
        <v>25</v>
      </c>
      <c r="S360" s="4">
        <v>0.0399441972175536</v>
      </c>
      <c r="T360" s="1" t="s">
        <v>950</v>
      </c>
      <c r="U360" s="4" t="s">
        <v>1051</v>
      </c>
      <c r="V360" s="1" t="s">
        <v>1055</v>
      </c>
      <c r="W360" s="6" t="s">
        <v>1057</v>
      </c>
      <c r="X360" s="7">
        <v>12280.338124</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54.87</v>
      </c>
      <c r="F361" s="3">
        <v>32</v>
      </c>
      <c r="G361" s="4">
        <v>1.7146875</v>
      </c>
      <c r="H361" s="4">
        <v>0.01749589939857846</v>
      </c>
      <c r="I361" s="4">
        <v>-0.1022343105848614</v>
      </c>
      <c r="J361" s="4">
        <v>0.06</v>
      </c>
      <c r="K361" s="4">
        <v>-0.02613689425389032</v>
      </c>
      <c r="L361" s="1" t="s">
        <v>935</v>
      </c>
      <c r="M361" s="3" t="s">
        <v>598</v>
      </c>
      <c r="N361" s="5">
        <v>27.435</v>
      </c>
      <c r="O361" s="3">
        <v>2</v>
      </c>
      <c r="P361" s="3">
        <v>0.96</v>
      </c>
      <c r="Q361" s="4">
        <v>0.48</v>
      </c>
      <c r="R361" s="1">
        <v>5</v>
      </c>
      <c r="S361" s="4">
        <v>0.02946206823925857</v>
      </c>
      <c r="T361" s="1" t="s">
        <v>1023</v>
      </c>
      <c r="U361" s="4" t="s">
        <v>1051</v>
      </c>
      <c r="V361" s="1" t="s">
        <v>1056</v>
      </c>
      <c r="W361" s="6" t="s">
        <v>1057</v>
      </c>
      <c r="X361" s="7">
        <v>101043.502588</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277.48</v>
      </c>
      <c r="F362" s="3">
        <v>133</v>
      </c>
      <c r="G362" s="4">
        <v>2.086315789473685</v>
      </c>
      <c r="H362" s="4">
        <v>0.00562202681274326</v>
      </c>
      <c r="I362" s="4">
        <v>-0.1367750367762502</v>
      </c>
      <c r="J362" s="4">
        <v>0.09</v>
      </c>
      <c r="K362" s="4">
        <v>-0.05041367149324405</v>
      </c>
      <c r="L362" s="1" t="s">
        <v>935</v>
      </c>
      <c r="M362" s="3" t="s">
        <v>818</v>
      </c>
      <c r="N362" s="5">
        <v>41.72631578947369</v>
      </c>
      <c r="O362" s="3">
        <v>6.65</v>
      </c>
      <c r="P362" s="3">
        <v>1.56</v>
      </c>
      <c r="Q362" s="4">
        <v>0.2345864661654135</v>
      </c>
      <c r="R362" s="1">
        <v>6</v>
      </c>
      <c r="S362" s="4">
        <v>0.07019742897422021</v>
      </c>
      <c r="T362" s="1" t="s">
        <v>969</v>
      </c>
      <c r="U362" s="4" t="s">
        <v>1051</v>
      </c>
      <c r="V362" s="1" t="s">
        <v>1055</v>
      </c>
      <c r="W362" s="6" t="s">
        <v>1065</v>
      </c>
      <c r="X362" s="7">
        <v>39157.708808</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249.97</v>
      </c>
      <c r="F363" s="3">
        <v>98</v>
      </c>
      <c r="G363" s="4">
        <v>2.550714285714286</v>
      </c>
      <c r="H363" s="4">
        <v>0.009561147337680521</v>
      </c>
      <c r="I363" s="4">
        <v>-0.1707840692380842</v>
      </c>
      <c r="J363" s="4">
        <v>0.08</v>
      </c>
      <c r="K363" s="4">
        <v>-0.08611296124464862</v>
      </c>
      <c r="L363" s="1" t="s">
        <v>935</v>
      </c>
      <c r="M363" s="3" t="s">
        <v>818</v>
      </c>
      <c r="N363" s="5">
        <v>51.01428571428571</v>
      </c>
      <c r="O363" s="3">
        <v>4.9</v>
      </c>
      <c r="P363" s="3">
        <v>2.39</v>
      </c>
      <c r="Q363" s="4">
        <v>0.4877551020408163</v>
      </c>
      <c r="R363" s="1">
        <v>9</v>
      </c>
      <c r="S363" s="4">
        <v>0.08477410516473127</v>
      </c>
      <c r="T363" s="1" t="s">
        <v>1024</v>
      </c>
      <c r="U363" s="4" t="s">
        <v>1051</v>
      </c>
      <c r="V363" s="1" t="s">
        <v>1056</v>
      </c>
      <c r="W363" s="6" t="s">
        <v>1065</v>
      </c>
      <c r="X363" s="7">
        <v>307310.333635</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94.33</v>
      </c>
      <c r="F364" s="3">
        <v>159</v>
      </c>
      <c r="G364" s="4">
        <v>0.5932704402515723</v>
      </c>
      <c r="H364" s="4">
        <v>0.01950598961094032</v>
      </c>
      <c r="I364" s="4">
        <v>0.1100676794152766</v>
      </c>
      <c r="J364" s="4">
        <v>0.05</v>
      </c>
      <c r="K364" s="4">
        <v>0.1790411656657573</v>
      </c>
      <c r="L364" s="1" t="s">
        <v>598</v>
      </c>
      <c r="M364" s="3" t="s">
        <v>818</v>
      </c>
      <c r="N364" s="5">
        <v>8.311013215859031</v>
      </c>
      <c r="O364" s="3">
        <v>11.35</v>
      </c>
      <c r="P364" s="3">
        <v>1.84</v>
      </c>
      <c r="Q364" s="4">
        <v>0.1621145374449339</v>
      </c>
      <c r="R364" s="1">
        <v>11</v>
      </c>
      <c r="S364" s="4">
        <v>0.08991774272866437</v>
      </c>
      <c r="T364" s="1" t="s">
        <v>963</v>
      </c>
      <c r="U364" s="4" t="s">
        <v>1051</v>
      </c>
      <c r="V364" s="1" t="s">
        <v>1055</v>
      </c>
      <c r="W364" s="6" t="s">
        <v>1057</v>
      </c>
      <c r="X364" s="7">
        <v>6138.882467</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86.54000000000001</v>
      </c>
      <c r="F365" s="3">
        <v>151</v>
      </c>
      <c r="G365" s="4">
        <v>0.573112582781457</v>
      </c>
      <c r="H365" s="4">
        <v>0.01479084816269933</v>
      </c>
      <c r="I365" s="4">
        <v>0.1177688725539991</v>
      </c>
      <c r="J365" s="4">
        <v>0.03</v>
      </c>
      <c r="K365" s="4">
        <v>0.1608959273326758</v>
      </c>
      <c r="L365" s="1" t="s">
        <v>598</v>
      </c>
      <c r="M365" s="3" t="s">
        <v>818</v>
      </c>
      <c r="N365" s="5">
        <v>5.742534837425349</v>
      </c>
      <c r="O365" s="3">
        <v>15.07</v>
      </c>
      <c r="P365" s="3">
        <v>1.28</v>
      </c>
      <c r="Q365" s="4">
        <v>0.08493696084936961</v>
      </c>
      <c r="R365" s="1">
        <v>4</v>
      </c>
      <c r="S365" s="4">
        <v>0.04953161886656288</v>
      </c>
      <c r="U365" s="4" t="s">
        <v>1051</v>
      </c>
      <c r="V365" s="1" t="s">
        <v>1056</v>
      </c>
      <c r="W365" s="6" t="s">
        <v>1057</v>
      </c>
      <c r="X365" s="7">
        <v>7225.036649</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68.61</v>
      </c>
      <c r="F366" s="3">
        <v>86</v>
      </c>
      <c r="G366" s="4">
        <v>0.7977906976744186</v>
      </c>
      <c r="H366" s="4">
        <v>0.02623524267599475</v>
      </c>
      <c r="I366" s="4">
        <v>0.04621804496694337</v>
      </c>
      <c r="J366" s="4">
        <v>0.08</v>
      </c>
      <c r="K366" s="4">
        <v>0.1573055041596221</v>
      </c>
      <c r="L366" s="1" t="s">
        <v>598</v>
      </c>
      <c r="M366" s="3" t="s">
        <v>818</v>
      </c>
      <c r="N366" s="5">
        <v>9.555710306406686</v>
      </c>
      <c r="O366" s="3">
        <v>7.18</v>
      </c>
      <c r="P366" s="3">
        <v>1.8</v>
      </c>
      <c r="Q366" s="4">
        <v>0.2506963788300836</v>
      </c>
      <c r="R366" s="1">
        <v>6</v>
      </c>
      <c r="S366" s="4">
        <v>0.2000548646673836</v>
      </c>
      <c r="T366" s="1" t="s">
        <v>962</v>
      </c>
      <c r="U366" s="4" t="s">
        <v>1051</v>
      </c>
      <c r="V366" s="1" t="s">
        <v>1055</v>
      </c>
      <c r="W366" s="6" t="s">
        <v>1062</v>
      </c>
      <c r="X366" s="7">
        <v>6599.617861</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932</v>
      </c>
      <c r="D367" s="3">
        <v>29</v>
      </c>
      <c r="E367" s="3">
        <v>28.31</v>
      </c>
      <c r="F367" s="3">
        <v>40</v>
      </c>
      <c r="G367" s="4">
        <v>0.70775</v>
      </c>
      <c r="H367" s="4">
        <v>0.03708936771458849</v>
      </c>
      <c r="I367" s="4">
        <v>0.07157858140513906</v>
      </c>
      <c r="J367" s="4">
        <v>0.05</v>
      </c>
      <c r="K367" s="4">
        <v>0.1508126735045909</v>
      </c>
      <c r="L367" s="1" t="s">
        <v>598</v>
      </c>
      <c r="M367" s="3" t="s">
        <v>935</v>
      </c>
      <c r="N367" s="5">
        <v>7.45</v>
      </c>
      <c r="O367" s="3">
        <v>3.8</v>
      </c>
      <c r="P367" s="3">
        <v>1.05</v>
      </c>
      <c r="Q367" s="4">
        <v>0.2763157894736842</v>
      </c>
      <c r="R367" s="1">
        <v>11</v>
      </c>
      <c r="S367" s="4">
        <v>0.04998501218567775</v>
      </c>
      <c r="T367" s="1" t="s">
        <v>937</v>
      </c>
      <c r="U367" s="4" t="s">
        <v>1051</v>
      </c>
      <c r="V367" s="1" t="s">
        <v>1056</v>
      </c>
      <c r="W367" s="6" t="s">
        <v>1065</v>
      </c>
      <c r="X367" s="7">
        <v>7527.071321</v>
      </c>
      <c r="Y367" s="10">
        <v>45603</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932</v>
      </c>
      <c r="D368" s="3">
        <v>11</v>
      </c>
      <c r="E368" s="3">
        <v>10.68</v>
      </c>
      <c r="F368" s="3">
        <v>16</v>
      </c>
      <c r="G368" s="4">
        <v>0.6675</v>
      </c>
      <c r="H368" s="4">
        <v>0.08801498127340823</v>
      </c>
      <c r="I368" s="4">
        <v>0.08420085640714903</v>
      </c>
      <c r="J368" s="4">
        <v>0.01</v>
      </c>
      <c r="K368" s="4">
        <v>0.1503730681881699</v>
      </c>
      <c r="L368" s="1" t="s">
        <v>598</v>
      </c>
      <c r="M368" s="3" t="s">
        <v>55</v>
      </c>
      <c r="N368" s="5">
        <v>6.102857142857142</v>
      </c>
      <c r="O368" s="3">
        <v>1.75</v>
      </c>
      <c r="P368" s="3">
        <v>0.9399999999999999</v>
      </c>
      <c r="Q368" s="4">
        <v>0.5371428571428571</v>
      </c>
      <c r="R368" s="1">
        <v>0</v>
      </c>
      <c r="S368" s="4">
        <v>0</v>
      </c>
      <c r="T368" s="1" t="s">
        <v>1025</v>
      </c>
      <c r="U368" s="4" t="s">
        <v>1051</v>
      </c>
      <c r="V368" s="1" t="s">
        <v>1055</v>
      </c>
      <c r="W368" s="6" t="s">
        <v>1065</v>
      </c>
      <c r="X368" s="7">
        <v>3607.715385</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932</v>
      </c>
      <c r="D369" s="3">
        <v>43</v>
      </c>
      <c r="E369" s="3">
        <v>42.14</v>
      </c>
      <c r="F369" s="3">
        <v>50</v>
      </c>
      <c r="G369" s="4">
        <v>0.8428</v>
      </c>
      <c r="H369" s="4">
        <v>0.04508780256288562</v>
      </c>
      <c r="I369" s="4">
        <v>0.03479684187871057</v>
      </c>
      <c r="J369" s="4">
        <v>0.08</v>
      </c>
      <c r="K369" s="4">
        <v>0.1501454140470859</v>
      </c>
      <c r="L369" s="1" t="s">
        <v>598</v>
      </c>
      <c r="M369" s="3" t="s">
        <v>935</v>
      </c>
      <c r="N369" s="5">
        <v>7.445229681978798</v>
      </c>
      <c r="O369" s="3">
        <v>5.66</v>
      </c>
      <c r="P369" s="3">
        <v>1.9</v>
      </c>
      <c r="Q369" s="4">
        <v>0.3356890459363958</v>
      </c>
      <c r="R369" s="1">
        <v>14</v>
      </c>
      <c r="S369" s="4">
        <v>0.059780741378197</v>
      </c>
      <c r="T369" s="1" t="s">
        <v>963</v>
      </c>
      <c r="U369" s="4" t="s">
        <v>1051</v>
      </c>
      <c r="V369" s="1" t="s">
        <v>1056</v>
      </c>
      <c r="W369" s="6" t="s">
        <v>1064</v>
      </c>
      <c r="X369" s="7">
        <v>12081.14084</v>
      </c>
      <c r="Y369" s="10">
        <v>45607</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HYPERLINK("https://www.suredividend.com/sure-analysis-SNY/","Sanofi")</f>
        <v>0</v>
      </c>
      <c r="C370" s="1" t="s">
        <v>932</v>
      </c>
      <c r="D370" s="3">
        <v>55</v>
      </c>
      <c r="E370" s="3">
        <v>48.74</v>
      </c>
      <c r="F370" s="3">
        <v>71</v>
      </c>
      <c r="G370" s="4">
        <v>0.6864788732394367</v>
      </c>
      <c r="H370" s="4">
        <v>0.04185473943373</v>
      </c>
      <c r="I370" s="4">
        <v>0.07813852465759852</v>
      </c>
      <c r="J370" s="4">
        <v>0.04</v>
      </c>
      <c r="K370" s="4">
        <v>0.1496113466508755</v>
      </c>
      <c r="L370" s="1" t="s">
        <v>598</v>
      </c>
      <c r="M370" s="3" t="s">
        <v>935</v>
      </c>
      <c r="N370" s="5">
        <v>11.02714932126697</v>
      </c>
      <c r="O370" s="3">
        <v>4.42</v>
      </c>
      <c r="P370" s="3">
        <v>2.04</v>
      </c>
      <c r="Q370" s="4">
        <v>0.4615384615384616</v>
      </c>
      <c r="R370" s="1">
        <v>29</v>
      </c>
      <c r="S370" s="4">
        <v>0.0398346919425614</v>
      </c>
      <c r="T370" s="1" t="s">
        <v>1026</v>
      </c>
      <c r="U370" s="4" t="s">
        <v>1051</v>
      </c>
      <c r="V370" s="1" t="s">
        <v>1056</v>
      </c>
      <c r="W370" s="6" t="s">
        <v>1061</v>
      </c>
      <c r="X370" s="7">
        <v>61633.702489</v>
      </c>
      <c r="Y370" s="10">
        <v>45594</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932</v>
      </c>
      <c r="D371" s="3">
        <v>30</v>
      </c>
      <c r="E371" s="3">
        <v>26.79</v>
      </c>
      <c r="F371" s="3">
        <v>39</v>
      </c>
      <c r="G371" s="4">
        <v>0.6869230769230769</v>
      </c>
      <c r="H371" s="4">
        <v>0.0253826054497947</v>
      </c>
      <c r="I371" s="4">
        <v>0.07799905139040786</v>
      </c>
      <c r="J371" s="4">
        <v>0.05</v>
      </c>
      <c r="K371" s="4">
        <v>0.1489617942108565</v>
      </c>
      <c r="L371" s="1" t="s">
        <v>598</v>
      </c>
      <c r="M371" s="3" t="s">
        <v>818</v>
      </c>
      <c r="N371" s="5">
        <v>8.93</v>
      </c>
      <c r="O371" s="3">
        <v>3</v>
      </c>
      <c r="P371" s="3">
        <v>0.68</v>
      </c>
      <c r="Q371" s="4">
        <v>0.2266666666666667</v>
      </c>
      <c r="R371" s="1">
        <v>3</v>
      </c>
      <c r="S371" s="4">
        <v>0.04316756381013498</v>
      </c>
      <c r="T371" s="1" t="s">
        <v>955</v>
      </c>
      <c r="U371" s="4" t="s">
        <v>1051</v>
      </c>
      <c r="V371" s="1" t="s">
        <v>1055</v>
      </c>
      <c r="W371" s="6" t="s">
        <v>1067</v>
      </c>
      <c r="X371" s="7">
        <v>23535.068178</v>
      </c>
      <c r="Y371" s="10">
        <v>45606</v>
      </c>
      <c r="Z371" s="1" t="s">
        <v>1077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115.58</v>
      </c>
      <c r="F372" s="3">
        <v>147</v>
      </c>
      <c r="G372" s="4">
        <v>0.7862585034013605</v>
      </c>
      <c r="H372" s="4">
        <v>0.005537290188613948</v>
      </c>
      <c r="I372" s="4">
        <v>0.04926920978845617</v>
      </c>
      <c r="J372" s="4">
        <v>0.09</v>
      </c>
      <c r="K372" s="4">
        <v>0.1477742829018136</v>
      </c>
      <c r="L372" s="1" t="s">
        <v>598</v>
      </c>
      <c r="M372" s="3" t="s">
        <v>623</v>
      </c>
      <c r="N372" s="5">
        <v>18.88562091503268</v>
      </c>
      <c r="O372" s="3">
        <v>6.12</v>
      </c>
      <c r="P372" s="3">
        <v>0.64</v>
      </c>
      <c r="Q372" s="4">
        <v>0.1045751633986928</v>
      </c>
      <c r="R372" s="1">
        <v>10</v>
      </c>
      <c r="S372" s="4">
        <v>0.0799150058822331</v>
      </c>
      <c r="T372" s="1" t="s">
        <v>977</v>
      </c>
      <c r="U372" s="4" t="s">
        <v>1051</v>
      </c>
      <c r="V372" s="1" t="s">
        <v>1055</v>
      </c>
      <c r="W372" s="6" t="s">
        <v>1057</v>
      </c>
      <c r="X372" s="7">
        <v>8961.627986</v>
      </c>
      <c r="Y372" s="10">
        <v>45608</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222.65</v>
      </c>
      <c r="F373" s="3">
        <v>281</v>
      </c>
      <c r="G373" s="4">
        <v>0.7923487544483986</v>
      </c>
      <c r="H373" s="4">
        <v>0.01814507073882776</v>
      </c>
      <c r="I373" s="4">
        <v>0.04765122246182996</v>
      </c>
      <c r="J373" s="4">
        <v>0.08</v>
      </c>
      <c r="K373" s="4">
        <v>0.14440037073398</v>
      </c>
      <c r="L373" s="1" t="s">
        <v>598</v>
      </c>
      <c r="M373" s="3" t="s">
        <v>818</v>
      </c>
      <c r="N373" s="5">
        <v>16.25182481751825</v>
      </c>
      <c r="O373" s="3">
        <v>13.7</v>
      </c>
      <c r="P373" s="3">
        <v>4.04</v>
      </c>
      <c r="Q373" s="4">
        <v>0.2948905109489051</v>
      </c>
      <c r="R373" s="1">
        <v>9</v>
      </c>
      <c r="S373" s="4">
        <v>0.06013989960749222</v>
      </c>
      <c r="T373" s="1" t="s">
        <v>994</v>
      </c>
      <c r="U373" s="4" t="s">
        <v>1051</v>
      </c>
      <c r="V373" s="1" t="s">
        <v>1055</v>
      </c>
      <c r="W373" s="6" t="s">
        <v>1063</v>
      </c>
      <c r="X373" s="7">
        <v>40435.658098</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91.7</v>
      </c>
      <c r="F374" s="3">
        <v>114</v>
      </c>
      <c r="G374" s="4">
        <v>0.8043859649122808</v>
      </c>
      <c r="H374" s="4">
        <v>0.01875681570338059</v>
      </c>
      <c r="I374" s="4">
        <v>0.04449677439254351</v>
      </c>
      <c r="J374" s="4">
        <v>0.08</v>
      </c>
      <c r="K374" s="4">
        <v>0.1412057239057951</v>
      </c>
      <c r="L374" s="1" t="s">
        <v>598</v>
      </c>
      <c r="M374" s="3" t="s">
        <v>818</v>
      </c>
      <c r="N374" s="5">
        <v>12.06578947368421</v>
      </c>
      <c r="O374" s="3">
        <v>7.6</v>
      </c>
      <c r="P374" s="3">
        <v>1.72</v>
      </c>
      <c r="Q374" s="4">
        <v>0.2263157894736842</v>
      </c>
      <c r="R374" s="1">
        <v>11</v>
      </c>
      <c r="S374" s="4">
        <v>0.05045837224621441</v>
      </c>
      <c r="T374" s="1" t="s">
        <v>937</v>
      </c>
      <c r="U374" s="4" t="s">
        <v>1051</v>
      </c>
      <c r="V374" s="1" t="s">
        <v>1055</v>
      </c>
      <c r="W374" s="6" t="s">
        <v>1057</v>
      </c>
      <c r="X374" s="7">
        <v>4986.862823</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933</v>
      </c>
      <c r="D375" s="3">
        <v>23</v>
      </c>
      <c r="E375" s="3">
        <v>20.08</v>
      </c>
      <c r="F375" s="3">
        <v>28</v>
      </c>
      <c r="G375" s="4">
        <v>0.7171428571428571</v>
      </c>
      <c r="H375" s="4">
        <v>0.05976095617529881</v>
      </c>
      <c r="I375" s="4">
        <v>0.06875673507157698</v>
      </c>
      <c r="J375" s="4">
        <v>0.03</v>
      </c>
      <c r="K375" s="4">
        <v>0.1402080024530832</v>
      </c>
      <c r="L375" s="1" t="s">
        <v>598</v>
      </c>
      <c r="M375" s="3" t="s">
        <v>935</v>
      </c>
      <c r="N375" s="5">
        <v>11.15555555555556</v>
      </c>
      <c r="O375" s="3">
        <v>1.8</v>
      </c>
      <c r="P375" s="3">
        <v>1.2</v>
      </c>
      <c r="Q375" s="4">
        <v>0.6666666666666666</v>
      </c>
      <c r="R375" s="1">
        <v>0</v>
      </c>
      <c r="S375" s="4">
        <v>0.01299136822423641</v>
      </c>
      <c r="T375" s="1" t="s">
        <v>938</v>
      </c>
      <c r="U375" s="4" t="s">
        <v>1052</v>
      </c>
      <c r="V375" s="1" t="s">
        <v>1055</v>
      </c>
      <c r="W375" s="6" t="s">
        <v>1066</v>
      </c>
      <c r="X375" s="7">
        <v>14044.815018</v>
      </c>
      <c r="Y375" s="10">
        <v>45590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HYPERLINK("https://www.suredividend.com/sure-analysis-IBOC/","International Bancshares Corp.")</f>
        <v>0</v>
      </c>
      <c r="C376" s="1" t="s">
        <v>932</v>
      </c>
      <c r="D376" s="3">
        <v>72</v>
      </c>
      <c r="E376" s="3">
        <v>63.85</v>
      </c>
      <c r="F376" s="3">
        <v>77</v>
      </c>
      <c r="G376" s="4">
        <v>0.8292207792207792</v>
      </c>
      <c r="H376" s="4">
        <v>0.0206734534064213</v>
      </c>
      <c r="I376" s="4">
        <v>0.03816399944455262</v>
      </c>
      <c r="J376" s="4">
        <v>0.08</v>
      </c>
      <c r="K376" s="4">
        <v>0.1382814039954945</v>
      </c>
      <c r="L376" s="1" t="s">
        <v>598</v>
      </c>
      <c r="M376" s="3" t="s">
        <v>818</v>
      </c>
      <c r="N376" s="5">
        <v>9.121428571428572</v>
      </c>
      <c r="O376" s="3">
        <v>7</v>
      </c>
      <c r="P376" s="3">
        <v>1.32</v>
      </c>
      <c r="Q376" s="4">
        <v>0.1885714285714286</v>
      </c>
      <c r="R376" s="1">
        <v>15</v>
      </c>
      <c r="S376" s="4">
        <v>0.1004267384562354</v>
      </c>
      <c r="T376" s="1" t="s">
        <v>1027</v>
      </c>
      <c r="U376" s="4" t="s">
        <v>1051</v>
      </c>
      <c r="V376" s="1" t="s">
        <v>1055</v>
      </c>
      <c r="W376" s="6" t="s">
        <v>1062</v>
      </c>
      <c r="X376" s="7">
        <v>3968.539278</v>
      </c>
      <c r="Y376" s="10">
        <v>45609</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933</v>
      </c>
      <c r="D377" s="3">
        <v>74</v>
      </c>
      <c r="E377" s="3">
        <v>68.77</v>
      </c>
      <c r="F377" s="3">
        <v>78</v>
      </c>
      <c r="G377" s="4">
        <v>0.8816666666666666</v>
      </c>
      <c r="H377" s="4">
        <v>0.002035771411952887</v>
      </c>
      <c r="I377" s="4">
        <v>0.02550814880024932</v>
      </c>
      <c r="J377" s="4">
        <v>0.1</v>
      </c>
      <c r="K377" s="4">
        <v>0.1369666798929363</v>
      </c>
      <c r="L377" s="1" t="s">
        <v>598</v>
      </c>
      <c r="M377" s="3" t="s">
        <v>623</v>
      </c>
      <c r="N377" s="5">
        <v>8.427696078431373</v>
      </c>
      <c r="O377" s="3">
        <v>8.16</v>
      </c>
      <c r="P377" s="3">
        <v>0.14</v>
      </c>
      <c r="Q377" s="4">
        <v>0.01715686274509804</v>
      </c>
      <c r="R377" s="1">
        <v>0</v>
      </c>
      <c r="S377" s="4">
        <v>0.7503300949990763</v>
      </c>
      <c r="T377" s="1" t="s">
        <v>1013</v>
      </c>
      <c r="U377" s="4" t="s">
        <v>1051</v>
      </c>
      <c r="V377" s="1" t="s">
        <v>1055</v>
      </c>
      <c r="W377" s="6" t="s">
        <v>1057</v>
      </c>
      <c r="X377" s="7">
        <v>7516.308316</v>
      </c>
      <c r="Y377" s="10">
        <v>45610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932</v>
      </c>
      <c r="D378" s="3">
        <v>86</v>
      </c>
      <c r="E378" s="3">
        <v>85.78</v>
      </c>
      <c r="F378" s="3">
        <v>98</v>
      </c>
      <c r="G378" s="4">
        <v>0.8753061224489797</v>
      </c>
      <c r="H378" s="4">
        <v>0.02238283982280252</v>
      </c>
      <c r="I378" s="4">
        <v>0.02699423748830165</v>
      </c>
      <c r="J378" s="4">
        <v>0.09</v>
      </c>
      <c r="K378" s="4">
        <v>0.1369258092112149</v>
      </c>
      <c r="L378" s="1" t="s">
        <v>598</v>
      </c>
      <c r="M378" s="3" t="s">
        <v>818</v>
      </c>
      <c r="N378" s="5">
        <v>12.25428571428571</v>
      </c>
      <c r="O378" s="3">
        <v>7</v>
      </c>
      <c r="P378" s="3">
        <v>1.92</v>
      </c>
      <c r="Q378" s="4">
        <v>0.2742857142857143</v>
      </c>
      <c r="R378" s="1">
        <v>11</v>
      </c>
      <c r="S378" s="4">
        <v>0.0799150058822331</v>
      </c>
      <c r="T378" s="1" t="s">
        <v>944</v>
      </c>
      <c r="U378" s="4" t="s">
        <v>1051</v>
      </c>
      <c r="V378" s="1" t="s">
        <v>1056</v>
      </c>
      <c r="W378" s="6" t="s">
        <v>1060</v>
      </c>
      <c r="X378" s="7">
        <v>9684.881486</v>
      </c>
      <c r="Y378" s="10">
        <v>45611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HYPERLINK("https://www.suredividend.com/sure-analysis-GPRK/","Geopark Limited")</f>
        <v>0</v>
      </c>
      <c r="C379" s="1" t="s">
        <v>932</v>
      </c>
      <c r="D379" s="3">
        <v>8.6</v>
      </c>
      <c r="E379" s="3">
        <v>8.789999999999999</v>
      </c>
      <c r="F379" s="3">
        <v>18</v>
      </c>
      <c r="G379" s="4">
        <v>0.4883333333333333</v>
      </c>
      <c r="H379" s="4">
        <v>0.0671217292377702</v>
      </c>
      <c r="I379" s="4">
        <v>0.1541353042230664</v>
      </c>
      <c r="J379" s="4">
        <v>-0.06</v>
      </c>
      <c r="K379" s="4">
        <v>0.1359368662513456</v>
      </c>
      <c r="L379" s="1" t="s">
        <v>598</v>
      </c>
      <c r="M379" s="3" t="s">
        <v>935</v>
      </c>
      <c r="N379" s="5">
        <v>3.516</v>
      </c>
      <c r="O379" s="3">
        <v>2.5</v>
      </c>
      <c r="P379" s="3">
        <v>0.59</v>
      </c>
      <c r="Q379" s="4">
        <v>0.236</v>
      </c>
      <c r="R379" s="1">
        <v>5</v>
      </c>
      <c r="S379" s="4">
        <v>0.04916030418033324</v>
      </c>
      <c r="T379" s="1" t="s">
        <v>959</v>
      </c>
      <c r="U379" s="4" t="s">
        <v>1051</v>
      </c>
      <c r="V379" s="1" t="s">
        <v>1056</v>
      </c>
      <c r="W379" s="6" t="s">
        <v>1067</v>
      </c>
      <c r="X379" s="7">
        <v>487.435451</v>
      </c>
      <c r="Y379" s="10">
        <v>45616</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932</v>
      </c>
      <c r="D380" s="3">
        <v>32</v>
      </c>
      <c r="E380" s="3">
        <v>30.87</v>
      </c>
      <c r="F380" s="3">
        <v>35</v>
      </c>
      <c r="G380" s="4">
        <v>0.882</v>
      </c>
      <c r="H380" s="4">
        <v>0.03239390994493035</v>
      </c>
      <c r="I380" s="4">
        <v>0.02543062323625467</v>
      </c>
      <c r="J380" s="4">
        <v>0.08</v>
      </c>
      <c r="K380" s="4">
        <v>0.1327552214022758</v>
      </c>
      <c r="L380" s="1" t="s">
        <v>598</v>
      </c>
      <c r="M380" s="3" t="s">
        <v>598</v>
      </c>
      <c r="N380" s="5">
        <v>9.831210191082803</v>
      </c>
      <c r="O380" s="3">
        <v>3.14</v>
      </c>
      <c r="P380" s="3">
        <v>1</v>
      </c>
      <c r="Q380" s="4">
        <v>0.3184713375796178</v>
      </c>
      <c r="R380" s="1">
        <v>12</v>
      </c>
      <c r="S380" s="4">
        <v>0.06961037572506878</v>
      </c>
      <c r="T380" s="1" t="s">
        <v>963</v>
      </c>
      <c r="U380" s="4" t="s">
        <v>1051</v>
      </c>
      <c r="V380" s="1" t="s">
        <v>1055</v>
      </c>
      <c r="W380" s="6" t="s">
        <v>1062</v>
      </c>
      <c r="X380" s="7">
        <v>243.180796</v>
      </c>
      <c r="Y380" s="10">
        <v>45627</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932</v>
      </c>
      <c r="D381" s="3">
        <v>51</v>
      </c>
      <c r="E381" s="3">
        <v>51.15</v>
      </c>
      <c r="F381" s="3">
        <v>62</v>
      </c>
      <c r="G381" s="4">
        <v>0.825</v>
      </c>
      <c r="H381" s="4">
        <v>0.02346041055718475</v>
      </c>
      <c r="I381" s="4">
        <v>0.03922410156720635</v>
      </c>
      <c r="J381" s="4">
        <v>0.07000000000000001</v>
      </c>
      <c r="K381" s="4">
        <v>0.1302233483100814</v>
      </c>
      <c r="L381" s="1" t="s">
        <v>598</v>
      </c>
      <c r="M381" s="3" t="s">
        <v>818</v>
      </c>
      <c r="N381" s="5">
        <v>12.14964370546318</v>
      </c>
      <c r="O381" s="3">
        <v>4.21</v>
      </c>
      <c r="P381" s="3">
        <v>1.2</v>
      </c>
      <c r="Q381" s="4">
        <v>0.2850356294536817</v>
      </c>
      <c r="R381" s="1">
        <v>11</v>
      </c>
      <c r="S381" s="4">
        <v>0.06961037572506878</v>
      </c>
      <c r="T381" s="1" t="s">
        <v>1028</v>
      </c>
      <c r="U381" s="4" t="s">
        <v>1051</v>
      </c>
      <c r="V381" s="1" t="s">
        <v>1055</v>
      </c>
      <c r="W381" s="6" t="s">
        <v>1065</v>
      </c>
      <c r="X381" s="7">
        <v>1490.417023</v>
      </c>
      <c r="Y381" s="10">
        <v>45604</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HYPERLINK("https://www.suredividend.com/sure-analysis-FLO/","Flowers Foods, Inc.")</f>
        <v>0</v>
      </c>
      <c r="C382" s="1" t="s">
        <v>932</v>
      </c>
      <c r="D382" s="3">
        <v>22.34</v>
      </c>
      <c r="E382" s="3">
        <v>20.47</v>
      </c>
      <c r="F382" s="3">
        <v>25.2</v>
      </c>
      <c r="G382" s="4">
        <v>0.8123015873015873</v>
      </c>
      <c r="H382" s="4">
        <v>0.04689789936492428</v>
      </c>
      <c r="I382" s="4">
        <v>0.0424531347132715</v>
      </c>
      <c r="J382" s="4">
        <v>0.05</v>
      </c>
      <c r="K382" s="4">
        <v>0.130185159794562</v>
      </c>
      <c r="L382" s="1" t="s">
        <v>598</v>
      </c>
      <c r="M382" s="3" t="s">
        <v>935</v>
      </c>
      <c r="N382" s="5">
        <v>16.24603174603174</v>
      </c>
      <c r="O382" s="3">
        <v>1.26</v>
      </c>
      <c r="P382" s="3">
        <v>0.96</v>
      </c>
      <c r="Q382" s="4">
        <v>0.7619047619047619</v>
      </c>
      <c r="R382" s="1">
        <v>22</v>
      </c>
      <c r="S382" s="4">
        <v>0.05081623913789235</v>
      </c>
      <c r="T382" s="1" t="s">
        <v>937</v>
      </c>
      <c r="U382" s="4" t="s">
        <v>1051</v>
      </c>
      <c r="V382" s="1" t="s">
        <v>1055</v>
      </c>
      <c r="W382" s="6" t="s">
        <v>1063</v>
      </c>
      <c r="X382" s="7">
        <v>4310.932012</v>
      </c>
      <c r="Y382" s="10">
        <v>45606</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185.23</v>
      </c>
      <c r="F383" s="3">
        <v>188</v>
      </c>
      <c r="G383" s="4">
        <v>0.9852659574468084</v>
      </c>
      <c r="H383" s="4">
        <v>0.005614641256815851</v>
      </c>
      <c r="I383" s="4">
        <v>0.002973144391882565</v>
      </c>
      <c r="J383" s="4">
        <v>0.12</v>
      </c>
      <c r="K383" s="4">
        <v>0.1282985169249393</v>
      </c>
      <c r="L383" s="1" t="s">
        <v>598</v>
      </c>
      <c r="M383" s="3" t="s">
        <v>623</v>
      </c>
      <c r="N383" s="5">
        <v>17.70841300191204</v>
      </c>
      <c r="O383" s="3">
        <v>10.46</v>
      </c>
      <c r="P383" s="3">
        <v>1.04</v>
      </c>
      <c r="Q383" s="4">
        <v>0.09942638623326959</v>
      </c>
      <c r="R383" s="1">
        <v>10</v>
      </c>
      <c r="S383" s="4">
        <v>0.1196532629686229</v>
      </c>
      <c r="T383" s="1" t="s">
        <v>986</v>
      </c>
      <c r="U383" s="4" t="s">
        <v>1051</v>
      </c>
      <c r="V383" s="1" t="s">
        <v>1055</v>
      </c>
      <c r="W383" s="6" t="s">
        <v>1057</v>
      </c>
      <c r="X383" s="7">
        <v>2235.950141</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166.58</v>
      </c>
      <c r="F384" s="3">
        <v>183</v>
      </c>
      <c r="G384" s="4">
        <v>0.9102732240437159</v>
      </c>
      <c r="H384" s="4">
        <v>0.006723496218033378</v>
      </c>
      <c r="I384" s="4">
        <v>0.01897996811025626</v>
      </c>
      <c r="J384" s="4">
        <v>0.1</v>
      </c>
      <c r="K384" s="4">
        <v>0.1257577488433497</v>
      </c>
      <c r="L384" s="1" t="s">
        <v>598</v>
      </c>
      <c r="M384" s="3" t="s">
        <v>623</v>
      </c>
      <c r="N384" s="5">
        <v>22.0635761589404</v>
      </c>
      <c r="O384" s="3">
        <v>7.55</v>
      </c>
      <c r="P384" s="3">
        <v>1.12</v>
      </c>
      <c r="Q384" s="4">
        <v>0.1483443708609272</v>
      </c>
      <c r="R384" s="1">
        <v>11</v>
      </c>
      <c r="S384" s="4">
        <v>0.04861016738492974</v>
      </c>
      <c r="T384" s="1" t="s">
        <v>951</v>
      </c>
      <c r="U384" s="4" t="s">
        <v>1051</v>
      </c>
      <c r="V384" s="1" t="s">
        <v>1055</v>
      </c>
      <c r="W384" s="6" t="s">
        <v>1057</v>
      </c>
      <c r="X384" s="7">
        <v>7032.126597</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HYPERLINK("https://www.suredividend.com/sure-analysis-RGCO/","RGC Resources, Inc.")</f>
        <v>0</v>
      </c>
      <c r="C385" s="1" t="s">
        <v>932</v>
      </c>
      <c r="D385" s="3">
        <v>21</v>
      </c>
      <c r="E385" s="3">
        <v>19.62</v>
      </c>
      <c r="F385" s="3">
        <v>22.8</v>
      </c>
      <c r="G385" s="4">
        <v>0.8605263157894737</v>
      </c>
      <c r="H385" s="4">
        <v>0.04230377166156982</v>
      </c>
      <c r="I385" s="4">
        <v>0.03049803691612474</v>
      </c>
      <c r="J385" s="4">
        <v>0.06</v>
      </c>
      <c r="K385" s="4">
        <v>0.1250083393814068</v>
      </c>
      <c r="L385" s="1" t="s">
        <v>598</v>
      </c>
      <c r="M385" s="3" t="s">
        <v>935</v>
      </c>
      <c r="N385" s="5">
        <v>17.21052631578948</v>
      </c>
      <c r="O385" s="3">
        <v>1.14</v>
      </c>
      <c r="P385" s="3">
        <v>0.83</v>
      </c>
      <c r="Q385" s="4">
        <v>0.7280701754385965</v>
      </c>
      <c r="R385" s="1">
        <v>20</v>
      </c>
      <c r="S385" s="4">
        <v>0.05210997237811799</v>
      </c>
      <c r="T385" s="1" t="s">
        <v>939</v>
      </c>
      <c r="U385" s="4" t="s">
        <v>1051</v>
      </c>
      <c r="V385" s="1" t="s">
        <v>1055</v>
      </c>
      <c r="W385" s="6" t="s">
        <v>1058</v>
      </c>
      <c r="X385" s="7">
        <v>201.363807</v>
      </c>
      <c r="Y385" s="10">
        <v>45615</v>
      </c>
      <c r="Z385" s="1" t="s">
        <v>1068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932</v>
      </c>
      <c r="D386" s="3">
        <v>68</v>
      </c>
      <c r="E386" s="3">
        <v>63.64</v>
      </c>
      <c r="F386" s="3">
        <v>51</v>
      </c>
      <c r="G386" s="4">
        <v>1.247843137254902</v>
      </c>
      <c r="H386" s="4">
        <v>0.02199874292897549</v>
      </c>
      <c r="I386" s="4">
        <v>-0.04331712272085642</v>
      </c>
      <c r="J386" s="4">
        <v>0.15</v>
      </c>
      <c r="K386" s="4">
        <v>0.119626473362517</v>
      </c>
      <c r="L386" s="1" t="s">
        <v>598</v>
      </c>
      <c r="M386" s="3" t="s">
        <v>818</v>
      </c>
      <c r="N386" s="5">
        <v>11.42549371633752</v>
      </c>
      <c r="O386" s="3">
        <v>5.57</v>
      </c>
      <c r="P386" s="3">
        <v>1.4</v>
      </c>
      <c r="Q386" s="4">
        <v>0.2513464991023339</v>
      </c>
      <c r="R386" s="1">
        <v>9</v>
      </c>
      <c r="S386" s="4">
        <v>0.09953965407958165</v>
      </c>
      <c r="T386" s="1" t="s">
        <v>969</v>
      </c>
      <c r="U386" s="4" t="s">
        <v>1051</v>
      </c>
      <c r="V386" s="1" t="s">
        <v>1055</v>
      </c>
      <c r="W386" s="6" t="s">
        <v>1064</v>
      </c>
      <c r="X386" s="7">
        <v>2174.146043</v>
      </c>
      <c r="Y386" s="10">
        <v>45635</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933</v>
      </c>
      <c r="D387" s="3">
        <v>99</v>
      </c>
      <c r="E387" s="3">
        <v>82.48</v>
      </c>
      <c r="F387" s="3">
        <v>99</v>
      </c>
      <c r="G387" s="4">
        <v>0.8331313131313132</v>
      </c>
      <c r="H387" s="4">
        <v>0.03976721629485935</v>
      </c>
      <c r="I387" s="4">
        <v>0.03718758209652662</v>
      </c>
      <c r="J387" s="4">
        <v>0.05</v>
      </c>
      <c r="K387" s="4">
        <v>0.1190471358315666</v>
      </c>
      <c r="L387" s="1" t="s">
        <v>598</v>
      </c>
      <c r="M387" s="3" t="s">
        <v>935</v>
      </c>
      <c r="N387" s="5">
        <v>14.99636363636364</v>
      </c>
      <c r="O387" s="3">
        <v>5.5</v>
      </c>
      <c r="P387" s="3">
        <v>3.28</v>
      </c>
      <c r="Q387" s="4">
        <v>0.5963636363636363</v>
      </c>
      <c r="R387" s="1">
        <v>7</v>
      </c>
      <c r="S387" s="4">
        <v>0.03839901726532879</v>
      </c>
      <c r="T387" s="1" t="s">
        <v>1029</v>
      </c>
      <c r="U387" s="4" t="s">
        <v>1051</v>
      </c>
      <c r="V387" s="1" t="s">
        <v>1056</v>
      </c>
      <c r="W387" s="6" t="s">
        <v>1063</v>
      </c>
      <c r="X387" s="7">
        <v>0</v>
      </c>
      <c r="Y387" s="10">
        <v>45583</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932</v>
      </c>
      <c r="D388" s="3">
        <v>54</v>
      </c>
      <c r="E388" s="3">
        <v>53</v>
      </c>
      <c r="F388" s="3">
        <v>59</v>
      </c>
      <c r="G388" s="4">
        <v>0.8983050847457628</v>
      </c>
      <c r="H388" s="4">
        <v>0.04905660377358491</v>
      </c>
      <c r="I388" s="4">
        <v>0.02168079166422654</v>
      </c>
      <c r="J388" s="4">
        <v>0.06</v>
      </c>
      <c r="K388" s="4">
        <v>0.1184381058081605</v>
      </c>
      <c r="L388" s="1" t="s">
        <v>598</v>
      </c>
      <c r="M388" s="3" t="s">
        <v>935</v>
      </c>
      <c r="N388" s="5">
        <v>15.36231884057971</v>
      </c>
      <c r="O388" s="3">
        <v>3.45</v>
      </c>
      <c r="P388" s="3">
        <v>2.6</v>
      </c>
      <c r="Q388" s="4">
        <v>0.7536231884057971</v>
      </c>
      <c r="R388" s="1">
        <v>19</v>
      </c>
      <c r="S388" s="4">
        <v>0.01995664036731482</v>
      </c>
      <c r="T388" s="1" t="s">
        <v>969</v>
      </c>
      <c r="U388" s="4" t="s">
        <v>1051</v>
      </c>
      <c r="V388" s="1" t="s">
        <v>1055</v>
      </c>
      <c r="W388" s="6" t="s">
        <v>1058</v>
      </c>
      <c r="X388" s="7">
        <v>3245.838614</v>
      </c>
      <c r="Y388" s="10">
        <v>45605</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HYPERLINK("https://www.suredividend.com/sure-analysis-SCVL/","Shoe Carnival, Inc.")</f>
        <v>0</v>
      </c>
      <c r="C389" s="1" t="s">
        <v>932</v>
      </c>
      <c r="D389" s="3">
        <v>35</v>
      </c>
      <c r="E389" s="3">
        <v>35.71</v>
      </c>
      <c r="F389" s="3">
        <v>40</v>
      </c>
      <c r="G389" s="4">
        <v>0.89275</v>
      </c>
      <c r="H389" s="4">
        <v>0.01512181461775413</v>
      </c>
      <c r="I389" s="4">
        <v>0.02294910858315857</v>
      </c>
      <c r="J389" s="4">
        <v>0.08</v>
      </c>
      <c r="K389" s="4">
        <v>0.1173246952258085</v>
      </c>
      <c r="L389" s="1" t="s">
        <v>598</v>
      </c>
      <c r="M389" s="3" t="s">
        <v>818</v>
      </c>
      <c r="N389" s="5">
        <v>13.47547169811321</v>
      </c>
      <c r="O389" s="3">
        <v>2.65</v>
      </c>
      <c r="P389" s="3">
        <v>0.54</v>
      </c>
      <c r="Q389" s="4">
        <v>0.2037735849056604</v>
      </c>
      <c r="R389" s="1">
        <v>13</v>
      </c>
      <c r="S389" s="4">
        <v>0.07906266464161527</v>
      </c>
      <c r="T389" s="1" t="s">
        <v>1001</v>
      </c>
      <c r="U389" s="4" t="s">
        <v>1051</v>
      </c>
      <c r="V389" s="1" t="s">
        <v>1055</v>
      </c>
      <c r="W389" s="6" t="s">
        <v>1064</v>
      </c>
      <c r="X389" s="7">
        <v>969.3238679999999</v>
      </c>
      <c r="Y389" s="10">
        <v>45622</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933</v>
      </c>
      <c r="D390" s="3">
        <v>222</v>
      </c>
      <c r="E390" s="3">
        <v>175.79</v>
      </c>
      <c r="F390" s="3">
        <v>179</v>
      </c>
      <c r="G390" s="4">
        <v>0.9820670391061452</v>
      </c>
      <c r="H390" s="4">
        <v>0.01422151430684339</v>
      </c>
      <c r="I390" s="4">
        <v>0.003625698004448896</v>
      </c>
      <c r="J390" s="4">
        <v>0.1</v>
      </c>
      <c r="K390" s="4">
        <v>0.1164869399556161</v>
      </c>
      <c r="L390" s="1" t="s">
        <v>598</v>
      </c>
      <c r="M390" s="3" t="s">
        <v>818</v>
      </c>
      <c r="N390" s="5">
        <v>17.66733668341709</v>
      </c>
      <c r="O390" s="3">
        <v>9.949999999999999</v>
      </c>
      <c r="P390" s="3">
        <v>2.5</v>
      </c>
      <c r="Q390" s="4">
        <v>0.2512562814070352</v>
      </c>
      <c r="R390" s="1">
        <v>12</v>
      </c>
      <c r="S390" s="4">
        <v>0.09801071292882813</v>
      </c>
      <c r="T390" s="1" t="s">
        <v>952</v>
      </c>
      <c r="U390" s="4" t="s">
        <v>1051</v>
      </c>
      <c r="V390" s="1" t="s">
        <v>1055</v>
      </c>
      <c r="W390" s="6" t="s">
        <v>1065</v>
      </c>
      <c r="X390" s="7">
        <v>23429.15474</v>
      </c>
      <c r="Y390" s="10">
        <v>45557</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HYPERLINK("https://www.suredividend.com/sure-analysis-G/","Genpact Limited")</f>
        <v>0</v>
      </c>
      <c r="C391" s="1" t="s">
        <v>932</v>
      </c>
      <c r="D391" s="3">
        <v>46</v>
      </c>
      <c r="E391" s="3">
        <v>42.91</v>
      </c>
      <c r="F391" s="3">
        <v>48</v>
      </c>
      <c r="G391" s="4">
        <v>0.8939583333333333</v>
      </c>
      <c r="H391" s="4">
        <v>0.014215800512701</v>
      </c>
      <c r="I391" s="4">
        <v>0.02267242178451556</v>
      </c>
      <c r="J391" s="4">
        <v>0.08</v>
      </c>
      <c r="K391" s="4">
        <v>0.1163646950205226</v>
      </c>
      <c r="L391" s="1" t="s">
        <v>598</v>
      </c>
      <c r="M391" s="3" t="s">
        <v>818</v>
      </c>
      <c r="N391" s="5">
        <v>13.45141065830721</v>
      </c>
      <c r="O391" s="3">
        <v>3.19</v>
      </c>
      <c r="P391" s="3">
        <v>0.61</v>
      </c>
      <c r="Q391" s="4">
        <v>0.1912225705329154</v>
      </c>
      <c r="R391" s="1">
        <v>7</v>
      </c>
      <c r="S391" s="4">
        <v>0.08089257834057184</v>
      </c>
      <c r="T391" s="1" t="s">
        <v>940</v>
      </c>
      <c r="U391" s="4" t="s">
        <v>1051</v>
      </c>
      <c r="V391" s="1" t="s">
        <v>1056</v>
      </c>
      <c r="W391" s="6" t="s">
        <v>1057</v>
      </c>
      <c r="X391" s="7">
        <v>7567.662053</v>
      </c>
      <c r="Y391" s="10">
        <v>45605</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HYPERLINK("https://www.suredividend.com/sure-analysis-MBWM/","Mercantile Bank Corp.")</f>
        <v>0</v>
      </c>
      <c r="C392" s="1" t="s">
        <v>932</v>
      </c>
      <c r="D392" s="3">
        <v>44</v>
      </c>
      <c r="E392" s="3">
        <v>44.85</v>
      </c>
      <c r="F392" s="3">
        <v>53</v>
      </c>
      <c r="G392" s="4">
        <v>0.8462264150943396</v>
      </c>
      <c r="H392" s="4">
        <v>0.03210702341137123</v>
      </c>
      <c r="I392" s="4">
        <v>0.033957492020396</v>
      </c>
      <c r="J392" s="4">
        <v>0.055</v>
      </c>
      <c r="K392" s="4">
        <v>0.1162941919284934</v>
      </c>
      <c r="L392" s="1" t="s">
        <v>598</v>
      </c>
      <c r="M392" s="3" t="s">
        <v>598</v>
      </c>
      <c r="N392" s="5">
        <v>9.324324324324325</v>
      </c>
      <c r="O392" s="3">
        <v>4.81</v>
      </c>
      <c r="P392" s="3">
        <v>1.44</v>
      </c>
      <c r="Q392" s="4">
        <v>0.2993762993762994</v>
      </c>
      <c r="R392" s="1">
        <v>12</v>
      </c>
      <c r="S392" s="4">
        <v>0.05477316322722658</v>
      </c>
      <c r="T392" s="1" t="s">
        <v>950</v>
      </c>
      <c r="U392" s="4" t="s">
        <v>1051</v>
      </c>
      <c r="V392" s="1" t="s">
        <v>1055</v>
      </c>
      <c r="W392" s="6" t="s">
        <v>1062</v>
      </c>
      <c r="X392" s="7">
        <v>722.91629</v>
      </c>
      <c r="Y392" s="10">
        <v>45581</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932</v>
      </c>
      <c r="D393" s="3">
        <v>45</v>
      </c>
      <c r="E393" s="3">
        <v>45.83</v>
      </c>
      <c r="F393" s="3">
        <v>52</v>
      </c>
      <c r="G393" s="4">
        <v>0.8813461538461538</v>
      </c>
      <c r="H393" s="4">
        <v>0.02181976871045167</v>
      </c>
      <c r="I393" s="4">
        <v>0.02558272578807896</v>
      </c>
      <c r="J393" s="4">
        <v>0.07000000000000001</v>
      </c>
      <c r="K393" s="4">
        <v>0.1152756445288665</v>
      </c>
      <c r="L393" s="1" t="s">
        <v>598</v>
      </c>
      <c r="M393" s="3" t="s">
        <v>818</v>
      </c>
      <c r="N393" s="5">
        <v>9.628151260504202</v>
      </c>
      <c r="O393" s="3">
        <v>4.76</v>
      </c>
      <c r="P393" s="3">
        <v>1</v>
      </c>
      <c r="Q393" s="4">
        <v>0.2100840336134454</v>
      </c>
      <c r="R393" s="1">
        <v>12</v>
      </c>
      <c r="S393" s="4">
        <v>0.06961037572506878</v>
      </c>
      <c r="T393" s="1" t="s">
        <v>975</v>
      </c>
      <c r="U393" s="4" t="s">
        <v>1051</v>
      </c>
      <c r="V393" s="1" t="s">
        <v>1055</v>
      </c>
      <c r="W393" s="6" t="s">
        <v>1062</v>
      </c>
      <c r="X393" s="7">
        <v>380.49243</v>
      </c>
      <c r="Y393" s="10">
        <v>45596</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HYPERLINK("https://www.suredividend.com/sure-analysis-TTEK/","Tetra Tech, Inc.")</f>
        <v>0</v>
      </c>
      <c r="C394" s="1" t="s">
        <v>932</v>
      </c>
      <c r="D394" s="3">
        <v>42</v>
      </c>
      <c r="E394" s="3">
        <v>39.81</v>
      </c>
      <c r="F394" s="3">
        <v>38</v>
      </c>
      <c r="G394" s="4">
        <v>1.047631578947368</v>
      </c>
      <c r="H394" s="4">
        <v>0.005777442853554383</v>
      </c>
      <c r="I394" s="4">
        <v>-0.009263224983261487</v>
      </c>
      <c r="J394" s="4">
        <v>0.12</v>
      </c>
      <c r="K394" s="4">
        <v>0.1150354402659703</v>
      </c>
      <c r="L394" s="1" t="s">
        <v>598</v>
      </c>
      <c r="M394" s="3" t="s">
        <v>623</v>
      </c>
      <c r="N394" s="5">
        <v>27.45517241379311</v>
      </c>
      <c r="O394" s="3">
        <v>1.45</v>
      </c>
      <c r="P394" s="3">
        <v>0.23</v>
      </c>
      <c r="Q394" s="4">
        <v>0.1586206896551724</v>
      </c>
      <c r="R394" s="1">
        <v>10</v>
      </c>
      <c r="S394" s="4">
        <v>0.1225642419753035</v>
      </c>
      <c r="T394" s="1" t="s">
        <v>966</v>
      </c>
      <c r="U394" s="4" t="s">
        <v>1051</v>
      </c>
      <c r="V394" s="1" t="s">
        <v>1055</v>
      </c>
      <c r="W394" s="6" t="s">
        <v>1057</v>
      </c>
      <c r="X394" s="7">
        <v>10664.129009</v>
      </c>
      <c r="Y394" s="10">
        <v>45627</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933</v>
      </c>
      <c r="D395" s="3">
        <v>167</v>
      </c>
      <c r="E395" s="3">
        <v>140.24</v>
      </c>
      <c r="F395" s="3">
        <v>143</v>
      </c>
      <c r="G395" s="4">
        <v>0.9806993006993008</v>
      </c>
      <c r="H395" s="4">
        <v>0.01140901312036509</v>
      </c>
      <c r="I395" s="4">
        <v>0.003905484535558168</v>
      </c>
      <c r="J395" s="4">
        <v>0.1</v>
      </c>
      <c r="K395" s="4">
        <v>0.1150044436993518</v>
      </c>
      <c r="L395" s="1" t="s">
        <v>598</v>
      </c>
      <c r="M395" s="3" t="s">
        <v>818</v>
      </c>
      <c r="N395" s="5">
        <v>9.82761037140855</v>
      </c>
      <c r="O395" s="3">
        <v>14.27</v>
      </c>
      <c r="P395" s="3">
        <v>1.6</v>
      </c>
      <c r="Q395" s="4">
        <v>0.1121233356692362</v>
      </c>
      <c r="R395" s="1">
        <v>9</v>
      </c>
      <c r="S395" s="4">
        <v>0.1200201219146695</v>
      </c>
      <c r="T395" s="1" t="s">
        <v>946</v>
      </c>
      <c r="U395" s="4" t="s">
        <v>1051</v>
      </c>
      <c r="V395" s="1" t="s">
        <v>1055</v>
      </c>
      <c r="W395" s="6" t="s">
        <v>1064</v>
      </c>
      <c r="X395" s="7">
        <v>45053.661107</v>
      </c>
      <c r="Y395" s="10">
        <v>45603</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HYPERLINK("https://www.suredividend.com/sure-analysis-SBUX/","Starbucks Corp.")</f>
        <v>0</v>
      </c>
      <c r="C396" s="1" t="s">
        <v>932</v>
      </c>
      <c r="D396" s="3">
        <v>98</v>
      </c>
      <c r="E396" s="3">
        <v>92.3</v>
      </c>
      <c r="F396" s="3">
        <v>85</v>
      </c>
      <c r="G396" s="4">
        <v>1.085882352941177</v>
      </c>
      <c r="H396" s="4">
        <v>0.02643553629469123</v>
      </c>
      <c r="I396" s="4">
        <v>-0.01634354796651361</v>
      </c>
      <c r="J396" s="4">
        <v>0.11</v>
      </c>
      <c r="K396" s="4">
        <v>0.1139146370378663</v>
      </c>
      <c r="L396" s="1" t="s">
        <v>598</v>
      </c>
      <c r="M396" s="3" t="s">
        <v>598</v>
      </c>
      <c r="N396" s="5">
        <v>24.94594594594594</v>
      </c>
      <c r="O396" s="3">
        <v>3.7</v>
      </c>
      <c r="P396" s="3">
        <v>2.44</v>
      </c>
      <c r="Q396" s="4">
        <v>0.6594594594594594</v>
      </c>
      <c r="R396" s="1">
        <v>14</v>
      </c>
      <c r="S396" s="4">
        <v>0.07110913505196881</v>
      </c>
      <c r="T396" s="1" t="s">
        <v>963</v>
      </c>
      <c r="U396" s="4" t="s">
        <v>1051</v>
      </c>
      <c r="V396" s="1" t="s">
        <v>1055</v>
      </c>
      <c r="W396" s="6" t="s">
        <v>1064</v>
      </c>
      <c r="X396" s="7">
        <v>104593.05</v>
      </c>
      <c r="Y396" s="10">
        <v>45589</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932</v>
      </c>
      <c r="D397" s="3">
        <v>148</v>
      </c>
      <c r="E397" s="3">
        <v>154.33</v>
      </c>
      <c r="F397" s="3">
        <v>165</v>
      </c>
      <c r="G397" s="4">
        <v>0.9353333333333335</v>
      </c>
      <c r="H397" s="4">
        <v>0.02332663772435689</v>
      </c>
      <c r="I397" s="4">
        <v>0.01346024572292981</v>
      </c>
      <c r="J397" s="4">
        <v>0.08</v>
      </c>
      <c r="K397" s="4">
        <v>0.1137313739663504</v>
      </c>
      <c r="L397" s="1" t="s">
        <v>598</v>
      </c>
      <c r="M397" s="3" t="s">
        <v>818</v>
      </c>
      <c r="N397" s="5">
        <v>14.03</v>
      </c>
      <c r="O397" s="3">
        <v>11</v>
      </c>
      <c r="P397" s="3">
        <v>3.6</v>
      </c>
      <c r="Q397" s="4">
        <v>0.3272727272727273</v>
      </c>
      <c r="R397" s="1">
        <v>20</v>
      </c>
      <c r="S397" s="4">
        <v>0.06790716584560208</v>
      </c>
      <c r="T397" s="1" t="s">
        <v>1015</v>
      </c>
      <c r="U397" s="4" t="s">
        <v>1051</v>
      </c>
      <c r="V397" s="1" t="s">
        <v>1055</v>
      </c>
      <c r="W397" s="6" t="s">
        <v>1062</v>
      </c>
      <c r="X397" s="7">
        <v>5561.02706</v>
      </c>
      <c r="Y397" s="10">
        <v>45600</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HYPERLINK("https://www.suredividend.com/sure-analysis-LDOS/","Leidos Holdings, Inc.")</f>
        <v>0</v>
      </c>
      <c r="C398" s="1" t="s">
        <v>932</v>
      </c>
      <c r="D398" s="3">
        <v>144</v>
      </c>
      <c r="E398" s="3">
        <v>144.58</v>
      </c>
      <c r="F398" s="3">
        <v>162</v>
      </c>
      <c r="G398" s="4">
        <v>0.8924691358024692</v>
      </c>
      <c r="H398" s="4">
        <v>0.01106653755706183</v>
      </c>
      <c r="I398" s="4">
        <v>0.02301348585038476</v>
      </c>
      <c r="J398" s="4">
        <v>0.08</v>
      </c>
      <c r="K398" s="4">
        <v>0.1133357153058099</v>
      </c>
      <c r="L398" s="1" t="s">
        <v>598</v>
      </c>
      <c r="M398" s="3" t="s">
        <v>818</v>
      </c>
      <c r="N398" s="5">
        <v>14.34325396825397</v>
      </c>
      <c r="O398" s="3">
        <v>10.08</v>
      </c>
      <c r="P398" s="3">
        <v>1.6</v>
      </c>
      <c r="Q398" s="4">
        <v>0.1587301587301587</v>
      </c>
      <c r="R398" s="1">
        <v>6</v>
      </c>
      <c r="S398" s="4">
        <v>0.04978904632428516</v>
      </c>
      <c r="T398" s="1" t="s">
        <v>945</v>
      </c>
      <c r="U398" s="4" t="s">
        <v>1051</v>
      </c>
      <c r="V398" s="1" t="s">
        <v>1055</v>
      </c>
      <c r="W398" s="6" t="s">
        <v>1057</v>
      </c>
      <c r="X398" s="7">
        <v>19279.749919</v>
      </c>
      <c r="Y398" s="10">
        <v>45648</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HYPERLINK("https://www.suredividend.com/sure-analysis-ACI/","Albertsons Companies Inc")</f>
        <v>0</v>
      </c>
      <c r="C399" s="1" t="s">
        <v>933</v>
      </c>
      <c r="D399" s="3">
        <v>19</v>
      </c>
      <c r="E399" s="3">
        <v>19.915</v>
      </c>
      <c r="F399" s="3">
        <v>27</v>
      </c>
      <c r="G399" s="4">
        <v>0.7375925925925926</v>
      </c>
      <c r="H399" s="4">
        <v>0.02410243535023851</v>
      </c>
      <c r="I399" s="4">
        <v>0.06276364751650054</v>
      </c>
      <c r="J399" s="4">
        <v>0.03</v>
      </c>
      <c r="K399" s="4">
        <v>0.1124863975474968</v>
      </c>
      <c r="L399" s="1" t="s">
        <v>598</v>
      </c>
      <c r="M399" s="3" t="s">
        <v>818</v>
      </c>
      <c r="N399" s="5">
        <v>8.851111111111111</v>
      </c>
      <c r="O399" s="3">
        <v>2.25</v>
      </c>
      <c r="P399" s="3">
        <v>0.48</v>
      </c>
      <c r="Q399" s="4">
        <v>0.2133333333333333</v>
      </c>
      <c r="R399" s="1">
        <v>1</v>
      </c>
      <c r="S399" s="4">
        <v>0.03131030647754507</v>
      </c>
      <c r="T399" s="1" t="s">
        <v>1021</v>
      </c>
      <c r="U399" s="4" t="s">
        <v>1051</v>
      </c>
      <c r="V399" s="1" t="s">
        <v>1055</v>
      </c>
      <c r="W399" s="6" t="s">
        <v>1063</v>
      </c>
      <c r="X399" s="7">
        <v>11540.613734</v>
      </c>
      <c r="Y399" s="10">
        <v>45584</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HYPERLINK("https://www.suredividend.com/sure-analysis-NVO/","Novo Nordisk")</f>
        <v>0</v>
      </c>
      <c r="C400" s="1" t="s">
        <v>933</v>
      </c>
      <c r="D400" s="3">
        <v>102</v>
      </c>
      <c r="E400" s="3">
        <v>87.34999999999999</v>
      </c>
      <c r="F400" s="3">
        <v>84</v>
      </c>
      <c r="G400" s="4">
        <v>1.039880952380952</v>
      </c>
      <c r="H400" s="4">
        <v>0.02518603319977104</v>
      </c>
      <c r="I400" s="4">
        <v>-0.007790741175191407</v>
      </c>
      <c r="J400" s="4">
        <v>0.1</v>
      </c>
      <c r="K400" s="4">
        <v>0.1124660477106703</v>
      </c>
      <c r="L400" s="1" t="s">
        <v>598</v>
      </c>
      <c r="M400" s="3" t="s">
        <v>598</v>
      </c>
      <c r="N400" s="5">
        <v>27.12732919254658</v>
      </c>
      <c r="O400" s="3">
        <v>3.22</v>
      </c>
      <c r="P400" s="3">
        <v>2.2</v>
      </c>
      <c r="Q400" s="4">
        <v>0.6832298136645963</v>
      </c>
      <c r="R400" s="1">
        <v>4</v>
      </c>
      <c r="S400" s="4">
        <v>0.0703040276544542</v>
      </c>
      <c r="T400" s="1" t="s">
        <v>1030</v>
      </c>
      <c r="U400" s="4" t="s">
        <v>1051</v>
      </c>
      <c r="V400" s="1" t="s">
        <v>1056</v>
      </c>
      <c r="W400" s="6" t="s">
        <v>1061</v>
      </c>
      <c r="X400" s="7">
        <v>394038.7</v>
      </c>
      <c r="Y400" s="10">
        <v>45613</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HYPERLINK("https://www.suredividend.com/sure-analysis-WAFD/","WaFd Inc")</f>
        <v>0</v>
      </c>
      <c r="C401" s="1" t="s">
        <v>933</v>
      </c>
      <c r="D401" s="3">
        <v>36</v>
      </c>
      <c r="E401" s="3">
        <v>32.58</v>
      </c>
      <c r="F401" s="3">
        <v>35</v>
      </c>
      <c r="G401" s="4">
        <v>0.9308571428571428</v>
      </c>
      <c r="H401" s="4">
        <v>0.03192142418661756</v>
      </c>
      <c r="I401" s="4">
        <v>0.0144330567531421</v>
      </c>
      <c r="J401" s="4">
        <v>0.07000000000000001</v>
      </c>
      <c r="K401" s="4">
        <v>0.1123886307606234</v>
      </c>
      <c r="L401" s="1" t="s">
        <v>598</v>
      </c>
      <c r="M401" s="3" t="s">
        <v>598</v>
      </c>
      <c r="N401" s="5">
        <v>10.86</v>
      </c>
      <c r="O401" s="3">
        <v>3</v>
      </c>
      <c r="P401" s="3">
        <v>1.04</v>
      </c>
      <c r="Q401" s="4">
        <v>0.3466666666666667</v>
      </c>
      <c r="R401" s="1">
        <v>14</v>
      </c>
      <c r="S401" s="4">
        <v>0.07019742897422021</v>
      </c>
      <c r="T401" s="1" t="s">
        <v>980</v>
      </c>
      <c r="U401" s="4" t="s">
        <v>1051</v>
      </c>
      <c r="V401" s="1" t="s">
        <v>1055</v>
      </c>
      <c r="W401" s="6" t="s">
        <v>1062</v>
      </c>
      <c r="X401" s="7">
        <v>2652.906069</v>
      </c>
      <c r="Y401" s="10">
        <v>45586</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HYPERLINK("https://www.suredividend.com/sure-analysis-EVRG/","Evergy Inc")</f>
        <v>0</v>
      </c>
      <c r="C402" s="1" t="s">
        <v>932</v>
      </c>
      <c r="D402" s="3">
        <v>63</v>
      </c>
      <c r="E402" s="3">
        <v>61.72</v>
      </c>
      <c r="F402" s="3">
        <v>70</v>
      </c>
      <c r="G402" s="4">
        <v>0.8817142857142857</v>
      </c>
      <c r="H402" s="4">
        <v>0.0432598833441348</v>
      </c>
      <c r="I402" s="4">
        <v>0.02549707156646752</v>
      </c>
      <c r="J402" s="4">
        <v>0.05</v>
      </c>
      <c r="K402" s="4">
        <v>0.1117779139911053</v>
      </c>
      <c r="L402" s="1" t="s">
        <v>598</v>
      </c>
      <c r="M402" s="3" t="s">
        <v>935</v>
      </c>
      <c r="N402" s="5">
        <v>16.11488250652742</v>
      </c>
      <c r="O402" s="3">
        <v>3.83</v>
      </c>
      <c r="P402" s="3">
        <v>2.67</v>
      </c>
      <c r="Q402" s="4">
        <v>0.6971279373368146</v>
      </c>
      <c r="R402" s="1">
        <v>20</v>
      </c>
      <c r="S402" s="4">
        <v>0.05014343938424126</v>
      </c>
      <c r="T402" s="1" t="s">
        <v>959</v>
      </c>
      <c r="U402" s="4" t="s">
        <v>1051</v>
      </c>
      <c r="V402" s="1" t="s">
        <v>1055</v>
      </c>
      <c r="W402" s="6" t="s">
        <v>1058</v>
      </c>
      <c r="X402" s="7">
        <v>14189.529874</v>
      </c>
      <c r="Y402" s="10">
        <v>45607</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HYPERLINK("https://www.suredividend.com/sure-analysis-LOGI/","Logitech International S.A.")</f>
        <v>0</v>
      </c>
      <c r="C403" s="1" t="s">
        <v>932</v>
      </c>
      <c r="D403" s="3">
        <v>81</v>
      </c>
      <c r="E403" s="3">
        <v>83.40000000000001</v>
      </c>
      <c r="F403" s="3">
        <v>82</v>
      </c>
      <c r="G403" s="4">
        <v>1.017073170731707</v>
      </c>
      <c r="H403" s="4">
        <v>0.01642685851318945</v>
      </c>
      <c r="I403" s="4">
        <v>-0.003380087020749767</v>
      </c>
      <c r="J403" s="4">
        <v>0.1</v>
      </c>
      <c r="K403" s="4">
        <v>0.1111632668642306</v>
      </c>
      <c r="L403" s="1" t="s">
        <v>598</v>
      </c>
      <c r="M403" s="3" t="s">
        <v>818</v>
      </c>
      <c r="N403" s="5">
        <v>18.41059602649007</v>
      </c>
      <c r="O403" s="3">
        <v>4.53</v>
      </c>
      <c r="P403" s="3">
        <v>1.37</v>
      </c>
      <c r="Q403" s="4">
        <v>0.3024282560706402</v>
      </c>
      <c r="R403" s="1">
        <v>10</v>
      </c>
      <c r="S403" s="4">
        <v>0.1003588513880149</v>
      </c>
      <c r="T403" s="1" t="s">
        <v>1006</v>
      </c>
      <c r="U403" s="4" t="s">
        <v>1051</v>
      </c>
      <c r="V403" s="1" t="s">
        <v>1056</v>
      </c>
      <c r="W403" s="6" t="s">
        <v>1065</v>
      </c>
      <c r="X403" s="7">
        <v>12644.766144</v>
      </c>
      <c r="Y403" s="10">
        <v>45591</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933</v>
      </c>
      <c r="D404" s="3">
        <v>81</v>
      </c>
      <c r="E404" s="3">
        <v>73.22</v>
      </c>
      <c r="F404" s="3">
        <v>79</v>
      </c>
      <c r="G404" s="4">
        <v>0.9268354430379747</v>
      </c>
      <c r="H404" s="4">
        <v>0.01584266593826823</v>
      </c>
      <c r="I404" s="4">
        <v>0.01531189291813906</v>
      </c>
      <c r="J404" s="4">
        <v>0.08</v>
      </c>
      <c r="K404" s="4">
        <v>0.1100622697871332</v>
      </c>
      <c r="L404" s="1" t="s">
        <v>598</v>
      </c>
      <c r="M404" s="3" t="s">
        <v>818</v>
      </c>
      <c r="N404" s="5">
        <v>17.6433734939759</v>
      </c>
      <c r="O404" s="3">
        <v>4.15</v>
      </c>
      <c r="P404" s="3">
        <v>1.16</v>
      </c>
      <c r="Q404" s="4">
        <v>0.2795180722891566</v>
      </c>
      <c r="R404" s="1">
        <v>11</v>
      </c>
      <c r="S404" s="4">
        <v>0.07943920234636304</v>
      </c>
      <c r="T404" s="1" t="s">
        <v>942</v>
      </c>
      <c r="U404" s="4" t="s">
        <v>1051</v>
      </c>
      <c r="V404" s="1" t="s">
        <v>1055</v>
      </c>
      <c r="W404" s="6" t="s">
        <v>1057</v>
      </c>
      <c r="X404" s="7">
        <v>15797.133945</v>
      </c>
      <c r="Y404" s="10">
        <v>45596</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HYPERLINK("https://www.suredividend.com/sure-analysis-PHM/","PulteGroup Inc")</f>
        <v>0</v>
      </c>
      <c r="C405" s="1" t="s">
        <v>933</v>
      </c>
      <c r="D405" s="3">
        <v>136</v>
      </c>
      <c r="E405" s="3">
        <v>109.51</v>
      </c>
      <c r="F405" s="3">
        <v>127</v>
      </c>
      <c r="G405" s="4">
        <v>0.8622834645669292</v>
      </c>
      <c r="H405" s="4">
        <v>0.008035795817733541</v>
      </c>
      <c r="I405" s="4">
        <v>0.03007770735955062</v>
      </c>
      <c r="J405" s="4">
        <v>0.07000000000000001</v>
      </c>
      <c r="K405" s="4">
        <v>0.1084197776116911</v>
      </c>
      <c r="L405" s="1" t="s">
        <v>598</v>
      </c>
      <c r="M405" s="3" t="s">
        <v>818</v>
      </c>
      <c r="N405" s="5">
        <v>8.190725504861632</v>
      </c>
      <c r="O405" s="3">
        <v>13.37</v>
      </c>
      <c r="P405" s="3">
        <v>0.88</v>
      </c>
      <c r="Q405" s="4">
        <v>0.06581899775617053</v>
      </c>
      <c r="R405" s="1">
        <v>7</v>
      </c>
      <c r="S405" s="4">
        <v>0.04941452284458392</v>
      </c>
      <c r="T405" s="1" t="s">
        <v>1022</v>
      </c>
      <c r="U405" s="4" t="s">
        <v>1051</v>
      </c>
      <c r="V405" s="1" t="s">
        <v>1055</v>
      </c>
      <c r="W405" s="6" t="s">
        <v>1064</v>
      </c>
      <c r="X405" s="7">
        <v>22460.600463</v>
      </c>
      <c r="Y405" s="10">
        <v>45590</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932</v>
      </c>
      <c r="D406" s="3">
        <v>27</v>
      </c>
      <c r="E406" s="3">
        <v>27.39</v>
      </c>
      <c r="F406" s="3">
        <v>23.09</v>
      </c>
      <c r="G406" s="4">
        <v>1.186227804244262</v>
      </c>
      <c r="H406" s="4">
        <v>0.0606060606060606</v>
      </c>
      <c r="I406" s="4">
        <v>-0.03357895175286496</v>
      </c>
      <c r="J406" s="4">
        <v>0.09</v>
      </c>
      <c r="K406" s="4">
        <v>0.1080324732067264</v>
      </c>
      <c r="L406" s="1" t="s">
        <v>598</v>
      </c>
      <c r="M406" s="3" t="s">
        <v>55</v>
      </c>
      <c r="N406" s="5">
        <v>11.2716049382716</v>
      </c>
      <c r="O406" s="3">
        <v>2.43</v>
      </c>
      <c r="P406" s="3">
        <v>1.66</v>
      </c>
      <c r="Q406" s="4">
        <v>0.6831275720164608</v>
      </c>
      <c r="R406" s="1">
        <v>6</v>
      </c>
      <c r="S406" s="4">
        <v>0.07016210076535012</v>
      </c>
      <c r="T406" s="1" t="s">
        <v>1016</v>
      </c>
      <c r="U406" s="4" t="s">
        <v>1051</v>
      </c>
      <c r="V406" s="1" t="s">
        <v>1055</v>
      </c>
      <c r="W406" s="6" t="s">
        <v>1062</v>
      </c>
      <c r="X406" s="7">
        <v>3203.229732</v>
      </c>
      <c r="Y406" s="10">
        <v>45614</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932</v>
      </c>
      <c r="D407" s="3">
        <v>113</v>
      </c>
      <c r="E407" s="3">
        <v>125.18</v>
      </c>
      <c r="F407" s="3">
        <v>122</v>
      </c>
      <c r="G407" s="4">
        <v>1.026065573770492</v>
      </c>
      <c r="H407" s="4">
        <v>0.01437929381690366</v>
      </c>
      <c r="I407" s="4">
        <v>-0.005133111676797086</v>
      </c>
      <c r="J407" s="4">
        <v>0.1</v>
      </c>
      <c r="K407" s="4">
        <v>0.1075024862870677</v>
      </c>
      <c r="L407" s="1" t="s">
        <v>598</v>
      </c>
      <c r="M407" s="3" t="s">
        <v>818</v>
      </c>
      <c r="N407" s="5">
        <v>12.34516765285996</v>
      </c>
      <c r="O407" s="3">
        <v>10.14</v>
      </c>
      <c r="P407" s="3">
        <v>1.8</v>
      </c>
      <c r="Q407" s="4">
        <v>0.1775147928994083</v>
      </c>
      <c r="R407" s="1">
        <v>11</v>
      </c>
      <c r="S407" s="4">
        <v>0.100082101138866</v>
      </c>
      <c r="T407" s="1" t="s">
        <v>975</v>
      </c>
      <c r="U407" s="4" t="s">
        <v>1051</v>
      </c>
      <c r="V407" s="1" t="s">
        <v>1055</v>
      </c>
      <c r="W407" s="6" t="s">
        <v>1062</v>
      </c>
      <c r="X407" s="7">
        <v>8325.488863</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933</v>
      </c>
      <c r="D408" s="3">
        <v>38</v>
      </c>
      <c r="E408" s="3">
        <v>35.5</v>
      </c>
      <c r="F408" s="3">
        <v>35</v>
      </c>
      <c r="G408" s="4">
        <v>1.014285714285714</v>
      </c>
      <c r="H408" s="4">
        <v>0.03380281690140845</v>
      </c>
      <c r="I408" s="4">
        <v>-0.002832906723634787</v>
      </c>
      <c r="J408" s="4">
        <v>0.08</v>
      </c>
      <c r="K408" s="4">
        <v>0.1074269630302673</v>
      </c>
      <c r="L408" s="1" t="s">
        <v>598</v>
      </c>
      <c r="M408" s="3" t="s">
        <v>935</v>
      </c>
      <c r="N408" s="5">
        <v>20.28571428571428</v>
      </c>
      <c r="O408" s="3">
        <v>1.75</v>
      </c>
      <c r="P408" s="3">
        <v>1.2</v>
      </c>
      <c r="Q408" s="4">
        <v>0.6857142857142857</v>
      </c>
      <c r="R408" s="1">
        <v>15</v>
      </c>
      <c r="S408" s="4">
        <v>0.08447177119769855</v>
      </c>
      <c r="T408" s="1" t="s">
        <v>986</v>
      </c>
      <c r="U408" s="4" t="s">
        <v>1051</v>
      </c>
      <c r="V408" s="1" t="s">
        <v>1055</v>
      </c>
      <c r="W408" s="6" t="s">
        <v>1057</v>
      </c>
      <c r="X408" s="7">
        <v>2915.144553</v>
      </c>
      <c r="Y408" s="10">
        <v>45610</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HYPERLINK("https://www.suredividend.com/sure-analysis-JBSS/","John B. Sanfilippo &amp; Son, Inc.")</f>
        <v>0</v>
      </c>
      <c r="C409" s="1" t="s">
        <v>932</v>
      </c>
      <c r="D409" s="3">
        <v>87</v>
      </c>
      <c r="E409" s="3">
        <v>86.01000000000001</v>
      </c>
      <c r="F409" s="3">
        <v>94</v>
      </c>
      <c r="G409" s="4">
        <v>0.915</v>
      </c>
      <c r="H409" s="4">
        <v>0.009882571793977444</v>
      </c>
      <c r="I409" s="4">
        <v>0.01792500121884211</v>
      </c>
      <c r="J409" s="4">
        <v>0.08</v>
      </c>
      <c r="K409" s="4">
        <v>0.1070788925871475</v>
      </c>
      <c r="L409" s="1" t="s">
        <v>598</v>
      </c>
      <c r="M409" s="3" t="s">
        <v>818</v>
      </c>
      <c r="N409" s="5">
        <v>15.63818181818182</v>
      </c>
      <c r="O409" s="3">
        <v>5.5</v>
      </c>
      <c r="P409" s="3">
        <v>0.85</v>
      </c>
      <c r="Q409" s="4">
        <v>0.1545454545454545</v>
      </c>
      <c r="R409" s="1">
        <v>8</v>
      </c>
      <c r="S409" s="4">
        <v>0.04906154108866634</v>
      </c>
      <c r="T409" s="1" t="s">
        <v>1031</v>
      </c>
      <c r="U409" s="4" t="s">
        <v>1051</v>
      </c>
      <c r="V409" s="1" t="s">
        <v>1055</v>
      </c>
      <c r="W409" s="6" t="s">
        <v>1063</v>
      </c>
      <c r="X409" s="7">
        <v>998.187991</v>
      </c>
      <c r="Y409" s="10">
        <v>45629</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HYPERLINK("https://www.suredividend.com/sure-analysis-BK/","Bank Of New York Mellon Corp")</f>
        <v>0</v>
      </c>
      <c r="C410" s="1" t="s">
        <v>932</v>
      </c>
      <c r="D410" s="3">
        <v>74</v>
      </c>
      <c r="E410" s="3">
        <v>77.59999999999999</v>
      </c>
      <c r="F410" s="3">
        <v>70</v>
      </c>
      <c r="G410" s="4">
        <v>1.108571428571429</v>
      </c>
      <c r="H410" s="4">
        <v>0.02422680412371134</v>
      </c>
      <c r="I410" s="4">
        <v>-0.02040341206216978</v>
      </c>
      <c r="J410" s="4">
        <v>0.11</v>
      </c>
      <c r="K410" s="4">
        <v>0.1062244338598481</v>
      </c>
      <c r="L410" s="1" t="s">
        <v>598</v>
      </c>
      <c r="M410" s="3" t="s">
        <v>818</v>
      </c>
      <c r="N410" s="5">
        <v>13.26495726495726</v>
      </c>
      <c r="O410" s="3">
        <v>5.85</v>
      </c>
      <c r="P410" s="3">
        <v>1.88</v>
      </c>
      <c r="Q410" s="4">
        <v>0.3213675213675214</v>
      </c>
      <c r="R410" s="1">
        <v>14</v>
      </c>
      <c r="S410" s="4">
        <v>0.04024473558263919</v>
      </c>
      <c r="T410" s="1" t="s">
        <v>987</v>
      </c>
      <c r="U410" s="4" t="s">
        <v>1051</v>
      </c>
      <c r="V410" s="1" t="s">
        <v>1055</v>
      </c>
      <c r="W410" s="6" t="s">
        <v>1062</v>
      </c>
      <c r="X410" s="7">
        <v>56399.465282</v>
      </c>
      <c r="Y410" s="10">
        <v>45580</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HYPERLINK("https://www.suredividend.com/sure-analysis-ORRF/","Orrstown Financial Services, Inc.")</f>
        <v>0</v>
      </c>
      <c r="C411" s="1" t="s">
        <v>932</v>
      </c>
      <c r="D411" s="3">
        <v>38</v>
      </c>
      <c r="E411" s="3">
        <v>36.54</v>
      </c>
      <c r="F411" s="3">
        <v>38</v>
      </c>
      <c r="G411" s="4">
        <v>0.961578947368421</v>
      </c>
      <c r="H411" s="4">
        <v>0.02517788724685277</v>
      </c>
      <c r="I411" s="4">
        <v>0.007866501363978928</v>
      </c>
      <c r="J411" s="4">
        <v>0.075</v>
      </c>
      <c r="K411" s="4">
        <v>0.104449695604198</v>
      </c>
      <c r="L411" s="1" t="s">
        <v>598</v>
      </c>
      <c r="M411" s="3" t="s">
        <v>818</v>
      </c>
      <c r="N411" s="5">
        <v>9.540469973890339</v>
      </c>
      <c r="O411" s="3">
        <v>3.83</v>
      </c>
      <c r="P411" s="3">
        <v>0.92</v>
      </c>
      <c r="Q411" s="4">
        <v>0.2402088772845953</v>
      </c>
      <c r="R411" s="1">
        <v>9</v>
      </c>
      <c r="S411" s="4">
        <v>0.05979888147511248</v>
      </c>
      <c r="T411" s="1" t="s">
        <v>994</v>
      </c>
      <c r="U411" s="4" t="s">
        <v>1051</v>
      </c>
      <c r="V411" s="1" t="s">
        <v>1055</v>
      </c>
      <c r="W411" s="6" t="s">
        <v>1062</v>
      </c>
      <c r="X411" s="7">
        <v>707.3966359999999</v>
      </c>
      <c r="Y411" s="10">
        <v>45592</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HYPERLINK("https://www.suredividend.com/sure-analysis-BEN/","Franklin Resources, Inc.")</f>
        <v>0</v>
      </c>
      <c r="C412" s="1" t="s">
        <v>933</v>
      </c>
      <c r="D412" s="3">
        <v>21</v>
      </c>
      <c r="E412" s="3">
        <v>20.66</v>
      </c>
      <c r="F412" s="3">
        <v>22</v>
      </c>
      <c r="G412" s="4">
        <v>0.9390909090909091</v>
      </c>
      <c r="H412" s="4">
        <v>0.06195546950629235</v>
      </c>
      <c r="I412" s="4">
        <v>0.01264791471226734</v>
      </c>
      <c r="J412" s="4">
        <v>0.04</v>
      </c>
      <c r="K412" s="4">
        <v>0.1037304027840824</v>
      </c>
      <c r="L412" s="1" t="s">
        <v>598</v>
      </c>
      <c r="M412" s="3" t="s">
        <v>55</v>
      </c>
      <c r="N412" s="5">
        <v>8.572614107883817</v>
      </c>
      <c r="O412" s="3">
        <v>2.41</v>
      </c>
      <c r="P412" s="3">
        <v>1.28</v>
      </c>
      <c r="Q412" s="4">
        <v>0.5311203319502075</v>
      </c>
      <c r="R412" s="1">
        <v>45</v>
      </c>
      <c r="S412" s="4">
        <v>0.03360212976895949</v>
      </c>
      <c r="T412" s="1" t="s">
        <v>964</v>
      </c>
      <c r="U412" s="4" t="s">
        <v>1051</v>
      </c>
      <c r="V412" s="1" t="s">
        <v>1055</v>
      </c>
      <c r="W412" s="6" t="s">
        <v>1062</v>
      </c>
      <c r="X412" s="7">
        <v>10651.40055</v>
      </c>
      <c r="Y412" s="10">
        <v>45610</v>
      </c>
      <c r="Z412" s="1" t="s">
        <v>1075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HYPERLINK("https://www.suredividend.com/sure-analysis-BMBN/","Benchmark Bankshares, Inc.")</f>
        <v>0</v>
      </c>
      <c r="C413" s="1" t="s">
        <v>932</v>
      </c>
      <c r="D413" s="3">
        <v>23.79</v>
      </c>
      <c r="E413" s="3">
        <v>26</v>
      </c>
      <c r="F413" s="3">
        <v>28</v>
      </c>
      <c r="G413" s="4">
        <v>0.9285714285714286</v>
      </c>
      <c r="H413" s="4">
        <v>0.03230769230769231</v>
      </c>
      <c r="I413" s="4">
        <v>0.01493197894539366</v>
      </c>
      <c r="J413" s="4">
        <v>0.06</v>
      </c>
      <c r="K413" s="4">
        <v>0.1031598133923124</v>
      </c>
      <c r="L413" s="1" t="s">
        <v>598</v>
      </c>
      <c r="M413" s="3" t="s">
        <v>598</v>
      </c>
      <c r="N413" s="5">
        <v>7.536231884057971</v>
      </c>
      <c r="O413" s="3">
        <v>3.45</v>
      </c>
      <c r="P413" s="3">
        <v>0.84</v>
      </c>
      <c r="Q413" s="4">
        <v>0.2434782608695652</v>
      </c>
      <c r="R413" s="1">
        <v>10</v>
      </c>
      <c r="S413" s="4">
        <v>0.05922384104881218</v>
      </c>
      <c r="U413" s="4" t="s">
        <v>1051</v>
      </c>
      <c r="V413" s="1" t="s">
        <v>1055</v>
      </c>
      <c r="W413" s="6" t="s">
        <v>1062</v>
      </c>
      <c r="X413" s="7">
        <v>0</v>
      </c>
      <c r="Y413" s="10">
        <v>45623</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HYPERLINK("https://www.suredividend.com/sure-analysis-UFPI/","UFP Industries Inc")</f>
        <v>0</v>
      </c>
      <c r="C414" s="1" t="s">
        <v>933</v>
      </c>
      <c r="D414" s="3">
        <v>122</v>
      </c>
      <c r="E414" s="3">
        <v>112.165</v>
      </c>
      <c r="F414" s="3">
        <v>119</v>
      </c>
      <c r="G414" s="4">
        <v>0.9425630252100841</v>
      </c>
      <c r="H414" s="4">
        <v>0.01176837694467971</v>
      </c>
      <c r="I414" s="4">
        <v>0.01190075546020752</v>
      </c>
      <c r="J414" s="4">
        <v>0.08</v>
      </c>
      <c r="K414" s="4">
        <v>0.1031146048143408</v>
      </c>
      <c r="L414" s="1" t="s">
        <v>598</v>
      </c>
      <c r="M414" s="3" t="s">
        <v>818</v>
      </c>
      <c r="N414" s="5">
        <v>15.15743243243243</v>
      </c>
      <c r="O414" s="3">
        <v>7.4</v>
      </c>
      <c r="P414" s="3">
        <v>1.32</v>
      </c>
      <c r="Q414" s="4">
        <v>0.1783783783783784</v>
      </c>
      <c r="R414" s="1">
        <v>12</v>
      </c>
      <c r="S414" s="4">
        <v>0.08005422401318252</v>
      </c>
      <c r="T414" s="1" t="s">
        <v>977</v>
      </c>
      <c r="U414" s="4" t="s">
        <v>1051</v>
      </c>
      <c r="V414" s="1" t="s">
        <v>1055</v>
      </c>
      <c r="W414" s="6" t="s">
        <v>1057</v>
      </c>
      <c r="X414" s="7">
        <v>6813.914547</v>
      </c>
      <c r="Y414" s="10">
        <v>45597</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HYPERLINK("https://www.suredividend.com/sure-analysis-CZBT/","Citizens Bancorp of Virginia, Inc.")</f>
        <v>0</v>
      </c>
      <c r="C415" s="1" t="s">
        <v>932</v>
      </c>
      <c r="D415" s="3">
        <v>29</v>
      </c>
      <c r="E415" s="3">
        <v>30</v>
      </c>
      <c r="F415" s="3">
        <v>35</v>
      </c>
      <c r="G415" s="4">
        <v>0.8571428571428571</v>
      </c>
      <c r="H415" s="4">
        <v>0.03733333333333334</v>
      </c>
      <c r="I415" s="4">
        <v>0.03131030647754507</v>
      </c>
      <c r="J415" s="4">
        <v>0.04</v>
      </c>
      <c r="K415" s="4">
        <v>0.1025784389022448</v>
      </c>
      <c r="L415" s="1" t="s">
        <v>598</v>
      </c>
      <c r="M415" s="3" t="s">
        <v>935</v>
      </c>
      <c r="N415" s="5">
        <v>7.692307692307693</v>
      </c>
      <c r="O415" s="3">
        <v>3.9</v>
      </c>
      <c r="P415" s="3">
        <v>1.12</v>
      </c>
      <c r="Q415" s="4">
        <v>0.2871794871794872</v>
      </c>
      <c r="R415" s="1">
        <v>12</v>
      </c>
      <c r="S415" s="4">
        <v>0.03959498820755258</v>
      </c>
      <c r="U415" s="4" t="s">
        <v>1051</v>
      </c>
      <c r="V415" s="1" t="s">
        <v>1055</v>
      </c>
      <c r="W415" s="6" t="s">
        <v>1062</v>
      </c>
      <c r="X415" s="7">
        <v>69.36141000000001</v>
      </c>
      <c r="Y415" s="10">
        <v>45601</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933</v>
      </c>
      <c r="D416" s="3">
        <v>44</v>
      </c>
      <c r="E416" s="3">
        <v>40.835</v>
      </c>
      <c r="F416" s="3">
        <v>47</v>
      </c>
      <c r="G416" s="4">
        <v>0.8688297872340426</v>
      </c>
      <c r="H416" s="4">
        <v>0.02644790008571079</v>
      </c>
      <c r="I416" s="4">
        <v>0.02852075417625533</v>
      </c>
      <c r="J416" s="4">
        <v>0.05</v>
      </c>
      <c r="K416" s="4">
        <v>0.1016365415199041</v>
      </c>
      <c r="L416" s="1" t="s">
        <v>598</v>
      </c>
      <c r="M416" s="3" t="s">
        <v>598</v>
      </c>
      <c r="N416" s="5">
        <v>8.781720430107526</v>
      </c>
      <c r="O416" s="3">
        <v>4.65</v>
      </c>
      <c r="P416" s="3">
        <v>1.08</v>
      </c>
      <c r="Q416" s="4">
        <v>0.232258064516129</v>
      </c>
      <c r="R416" s="1">
        <v>11</v>
      </c>
      <c r="S416" s="4">
        <v>0.05024607263868264</v>
      </c>
      <c r="T416" s="1" t="s">
        <v>975</v>
      </c>
      <c r="U416" s="4" t="s">
        <v>1051</v>
      </c>
      <c r="V416" s="1" t="s">
        <v>1055</v>
      </c>
      <c r="W416" s="6" t="s">
        <v>1062</v>
      </c>
      <c r="X416" s="7">
        <v>320.660395</v>
      </c>
      <c r="Y416" s="10">
        <v>45592</v>
      </c>
      <c r="Z416" s="1" t="s">
        <v>1072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HYPERLINK("https://www.suredividend.com/sure-analysis-BFC/","Bank First Corporation")</f>
        <v>0</v>
      </c>
      <c r="C417" s="1" t="s">
        <v>932</v>
      </c>
      <c r="D417" s="3">
        <v>95</v>
      </c>
      <c r="E417" s="3">
        <v>99.41</v>
      </c>
      <c r="F417" s="3">
        <v>102</v>
      </c>
      <c r="G417" s="4">
        <v>0.9746078431372549</v>
      </c>
      <c r="H417" s="4">
        <v>0.0181068302987627</v>
      </c>
      <c r="I417" s="4">
        <v>0.00515727339915717</v>
      </c>
      <c r="J417" s="4">
        <v>0.08</v>
      </c>
      <c r="K417" s="4">
        <v>0.1015925457363016</v>
      </c>
      <c r="L417" s="1" t="s">
        <v>598</v>
      </c>
      <c r="M417" s="3" t="s">
        <v>818</v>
      </c>
      <c r="N417" s="5">
        <v>13.61780821917808</v>
      </c>
      <c r="O417" s="3">
        <v>7.3</v>
      </c>
      <c r="P417" s="3">
        <v>1.8</v>
      </c>
      <c r="Q417" s="4">
        <v>0.2465753424657534</v>
      </c>
      <c r="R417" s="1">
        <v>11</v>
      </c>
      <c r="S417" s="4">
        <v>0.0796084730466029</v>
      </c>
      <c r="T417" s="1" t="s">
        <v>1025</v>
      </c>
      <c r="U417" s="4" t="s">
        <v>1051</v>
      </c>
      <c r="V417" s="1" t="s">
        <v>1055</v>
      </c>
      <c r="W417" s="6" t="s">
        <v>1062</v>
      </c>
      <c r="X417" s="7">
        <v>987.889664</v>
      </c>
      <c r="Y417" s="10">
        <v>45582</v>
      </c>
      <c r="Z417" s="1" t="s">
        <v>1072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HYPERLINK("https://www.suredividend.com/sure-analysis-RPRX/","Royalty Pharma plc")</f>
        <v>0</v>
      </c>
      <c r="C418" s="1" t="s">
        <v>933</v>
      </c>
      <c r="D418" s="3">
        <v>26</v>
      </c>
      <c r="E418" s="3">
        <v>25.55</v>
      </c>
      <c r="F418" s="3">
        <v>26</v>
      </c>
      <c r="G418" s="4">
        <v>0.9826923076923078</v>
      </c>
      <c r="H418" s="4">
        <v>0.03287671232876712</v>
      </c>
      <c r="I418" s="4">
        <v>0.003497947864766537</v>
      </c>
      <c r="J418" s="4">
        <v>0.07000000000000001</v>
      </c>
      <c r="K418" s="4">
        <v>0.1009903727640309</v>
      </c>
      <c r="L418" s="1" t="s">
        <v>598</v>
      </c>
      <c r="M418" s="3" t="s">
        <v>598</v>
      </c>
      <c r="N418" s="5">
        <v>6.813333333333333</v>
      </c>
      <c r="O418" s="3">
        <v>3.75</v>
      </c>
      <c r="P418" s="3">
        <v>0.84</v>
      </c>
      <c r="Q418" s="4">
        <v>0.224</v>
      </c>
      <c r="R418" s="1">
        <v>4</v>
      </c>
      <c r="S418" s="4">
        <v>0.04959293402845044</v>
      </c>
      <c r="T418" s="1" t="s">
        <v>963</v>
      </c>
      <c r="U418" s="4" t="s">
        <v>1051</v>
      </c>
      <c r="V418" s="1" t="s">
        <v>1055</v>
      </c>
      <c r="W418" s="6" t="s">
        <v>1061</v>
      </c>
      <c r="X418" s="7">
        <v>15047.728278</v>
      </c>
      <c r="Y418" s="10">
        <v>45623</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HYPERLINK("https://www.suredividend.com/sure-analysis-TEL/","TE Connectivity Ltd")</f>
        <v>0</v>
      </c>
      <c r="C419" s="1" t="s">
        <v>933</v>
      </c>
      <c r="D419" s="3">
        <v>148</v>
      </c>
      <c r="E419" s="3">
        <v>145.03</v>
      </c>
      <c r="F419" s="3">
        <v>149</v>
      </c>
      <c r="G419" s="4">
        <v>0.9733557046979866</v>
      </c>
      <c r="H419" s="4">
        <v>0.01792732538095566</v>
      </c>
      <c r="I419" s="4">
        <v>0.005415750114838858</v>
      </c>
      <c r="J419" s="4">
        <v>0.08</v>
      </c>
      <c r="K419" s="4">
        <v>0.1004209753153502</v>
      </c>
      <c r="L419" s="1" t="s">
        <v>598</v>
      </c>
      <c r="M419" s="3" t="s">
        <v>818</v>
      </c>
      <c r="N419" s="5">
        <v>18.01614906832298</v>
      </c>
      <c r="O419" s="3">
        <v>8.050000000000001</v>
      </c>
      <c r="P419" s="3">
        <v>2.6</v>
      </c>
      <c r="Q419" s="4">
        <v>0.3229813664596273</v>
      </c>
      <c r="R419" s="1">
        <v>16</v>
      </c>
      <c r="S419" s="4">
        <v>0.05010553388446692</v>
      </c>
      <c r="T419" s="1" t="s">
        <v>1032</v>
      </c>
      <c r="U419" s="4" t="s">
        <v>1051</v>
      </c>
      <c r="V419" s="1" t="s">
        <v>1056</v>
      </c>
      <c r="W419" s="6" t="s">
        <v>1065</v>
      </c>
      <c r="X419" s="7">
        <v>0</v>
      </c>
      <c r="Y419" s="10">
        <v>45601</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HYPERLINK("https://www.suredividend.com/sure-analysis-ALE/","Allete, Inc.")</f>
        <v>0</v>
      </c>
      <c r="C420" s="1" t="s">
        <v>933</v>
      </c>
      <c r="D420" s="3">
        <v>65</v>
      </c>
      <c r="E420" s="3">
        <v>64.42</v>
      </c>
      <c r="F420" s="3">
        <v>63</v>
      </c>
      <c r="G420" s="4">
        <v>1.022539682539683</v>
      </c>
      <c r="H420" s="4">
        <v>0.04377522508537721</v>
      </c>
      <c r="I420" s="4">
        <v>-0.004447961888252472</v>
      </c>
      <c r="J420" s="4">
        <v>0.07000000000000001</v>
      </c>
      <c r="K420" s="4">
        <v>0.1000743461661477</v>
      </c>
      <c r="L420" s="1" t="s">
        <v>598</v>
      </c>
      <c r="M420" s="3" t="s">
        <v>935</v>
      </c>
      <c r="N420" s="5">
        <v>17.41081081081081</v>
      </c>
      <c r="O420" s="3">
        <v>3.7</v>
      </c>
      <c r="P420" s="3">
        <v>2.82</v>
      </c>
      <c r="Q420" s="4">
        <v>0.762162162162162</v>
      </c>
      <c r="R420" s="1">
        <v>13</v>
      </c>
      <c r="S420" s="4">
        <v>0.03005337366563188</v>
      </c>
      <c r="T420" s="1" t="s">
        <v>963</v>
      </c>
      <c r="U420" s="4" t="s">
        <v>1051</v>
      </c>
      <c r="V420" s="1" t="s">
        <v>1055</v>
      </c>
      <c r="W420" s="6" t="s">
        <v>1058</v>
      </c>
      <c r="X420" s="7">
        <v>3725.276302</v>
      </c>
      <c r="Y420" s="10">
        <v>45610</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933</v>
      </c>
      <c r="D421" s="3">
        <v>47</v>
      </c>
      <c r="E421" s="3">
        <v>42.57</v>
      </c>
      <c r="F421" s="3">
        <v>42</v>
      </c>
      <c r="G421" s="4">
        <v>1.013571428571429</v>
      </c>
      <c r="H421" s="4">
        <v>0.04886070002349072</v>
      </c>
      <c r="I421" s="4">
        <v>-0.002692401280085521</v>
      </c>
      <c r="J421" s="4">
        <v>0.06</v>
      </c>
      <c r="K421" s="4">
        <v>0.09976067674539801</v>
      </c>
      <c r="L421" s="1" t="s">
        <v>598</v>
      </c>
      <c r="M421" s="3" t="s">
        <v>935</v>
      </c>
      <c r="N421" s="5">
        <v>16.125</v>
      </c>
      <c r="O421" s="3">
        <v>2.64</v>
      </c>
      <c r="P421" s="3">
        <v>2.08</v>
      </c>
      <c r="Q421" s="4">
        <v>0.7878787878787878</v>
      </c>
      <c r="R421" s="1">
        <v>15</v>
      </c>
      <c r="S421" s="4">
        <v>0.05589288248337687</v>
      </c>
      <c r="T421" s="1" t="s">
        <v>948</v>
      </c>
      <c r="U421" s="4" t="s">
        <v>1052</v>
      </c>
      <c r="V421" s="1" t="s">
        <v>1055</v>
      </c>
      <c r="W421" s="6" t="s">
        <v>1066</v>
      </c>
      <c r="X421" s="7">
        <v>9629.607088000001</v>
      </c>
      <c r="Y421" s="10">
        <v>45599</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933</v>
      </c>
      <c r="D422" s="3">
        <v>113</v>
      </c>
      <c r="E422" s="3">
        <v>110.1</v>
      </c>
      <c r="F422" s="3">
        <v>112</v>
      </c>
      <c r="G422" s="4">
        <v>0.9830357142857142</v>
      </c>
      <c r="H422" s="4">
        <v>0.01889191643960036</v>
      </c>
      <c r="I422" s="4">
        <v>0.003427827121445848</v>
      </c>
      <c r="J422" s="4">
        <v>0.08</v>
      </c>
      <c r="K422" s="4">
        <v>0.09958589580768407</v>
      </c>
      <c r="L422" s="1" t="s">
        <v>598</v>
      </c>
      <c r="M422" s="3" t="s">
        <v>818</v>
      </c>
      <c r="N422" s="5">
        <v>10.79411764705882</v>
      </c>
      <c r="O422" s="3">
        <v>10.2</v>
      </c>
      <c r="P422" s="3">
        <v>2.08</v>
      </c>
      <c r="Q422" s="4">
        <v>0.203921568627451</v>
      </c>
      <c r="R422" s="1">
        <v>15</v>
      </c>
      <c r="S422" s="4">
        <v>0.05973259432914246</v>
      </c>
      <c r="T422" s="1" t="s">
        <v>977</v>
      </c>
      <c r="U422" s="4" t="s">
        <v>1051</v>
      </c>
      <c r="V422" s="1" t="s">
        <v>1055</v>
      </c>
      <c r="W422" s="6" t="s">
        <v>1062</v>
      </c>
      <c r="X422" s="7">
        <v>34470.71673</v>
      </c>
      <c r="Y422" s="10">
        <v>45596</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932</v>
      </c>
      <c r="D423" s="3">
        <v>80</v>
      </c>
      <c r="E423" s="3">
        <v>84.7</v>
      </c>
      <c r="F423" s="3">
        <v>93</v>
      </c>
      <c r="G423" s="4">
        <v>0.910752688172043</v>
      </c>
      <c r="H423" s="4">
        <v>0.03541912632821723</v>
      </c>
      <c r="I423" s="4">
        <v>0.0188726574731144</v>
      </c>
      <c r="J423" s="4">
        <v>0.05</v>
      </c>
      <c r="K423" s="4">
        <v>0.09950439743145467</v>
      </c>
      <c r="L423" s="1" t="s">
        <v>598</v>
      </c>
      <c r="M423" s="3" t="s">
        <v>935</v>
      </c>
      <c r="N423" s="5">
        <v>6.830645161290323</v>
      </c>
      <c r="O423" s="3">
        <v>12.4</v>
      </c>
      <c r="P423" s="3">
        <v>3</v>
      </c>
      <c r="Q423" s="4">
        <v>0.2419354838709677</v>
      </c>
      <c r="R423" s="1">
        <v>12</v>
      </c>
      <c r="S423" s="4">
        <v>0.05006335758366887</v>
      </c>
      <c r="U423" s="4" t="s">
        <v>1051</v>
      </c>
      <c r="V423" s="1" t="s">
        <v>1055</v>
      </c>
      <c r="W423" s="6" t="s">
        <v>1062</v>
      </c>
      <c r="Y423" s="10">
        <v>45573</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HYPERLINK("https://www.suredividend.com/sure-analysis-EWBC/","East West Bancorp, Inc.")</f>
        <v>0</v>
      </c>
      <c r="C424" s="1" t="s">
        <v>933</v>
      </c>
      <c r="D424" s="3">
        <v>102</v>
      </c>
      <c r="E424" s="3">
        <v>96.67</v>
      </c>
      <c r="F424" s="3">
        <v>100</v>
      </c>
      <c r="G424" s="4">
        <v>0.9667</v>
      </c>
      <c r="H424" s="4">
        <v>0.02275783593669184</v>
      </c>
      <c r="I424" s="4">
        <v>0.006796405351147117</v>
      </c>
      <c r="J424" s="4">
        <v>0.07000000000000001</v>
      </c>
      <c r="K424" s="4">
        <v>0.09844848905118386</v>
      </c>
      <c r="L424" s="1" t="s">
        <v>598</v>
      </c>
      <c r="M424" s="3" t="s">
        <v>818</v>
      </c>
      <c r="N424" s="5">
        <v>11.5633971291866</v>
      </c>
      <c r="O424" s="3">
        <v>8.359999999999999</v>
      </c>
      <c r="P424" s="3">
        <v>2.2</v>
      </c>
      <c r="Q424" s="4">
        <v>0.2631578947368421</v>
      </c>
      <c r="R424" s="1">
        <v>7</v>
      </c>
      <c r="S424" s="4">
        <v>0.08967955831920404</v>
      </c>
      <c r="T424" s="1" t="s">
        <v>938</v>
      </c>
      <c r="U424" s="4" t="s">
        <v>1051</v>
      </c>
      <c r="V424" s="1" t="s">
        <v>1055</v>
      </c>
      <c r="W424" s="6" t="s">
        <v>1062</v>
      </c>
      <c r="X424" s="7">
        <v>13402.665545</v>
      </c>
      <c r="Y424" s="10">
        <v>45642</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HYPERLINK("https://www.suredividend.com/sure-analysis-CNO/","CNO Financial Group")</f>
        <v>0</v>
      </c>
      <c r="C425" s="1" t="s">
        <v>932</v>
      </c>
      <c r="D425" s="3">
        <v>35</v>
      </c>
      <c r="E425" s="3">
        <v>37.31</v>
      </c>
      <c r="F425" s="3">
        <v>38</v>
      </c>
      <c r="G425" s="4">
        <v>0.981842105263158</v>
      </c>
      <c r="H425" s="4">
        <v>0.01715357812918789</v>
      </c>
      <c r="I425" s="4">
        <v>0.003671678656470556</v>
      </c>
      <c r="J425" s="4">
        <v>0.08</v>
      </c>
      <c r="K425" s="4">
        <v>0.09825393261253157</v>
      </c>
      <c r="L425" s="1" t="s">
        <v>598</v>
      </c>
      <c r="M425" s="3" t="s">
        <v>818</v>
      </c>
      <c r="N425" s="5">
        <v>10.81449275362319</v>
      </c>
      <c r="O425" s="3">
        <v>3.45</v>
      </c>
      <c r="P425" s="3">
        <v>0.64</v>
      </c>
      <c r="Q425" s="4">
        <v>0.1855072463768116</v>
      </c>
      <c r="R425" s="1">
        <v>12</v>
      </c>
      <c r="S425" s="4">
        <v>0.05589288248337687</v>
      </c>
      <c r="T425" s="1" t="s">
        <v>961</v>
      </c>
      <c r="U425" s="4" t="s">
        <v>1051</v>
      </c>
      <c r="V425" s="1" t="s">
        <v>1055</v>
      </c>
      <c r="W425" s="6" t="s">
        <v>1062</v>
      </c>
      <c r="X425" s="7">
        <v>3848.664319</v>
      </c>
      <c r="Y425" s="10">
        <v>45597</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HYPERLINK("https://www.suredividend.com/sure-analysis-TFII/","TFI International Inc.")</f>
        <v>0</v>
      </c>
      <c r="C426" s="1" t="s">
        <v>932</v>
      </c>
      <c r="D426" s="3">
        <v>135</v>
      </c>
      <c r="E426" s="3">
        <v>137.82</v>
      </c>
      <c r="F426" s="3">
        <v>99</v>
      </c>
      <c r="G426" s="4">
        <v>1.392121212121212</v>
      </c>
      <c r="H426" s="4">
        <v>0.01160934552314613</v>
      </c>
      <c r="I426" s="4">
        <v>-0.06402426516193671</v>
      </c>
      <c r="J426" s="4">
        <v>0.16</v>
      </c>
      <c r="K426" s="4">
        <v>0.09736907622401891</v>
      </c>
      <c r="L426" s="1" t="s">
        <v>598</v>
      </c>
      <c r="M426" s="3" t="s">
        <v>623</v>
      </c>
      <c r="N426" s="5">
        <v>22.22903225806451</v>
      </c>
      <c r="O426" s="3">
        <v>6.2</v>
      </c>
      <c r="P426" s="3">
        <v>1.6</v>
      </c>
      <c r="Q426" s="4">
        <v>0.2580645161290323</v>
      </c>
      <c r="R426" s="1">
        <v>9</v>
      </c>
      <c r="S426" s="4">
        <v>0.1200201219146695</v>
      </c>
      <c r="U426" s="4" t="s">
        <v>1051</v>
      </c>
      <c r="V426" s="1" t="s">
        <v>1056</v>
      </c>
      <c r="W426" s="6" t="s">
        <v>1057</v>
      </c>
      <c r="X426" s="7">
        <v>11628.471051</v>
      </c>
      <c r="Y426" s="10">
        <v>45594</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933</v>
      </c>
      <c r="D427" s="3">
        <v>328</v>
      </c>
      <c r="E427" s="3">
        <v>298.17</v>
      </c>
      <c r="F427" s="3">
        <v>334</v>
      </c>
      <c r="G427" s="4">
        <v>0.8927245508982037</v>
      </c>
      <c r="H427" s="4">
        <v>0.04024549753496327</v>
      </c>
      <c r="I427" s="4">
        <v>0.02295494080523031</v>
      </c>
      <c r="J427" s="4">
        <v>0.04</v>
      </c>
      <c r="K427" s="4">
        <v>0.09712276744773907</v>
      </c>
      <c r="L427" s="1" t="s">
        <v>598</v>
      </c>
      <c r="M427" s="3" t="s">
        <v>935</v>
      </c>
      <c r="N427" s="5">
        <v>17.87589928057554</v>
      </c>
      <c r="O427" s="3">
        <v>16.68</v>
      </c>
      <c r="P427" s="3">
        <v>12</v>
      </c>
      <c r="Q427" s="4">
        <v>0.7194244604316546</v>
      </c>
      <c r="R427" s="1">
        <v>1</v>
      </c>
      <c r="S427" s="4">
        <v>0.04000235313991807</v>
      </c>
      <c r="T427" s="1" t="s">
        <v>969</v>
      </c>
      <c r="U427" s="4" t="s">
        <v>1052</v>
      </c>
      <c r="V427" s="1" t="s">
        <v>1055</v>
      </c>
      <c r="W427" s="6" t="s">
        <v>1066</v>
      </c>
      <c r="X427" s="7">
        <v>52199.888863</v>
      </c>
      <c r="Y427" s="10">
        <v>45599</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933</v>
      </c>
      <c r="D428" s="3">
        <v>32.9</v>
      </c>
      <c r="E428" s="3">
        <v>30.29</v>
      </c>
      <c r="F428" s="3">
        <v>33</v>
      </c>
      <c r="G428" s="4">
        <v>0.9178787878787878</v>
      </c>
      <c r="H428" s="4">
        <v>0.02277979531198415</v>
      </c>
      <c r="I428" s="4">
        <v>0.01728568513111228</v>
      </c>
      <c r="J428" s="4">
        <v>0.059</v>
      </c>
      <c r="K428" s="4">
        <v>0.09650021977381495</v>
      </c>
      <c r="L428" s="1" t="s">
        <v>598</v>
      </c>
      <c r="M428" s="3" t="s">
        <v>818</v>
      </c>
      <c r="N428" s="5">
        <v>7.351941747572815</v>
      </c>
      <c r="O428" s="3">
        <v>4.12</v>
      </c>
      <c r="P428" s="3">
        <v>0.6899999999999999</v>
      </c>
      <c r="Q428" s="4">
        <v>0.1674757281553398</v>
      </c>
      <c r="R428" s="1">
        <v>4</v>
      </c>
      <c r="S428" s="4">
        <v>0.05457794330579446</v>
      </c>
      <c r="T428" s="1" t="s">
        <v>961</v>
      </c>
      <c r="U428" s="4" t="s">
        <v>1051</v>
      </c>
      <c r="V428" s="1" t="s">
        <v>1055</v>
      </c>
      <c r="W428" s="6" t="s">
        <v>1064</v>
      </c>
      <c r="X428" s="7">
        <v>3855.452718</v>
      </c>
      <c r="Y428" s="10">
        <v>45609</v>
      </c>
      <c r="Z428" s="1" t="s">
        <v>1083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932</v>
      </c>
      <c r="D429" s="3">
        <v>34</v>
      </c>
      <c r="E429" s="3">
        <v>36.5</v>
      </c>
      <c r="F429" s="3">
        <v>39</v>
      </c>
      <c r="G429" s="4">
        <v>0.9358974358974359</v>
      </c>
      <c r="H429" s="4">
        <v>0.0252054794520548</v>
      </c>
      <c r="I429" s="4">
        <v>0.01333804570728625</v>
      </c>
      <c r="J429" s="4">
        <v>0.06</v>
      </c>
      <c r="K429" s="4">
        <v>0.09585669957628373</v>
      </c>
      <c r="L429" s="1" t="s">
        <v>598</v>
      </c>
      <c r="M429" s="3" t="s">
        <v>818</v>
      </c>
      <c r="N429" s="5">
        <v>11.81229773462783</v>
      </c>
      <c r="O429" s="3">
        <v>3.09</v>
      </c>
      <c r="P429" s="3">
        <v>0.92</v>
      </c>
      <c r="Q429" s="4">
        <v>0.2977346278317152</v>
      </c>
      <c r="R429" s="1">
        <v>11</v>
      </c>
      <c r="S429" s="4">
        <v>0.05979888147511248</v>
      </c>
      <c r="T429" s="1" t="s">
        <v>940</v>
      </c>
      <c r="U429" s="4" t="s">
        <v>1051</v>
      </c>
      <c r="V429" s="1" t="s">
        <v>1055</v>
      </c>
      <c r="W429" s="6" t="s">
        <v>1062</v>
      </c>
      <c r="X429" s="7">
        <v>620.506382</v>
      </c>
      <c r="Y429" s="10">
        <v>45593</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933</v>
      </c>
      <c r="D430" s="3">
        <v>155</v>
      </c>
      <c r="E430" s="3">
        <v>143.52</v>
      </c>
      <c r="F430" s="3">
        <v>149</v>
      </c>
      <c r="G430" s="4">
        <v>0.9632214765100672</v>
      </c>
      <c r="H430" s="4">
        <v>0.008570234113712374</v>
      </c>
      <c r="I430" s="4">
        <v>0.007522534690468152</v>
      </c>
      <c r="J430" s="4">
        <v>0.08</v>
      </c>
      <c r="K430" s="4">
        <v>0.09577023718782063</v>
      </c>
      <c r="L430" s="1" t="s">
        <v>598</v>
      </c>
      <c r="M430" s="3" t="s">
        <v>623</v>
      </c>
      <c r="N430" s="5">
        <v>23.14838709677419</v>
      </c>
      <c r="O430" s="3">
        <v>6.2</v>
      </c>
      <c r="P430" s="3">
        <v>1.23</v>
      </c>
      <c r="Q430" s="4">
        <v>0.1983870967741935</v>
      </c>
      <c r="R430" s="1">
        <v>7</v>
      </c>
      <c r="S430" s="4">
        <v>0.08032566265616614</v>
      </c>
      <c r="T430" s="1" t="s">
        <v>975</v>
      </c>
      <c r="U430" s="4" t="s">
        <v>1051</v>
      </c>
      <c r="V430" s="1" t="s">
        <v>1055</v>
      </c>
      <c r="W430" s="6" t="s">
        <v>1057</v>
      </c>
      <c r="X430" s="7">
        <v>6261.440908</v>
      </c>
      <c r="Y430" s="10">
        <v>45640</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933</v>
      </c>
      <c r="D431" s="3">
        <v>162</v>
      </c>
      <c r="E431" s="3">
        <v>159.04</v>
      </c>
      <c r="F431" s="3">
        <v>192</v>
      </c>
      <c r="G431" s="4">
        <v>0.8283333333333333</v>
      </c>
      <c r="H431" s="4">
        <v>0.04250503018108652</v>
      </c>
      <c r="I431" s="4">
        <v>0.03838635432595372</v>
      </c>
      <c r="J431" s="4">
        <v>0.02</v>
      </c>
      <c r="K431" s="4">
        <v>0.09573735043146381</v>
      </c>
      <c r="L431" s="1" t="s">
        <v>598</v>
      </c>
      <c r="M431" s="3" t="s">
        <v>935</v>
      </c>
      <c r="N431" s="5">
        <v>6.626666666666666</v>
      </c>
      <c r="O431" s="3">
        <v>24</v>
      </c>
      <c r="P431" s="3">
        <v>6.76</v>
      </c>
      <c r="Q431" s="4">
        <v>0.2816666666666667</v>
      </c>
      <c r="R431" s="1">
        <v>11</v>
      </c>
      <c r="S431" s="4">
        <v>0.05005686832054113</v>
      </c>
      <c r="T431" s="1" t="s">
        <v>963</v>
      </c>
      <c r="U431" s="4" t="s">
        <v>1051</v>
      </c>
      <c r="V431" s="1" t="s">
        <v>1055</v>
      </c>
      <c r="W431" s="6" t="s">
        <v>1060</v>
      </c>
      <c r="X431" s="7">
        <v>4936.831213</v>
      </c>
      <c r="Y431" s="10">
        <v>45611</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HYPERLINK("https://www.suredividend.com/sure-analysis-RGA/","Reinsurance Group Of America, Inc.")</f>
        <v>0</v>
      </c>
      <c r="C432" s="1" t="s">
        <v>933</v>
      </c>
      <c r="D432" s="3">
        <v>232</v>
      </c>
      <c r="E432" s="3">
        <v>211.49</v>
      </c>
      <c r="F432" s="3">
        <v>233</v>
      </c>
      <c r="G432" s="4">
        <v>0.9076824034334764</v>
      </c>
      <c r="H432" s="4">
        <v>0.01683294718426403</v>
      </c>
      <c r="I432" s="4">
        <v>0.01956100510818337</v>
      </c>
      <c r="J432" s="4">
        <v>0.06</v>
      </c>
      <c r="K432" s="4">
        <v>0.09468117339226101</v>
      </c>
      <c r="L432" s="1" t="s">
        <v>598</v>
      </c>
      <c r="M432" s="3" t="s">
        <v>818</v>
      </c>
      <c r="N432" s="5">
        <v>10.07575035731301</v>
      </c>
      <c r="O432" s="3">
        <v>20.99</v>
      </c>
      <c r="P432" s="3">
        <v>3.56</v>
      </c>
      <c r="Q432" s="4">
        <v>0.1696045736064793</v>
      </c>
      <c r="R432" s="1">
        <v>15</v>
      </c>
      <c r="S432" s="4">
        <v>0.04983529865060143</v>
      </c>
      <c r="T432" s="1" t="s">
        <v>946</v>
      </c>
      <c r="U432" s="4" t="s">
        <v>1051</v>
      </c>
      <c r="V432" s="1" t="s">
        <v>1055</v>
      </c>
      <c r="W432" s="6" t="s">
        <v>1062</v>
      </c>
      <c r="X432" s="7">
        <v>13924.378005</v>
      </c>
      <c r="Y432" s="10">
        <v>45612</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HYPERLINK("https://www.suredividend.com/sure-analysis-FSFG/","First Savings Financial Group, Inc.")</f>
        <v>0</v>
      </c>
      <c r="C433" s="1" t="s">
        <v>933</v>
      </c>
      <c r="D433" s="3">
        <v>30</v>
      </c>
      <c r="E433" s="3">
        <v>25.78</v>
      </c>
      <c r="F433" s="3">
        <v>29</v>
      </c>
      <c r="G433" s="4">
        <v>0.8889655172413794</v>
      </c>
      <c r="H433" s="4">
        <v>0.02327385570209465</v>
      </c>
      <c r="I433" s="4">
        <v>0.023818604103371</v>
      </c>
      <c r="J433" s="4">
        <v>0.05</v>
      </c>
      <c r="K433" s="4">
        <v>0.09396249560997427</v>
      </c>
      <c r="L433" s="1" t="s">
        <v>598</v>
      </c>
      <c r="M433" s="3" t="s">
        <v>818</v>
      </c>
      <c r="N433" s="5">
        <v>10.74166666666667</v>
      </c>
      <c r="O433" s="3">
        <v>2.4</v>
      </c>
      <c r="P433" s="3">
        <v>0.6</v>
      </c>
      <c r="Q433" s="4">
        <v>0.25</v>
      </c>
      <c r="R433" s="1">
        <v>12</v>
      </c>
      <c r="S433" s="4">
        <v>0.04000235313991807</v>
      </c>
      <c r="U433" s="4" t="s">
        <v>1051</v>
      </c>
      <c r="V433" s="1" t="s">
        <v>1055</v>
      </c>
      <c r="W433" s="6" t="s">
        <v>1062</v>
      </c>
      <c r="X433" s="7">
        <v>177.972451</v>
      </c>
      <c r="Y433" s="10">
        <v>45627</v>
      </c>
      <c r="Z433" s="1" t="s">
        <v>1081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933</v>
      </c>
      <c r="D434" s="3">
        <v>36.87</v>
      </c>
      <c r="E434" s="3">
        <v>33.85</v>
      </c>
      <c r="F434" s="3">
        <v>37</v>
      </c>
      <c r="G434" s="4">
        <v>0.914864864864865</v>
      </c>
      <c r="H434" s="4">
        <v>0.01418020679468242</v>
      </c>
      <c r="I434" s="4">
        <v>0.01795507108186323</v>
      </c>
      <c r="J434" s="4">
        <v>0.06</v>
      </c>
      <c r="K434" s="4">
        <v>0.09356715450448228</v>
      </c>
      <c r="L434" s="1" t="s">
        <v>598</v>
      </c>
      <c r="M434" s="3" t="s">
        <v>818</v>
      </c>
      <c r="N434" s="5">
        <v>10.88424437299035</v>
      </c>
      <c r="O434" s="3">
        <v>3.11</v>
      </c>
      <c r="P434" s="3">
        <v>0.48</v>
      </c>
      <c r="Q434" s="4">
        <v>0.1543408360128617</v>
      </c>
      <c r="R434" s="1">
        <v>6</v>
      </c>
      <c r="S434" s="4">
        <v>0.1210772451959248</v>
      </c>
      <c r="T434" s="1" t="s">
        <v>999</v>
      </c>
      <c r="U434" s="4" t="s">
        <v>1051</v>
      </c>
      <c r="V434" s="1" t="s">
        <v>1055</v>
      </c>
      <c r="W434" s="6" t="s">
        <v>1062</v>
      </c>
      <c r="X434" s="7">
        <v>593.563159</v>
      </c>
      <c r="Y434" s="10">
        <v>45643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933</v>
      </c>
      <c r="D435" s="3">
        <v>136</v>
      </c>
      <c r="E435" s="3">
        <v>134.965</v>
      </c>
      <c r="F435" s="3">
        <v>126</v>
      </c>
      <c r="G435" s="4">
        <v>1.071150793650794</v>
      </c>
      <c r="H435" s="4">
        <v>0.008594820879487274</v>
      </c>
      <c r="I435" s="4">
        <v>-0.01365266110023877</v>
      </c>
      <c r="J435" s="4">
        <v>0.1</v>
      </c>
      <c r="K435" s="4">
        <v>0.09319234228450313</v>
      </c>
      <c r="L435" s="1" t="s">
        <v>598</v>
      </c>
      <c r="M435" s="3" t="s">
        <v>623</v>
      </c>
      <c r="N435" s="5">
        <v>22.49416666666667</v>
      </c>
      <c r="O435" s="3">
        <v>6</v>
      </c>
      <c r="P435" s="3">
        <v>1.16</v>
      </c>
      <c r="Q435" s="4">
        <v>0.1933333333333333</v>
      </c>
      <c r="R435" s="1">
        <v>6</v>
      </c>
      <c r="S435" s="4">
        <v>0.1002128764755552</v>
      </c>
      <c r="T435" s="1" t="s">
        <v>993</v>
      </c>
      <c r="U435" s="4" t="s">
        <v>1051</v>
      </c>
      <c r="V435" s="1" t="s">
        <v>1055</v>
      </c>
      <c r="W435" s="6" t="s">
        <v>1057</v>
      </c>
      <c r="X435" s="7">
        <v>16744.200809</v>
      </c>
      <c r="Y435" s="10">
        <v>45651</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933</v>
      </c>
      <c r="D436" s="3">
        <v>113</v>
      </c>
      <c r="E436" s="3">
        <v>115.165</v>
      </c>
      <c r="F436" s="3">
        <v>96</v>
      </c>
      <c r="G436" s="4">
        <v>1.199635416666667</v>
      </c>
      <c r="H436" s="4">
        <v>0.06078235575044501</v>
      </c>
      <c r="I436" s="4">
        <v>-0.03574889722869212</v>
      </c>
      <c r="J436" s="4">
        <v>0.08</v>
      </c>
      <c r="K436" s="4">
        <v>0.09260133115732549</v>
      </c>
      <c r="L436" s="1" t="s">
        <v>598</v>
      </c>
      <c r="M436" s="3" t="s">
        <v>55</v>
      </c>
      <c r="N436" s="5">
        <v>9.597083333333334</v>
      </c>
      <c r="O436" s="3">
        <v>12</v>
      </c>
      <c r="P436" s="3">
        <v>7</v>
      </c>
      <c r="Q436" s="4">
        <v>0.5833333333333334</v>
      </c>
      <c r="R436" s="1">
        <v>0</v>
      </c>
      <c r="S436" s="4">
        <v>0.02987511139209409</v>
      </c>
      <c r="T436" s="1" t="s">
        <v>963</v>
      </c>
      <c r="U436" s="4" t="s">
        <v>1051</v>
      </c>
      <c r="V436" s="1" t="s">
        <v>1055</v>
      </c>
      <c r="W436" s="6" t="s">
        <v>1064</v>
      </c>
      <c r="X436" s="7">
        <v>6350.440055</v>
      </c>
      <c r="Y436" s="10">
        <v>45590</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933</v>
      </c>
      <c r="D437" s="3">
        <v>372</v>
      </c>
      <c r="E437" s="3">
        <v>360.56</v>
      </c>
      <c r="F437" s="3">
        <v>322</v>
      </c>
      <c r="G437" s="4">
        <v>1.119751552795031</v>
      </c>
      <c r="H437" s="4">
        <v>0.007488351453294875</v>
      </c>
      <c r="I437" s="4">
        <v>-0.02236742191751528</v>
      </c>
      <c r="J437" s="4">
        <v>0.11</v>
      </c>
      <c r="K437" s="4">
        <v>0.09253770726065103</v>
      </c>
      <c r="L437" s="1" t="s">
        <v>598</v>
      </c>
      <c r="M437" s="3" t="s">
        <v>623</v>
      </c>
      <c r="N437" s="5">
        <v>23.48925081433225</v>
      </c>
      <c r="O437" s="3">
        <v>15.35</v>
      </c>
      <c r="P437" s="3">
        <v>2.7</v>
      </c>
      <c r="Q437" s="4">
        <v>0.1758957654723127</v>
      </c>
      <c r="R437" s="1">
        <v>13</v>
      </c>
      <c r="S437" s="4">
        <v>0.1100167352257178</v>
      </c>
      <c r="T437" s="1" t="s">
        <v>991</v>
      </c>
      <c r="U437" s="4" t="s">
        <v>1051</v>
      </c>
      <c r="V437" s="1" t="s">
        <v>1056</v>
      </c>
      <c r="W437" s="6" t="s">
        <v>1062</v>
      </c>
      <c r="X437" s="7">
        <v>73929.210544</v>
      </c>
      <c r="Y437" s="10">
        <v>45594</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48.995</v>
      </c>
      <c r="F438" s="3">
        <v>50</v>
      </c>
      <c r="G438" s="4">
        <v>0.9799</v>
      </c>
      <c r="H438" s="4">
        <v>0.04735177058883559</v>
      </c>
      <c r="I438" s="4">
        <v>0.004069207501317784</v>
      </c>
      <c r="J438" s="4">
        <v>0.04</v>
      </c>
      <c r="K438" s="4">
        <v>0.08916765959518602</v>
      </c>
      <c r="L438" s="1" t="s">
        <v>598</v>
      </c>
      <c r="M438" s="3" t="s">
        <v>935</v>
      </c>
      <c r="N438" s="5">
        <v>14.62537313432836</v>
      </c>
      <c r="O438" s="3">
        <v>3.35</v>
      </c>
      <c r="P438" s="3">
        <v>2.32</v>
      </c>
      <c r="Q438" s="4">
        <v>0.6925373134328358</v>
      </c>
      <c r="R438" s="1">
        <v>5</v>
      </c>
      <c r="S438" s="4">
        <v>0.06974206870809674</v>
      </c>
      <c r="T438" s="1" t="s">
        <v>964</v>
      </c>
      <c r="U438" s="4" t="s">
        <v>1051</v>
      </c>
      <c r="V438" s="1" t="s">
        <v>1055</v>
      </c>
      <c r="W438" s="6" t="s">
        <v>1059</v>
      </c>
      <c r="X438" s="7">
        <v>6118.191874</v>
      </c>
      <c r="Y438" s="10">
        <v>45600</v>
      </c>
      <c r="Z438" s="1" t="s">
        <v>1071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933</v>
      </c>
      <c r="D439" s="3">
        <v>308</v>
      </c>
      <c r="E439" s="3">
        <v>316.52</v>
      </c>
      <c r="F439" s="3">
        <v>301</v>
      </c>
      <c r="G439" s="4">
        <v>1.05156146179402</v>
      </c>
      <c r="H439" s="4">
        <v>0.01112094022494629</v>
      </c>
      <c r="I439" s="4">
        <v>-0.01000484835960069</v>
      </c>
      <c r="J439" s="4">
        <v>0.09</v>
      </c>
      <c r="K439" s="4">
        <v>0.0890082282314022</v>
      </c>
      <c r="L439" s="1" t="s">
        <v>598</v>
      </c>
      <c r="M439" s="3" t="s">
        <v>623</v>
      </c>
      <c r="N439" s="5">
        <v>18.95329341317365</v>
      </c>
      <c r="O439" s="3">
        <v>16.7</v>
      </c>
      <c r="P439" s="3">
        <v>3.52</v>
      </c>
      <c r="Q439" s="4">
        <v>0.2107784431137725</v>
      </c>
      <c r="R439" s="1">
        <v>8</v>
      </c>
      <c r="S439" s="4">
        <v>0.0701307832252307</v>
      </c>
      <c r="T439" s="1" t="s">
        <v>964</v>
      </c>
      <c r="U439" s="4" t="s">
        <v>1051</v>
      </c>
      <c r="V439" s="1" t="s">
        <v>1056</v>
      </c>
      <c r="W439" s="6" t="s">
        <v>1062</v>
      </c>
      <c r="X439" s="7">
        <v>31860.474048</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84.95</v>
      </c>
      <c r="F440" s="3">
        <v>87</v>
      </c>
      <c r="G440" s="4">
        <v>0.9764367816091954</v>
      </c>
      <c r="H440" s="4">
        <v>0.0416715715126545</v>
      </c>
      <c r="I440" s="4">
        <v>0.004780444145238594</v>
      </c>
      <c r="J440" s="4">
        <v>0.05</v>
      </c>
      <c r="K440" s="4">
        <v>0.08853783685102612</v>
      </c>
      <c r="L440" s="1" t="s">
        <v>598</v>
      </c>
      <c r="M440" s="3" t="s">
        <v>935</v>
      </c>
      <c r="N440" s="5">
        <v>16.65686274509804</v>
      </c>
      <c r="O440" s="3">
        <v>5.1</v>
      </c>
      <c r="P440" s="3">
        <v>3.54</v>
      </c>
      <c r="Q440" s="4">
        <v>0.6941176470588236</v>
      </c>
      <c r="R440" s="1">
        <v>11</v>
      </c>
      <c r="S440" s="4">
        <v>0.02008109533920255</v>
      </c>
      <c r="T440" s="1" t="s">
        <v>938</v>
      </c>
      <c r="U440" s="4" t="s">
        <v>1051</v>
      </c>
      <c r="V440" s="1" t="s">
        <v>1055</v>
      </c>
      <c r="W440" s="6" t="s">
        <v>1058</v>
      </c>
      <c r="X440" s="7">
        <v>15712.756957</v>
      </c>
      <c r="Y440" s="10">
        <v>45617</v>
      </c>
      <c r="Z440" s="1" t="s">
        <v>1079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933</v>
      </c>
      <c r="D441" s="3">
        <v>247</v>
      </c>
      <c r="E441" s="3">
        <v>236.69</v>
      </c>
      <c r="F441" s="3">
        <v>170</v>
      </c>
      <c r="G441" s="4">
        <v>1.392294117647059</v>
      </c>
      <c r="H441" s="4">
        <v>0.01182981959525117</v>
      </c>
      <c r="I441" s="4">
        <v>-0.06404751361416128</v>
      </c>
      <c r="J441" s="4">
        <v>0.15</v>
      </c>
      <c r="K441" s="4">
        <v>0.08793238165254391</v>
      </c>
      <c r="L441" s="1" t="s">
        <v>598</v>
      </c>
      <c r="M441" s="3" t="s">
        <v>623</v>
      </c>
      <c r="N441" s="5">
        <v>27.81316098707403</v>
      </c>
      <c r="O441" s="3">
        <v>8.51</v>
      </c>
      <c r="P441" s="3">
        <v>2.8</v>
      </c>
      <c r="Q441" s="4">
        <v>0.3290246768507638</v>
      </c>
      <c r="R441" s="1">
        <v>14</v>
      </c>
      <c r="S441" s="4">
        <v>0.1000279045625294</v>
      </c>
      <c r="T441" s="1" t="s">
        <v>959</v>
      </c>
      <c r="U441" s="4" t="s">
        <v>1051</v>
      </c>
      <c r="V441" s="1" t="s">
        <v>1055</v>
      </c>
      <c r="W441" s="6" t="s">
        <v>1065</v>
      </c>
      <c r="X441" s="7">
        <v>5882.073406</v>
      </c>
      <c r="Y441" s="10">
        <v>45628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HYPERLINK("https://www.suredividend.com/sure-analysis-MA/","Mastercard Incorporated")</f>
        <v>0</v>
      </c>
      <c r="C442" s="1" t="s">
        <v>933</v>
      </c>
      <c r="D442" s="3">
        <v>509</v>
      </c>
      <c r="E442" s="3">
        <v>532.4400000000001</v>
      </c>
      <c r="F442" s="3">
        <v>392</v>
      </c>
      <c r="G442" s="4">
        <v>1.358265306122449</v>
      </c>
      <c r="H442" s="4">
        <v>0.005709563518894147</v>
      </c>
      <c r="I442" s="4">
        <v>-0.05940410628049353</v>
      </c>
      <c r="J442" s="4">
        <v>0.15</v>
      </c>
      <c r="K442" s="4">
        <v>0.08752286736036385</v>
      </c>
      <c r="L442" s="1" t="s">
        <v>598</v>
      </c>
      <c r="M442" s="3" t="s">
        <v>623</v>
      </c>
      <c r="N442" s="5">
        <v>36.72000000000001</v>
      </c>
      <c r="O442" s="3">
        <v>14.5</v>
      </c>
      <c r="P442" s="3">
        <v>3.04</v>
      </c>
      <c r="Q442" s="4">
        <v>0.2096551724137931</v>
      </c>
      <c r="R442" s="1">
        <v>14</v>
      </c>
      <c r="S442" s="4">
        <v>0.1180061369807195</v>
      </c>
      <c r="T442" s="1" t="s">
        <v>1004</v>
      </c>
      <c r="U442" s="4" t="s">
        <v>1051</v>
      </c>
      <c r="V442" s="1" t="s">
        <v>1055</v>
      </c>
      <c r="W442" s="6" t="s">
        <v>1062</v>
      </c>
      <c r="X442" s="7">
        <v>488469.673102</v>
      </c>
      <c r="Y442" s="10">
        <v>45599</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933</v>
      </c>
      <c r="D443" s="3">
        <v>21</v>
      </c>
      <c r="E443" s="3">
        <v>22.03</v>
      </c>
      <c r="F443" s="3">
        <v>21</v>
      </c>
      <c r="G443" s="4">
        <v>1.049047619047619</v>
      </c>
      <c r="H443" s="4">
        <v>0.01906491148433953</v>
      </c>
      <c r="I443" s="4">
        <v>-0.009530835542790217</v>
      </c>
      <c r="J443" s="4">
        <v>0.08</v>
      </c>
      <c r="K443" s="4">
        <v>0.08724878741072506</v>
      </c>
      <c r="L443" s="1" t="s">
        <v>598</v>
      </c>
      <c r="M443" s="3" t="s">
        <v>818</v>
      </c>
      <c r="N443" s="5">
        <v>13.76875</v>
      </c>
      <c r="O443" s="3">
        <v>1.6</v>
      </c>
      <c r="P443" s="3">
        <v>0.42</v>
      </c>
      <c r="Q443" s="4">
        <v>0.2625</v>
      </c>
      <c r="R443" s="1">
        <v>10</v>
      </c>
      <c r="S443" s="4">
        <v>0.07394092378577932</v>
      </c>
      <c r="T443" s="1" t="s">
        <v>964</v>
      </c>
      <c r="U443" s="4" t="s">
        <v>1051</v>
      </c>
      <c r="V443" s="1" t="s">
        <v>1055</v>
      </c>
      <c r="W443" s="6" t="s">
        <v>1062</v>
      </c>
      <c r="X443" s="7">
        <v>216.028518</v>
      </c>
      <c r="Y443" s="10">
        <v>45597</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HYPERLINK("https://www.suredividend.com/sure-analysis-BORT/","Bank of Botetourt")</f>
        <v>0</v>
      </c>
      <c r="C444" s="1" t="s">
        <v>933</v>
      </c>
      <c r="D444" s="3">
        <v>32</v>
      </c>
      <c r="E444" s="3">
        <v>32.25</v>
      </c>
      <c r="F444" s="3">
        <v>33</v>
      </c>
      <c r="G444" s="4">
        <v>0.9772727272727273</v>
      </c>
      <c r="H444" s="4">
        <v>0.0248062015503876</v>
      </c>
      <c r="I444" s="4">
        <v>0.004608490223040329</v>
      </c>
      <c r="J444" s="4">
        <v>0.06</v>
      </c>
      <c r="K444" s="4">
        <v>0.08699362531230137</v>
      </c>
      <c r="L444" s="1" t="s">
        <v>598</v>
      </c>
      <c r="M444" s="3" t="s">
        <v>598</v>
      </c>
      <c r="N444" s="5">
        <v>8.376623376623376</v>
      </c>
      <c r="O444" s="3">
        <v>3.85</v>
      </c>
      <c r="P444" s="3">
        <v>0.8</v>
      </c>
      <c r="Q444" s="4">
        <v>0.2077922077922078</v>
      </c>
      <c r="R444" s="1">
        <v>13</v>
      </c>
      <c r="S444" s="4">
        <v>0.05988502997905321</v>
      </c>
      <c r="U444" s="4" t="s">
        <v>1051</v>
      </c>
      <c r="V444" s="1" t="s">
        <v>1055</v>
      </c>
      <c r="W444" s="6" t="s">
        <v>1062</v>
      </c>
      <c r="X444" s="7">
        <v>44.459012</v>
      </c>
      <c r="Y444" s="10">
        <v>45607</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933</v>
      </c>
      <c r="D445" s="3">
        <v>197</v>
      </c>
      <c r="E445" s="3">
        <v>193.9</v>
      </c>
      <c r="F445" s="3">
        <v>168</v>
      </c>
      <c r="G445" s="4">
        <v>1.154166666666667</v>
      </c>
      <c r="H445" s="4">
        <v>0.01897885507993811</v>
      </c>
      <c r="I445" s="4">
        <v>-0.02826847018696077</v>
      </c>
      <c r="J445" s="4">
        <v>0.1</v>
      </c>
      <c r="K445" s="4">
        <v>0.08672914504119311</v>
      </c>
      <c r="L445" s="1" t="s">
        <v>598</v>
      </c>
      <c r="M445" s="3" t="s">
        <v>818</v>
      </c>
      <c r="N445" s="5">
        <v>12.71475409836066</v>
      </c>
      <c r="O445" s="3">
        <v>15.25</v>
      </c>
      <c r="P445" s="3">
        <v>3.68</v>
      </c>
      <c r="Q445" s="4">
        <v>0.2413114754098361</v>
      </c>
      <c r="R445" s="1">
        <v>11</v>
      </c>
      <c r="S445" s="4">
        <v>0.08011473125300284</v>
      </c>
      <c r="T445" s="1" t="s">
        <v>937</v>
      </c>
      <c r="U445" s="4" t="s">
        <v>1051</v>
      </c>
      <c r="V445" s="1" t="s">
        <v>1055</v>
      </c>
      <c r="W445" s="6" t="s">
        <v>1062</v>
      </c>
      <c r="X445" s="7">
        <v>51318.910354</v>
      </c>
      <c r="Y445" s="10">
        <v>45612</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HYPERLINK("https://www.suredividend.com/sure-analysis-WEC/","WEC Energy Group Inc")</f>
        <v>0</v>
      </c>
      <c r="C446" s="1" t="s">
        <v>933</v>
      </c>
      <c r="D446" s="3">
        <v>96</v>
      </c>
      <c r="E446" s="3">
        <v>94.84999999999999</v>
      </c>
      <c r="F446" s="3">
        <v>92</v>
      </c>
      <c r="G446" s="4">
        <v>1.030978260869565</v>
      </c>
      <c r="H446" s="4">
        <v>0.03763837638376384</v>
      </c>
      <c r="I446" s="4">
        <v>-0.00608304676219773</v>
      </c>
      <c r="J446" s="4">
        <v>0.06</v>
      </c>
      <c r="K446" s="4">
        <v>0.08646285909237816</v>
      </c>
      <c r="L446" s="1" t="s">
        <v>598</v>
      </c>
      <c r="M446" s="3" t="s">
        <v>935</v>
      </c>
      <c r="N446" s="5">
        <v>19.55670103092784</v>
      </c>
      <c r="O446" s="3">
        <v>4.85</v>
      </c>
      <c r="P446" s="3">
        <v>3.57</v>
      </c>
      <c r="Q446" s="4">
        <v>0.7360824742268042</v>
      </c>
      <c r="R446" s="1">
        <v>22</v>
      </c>
      <c r="S446" s="4">
        <v>0.04599079202309064</v>
      </c>
      <c r="T446" s="1" t="s">
        <v>999</v>
      </c>
      <c r="U446" s="4" t="s">
        <v>1051</v>
      </c>
      <c r="V446" s="1" t="s">
        <v>1055</v>
      </c>
      <c r="W446" s="6" t="s">
        <v>1058</v>
      </c>
      <c r="X446" s="7">
        <v>29996.72857</v>
      </c>
      <c r="Y446" s="10">
        <v>45599</v>
      </c>
      <c r="Z446" s="1" t="s">
        <v>1069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HYPERLINK("https://www.suredividend.com/sure-analysis-CYFL/","Century Financial Corporation")</f>
        <v>0</v>
      </c>
      <c r="C447" s="1" t="s">
        <v>933</v>
      </c>
      <c r="D447" s="3">
        <v>38</v>
      </c>
      <c r="E447" s="3">
        <v>38.4</v>
      </c>
      <c r="F447" s="3">
        <v>39</v>
      </c>
      <c r="G447" s="4">
        <v>0.9846153846153846</v>
      </c>
      <c r="H447" s="4">
        <v>0.025</v>
      </c>
      <c r="I447" s="4">
        <v>0.003105649876241401</v>
      </c>
      <c r="J447" s="4">
        <v>0.06</v>
      </c>
      <c r="K447" s="4">
        <v>0.08565167784273542</v>
      </c>
      <c r="L447" s="1" t="s">
        <v>598</v>
      </c>
      <c r="M447" s="3" t="s">
        <v>598</v>
      </c>
      <c r="N447" s="5">
        <v>7.83673469387755</v>
      </c>
      <c r="O447" s="3">
        <v>4.9</v>
      </c>
      <c r="P447" s="3">
        <v>0.96</v>
      </c>
      <c r="Q447" s="4">
        <v>0.1959183673469388</v>
      </c>
      <c r="R447" s="1">
        <v>12</v>
      </c>
      <c r="S447" s="4">
        <v>0.05922384104881218</v>
      </c>
      <c r="U447" s="4" t="s">
        <v>1051</v>
      </c>
      <c r="V447" s="1" t="s">
        <v>1055</v>
      </c>
      <c r="W447" s="6" t="s">
        <v>1062</v>
      </c>
      <c r="X447" s="7">
        <v>0</v>
      </c>
      <c r="Y447" s="10">
        <v>45605</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HYPERLINK("https://www.suredividend.com/sure-analysis-HBCP/","Home Bancorp, Inc.")</f>
        <v>0</v>
      </c>
      <c r="C448" s="1" t="s">
        <v>933</v>
      </c>
      <c r="D448" s="3">
        <v>46</v>
      </c>
      <c r="E448" s="3">
        <v>45.79</v>
      </c>
      <c r="F448" s="3">
        <v>52</v>
      </c>
      <c r="G448" s="4">
        <v>0.880576923076923</v>
      </c>
      <c r="H448" s="4">
        <v>0.02271238261629177</v>
      </c>
      <c r="I448" s="4">
        <v>0.02576184342128829</v>
      </c>
      <c r="J448" s="4">
        <v>0.04</v>
      </c>
      <c r="K448" s="4">
        <v>0.08562786471515937</v>
      </c>
      <c r="L448" s="1" t="s">
        <v>598</v>
      </c>
      <c r="M448" s="3" t="s">
        <v>818</v>
      </c>
      <c r="N448" s="5">
        <v>10.28988764044944</v>
      </c>
      <c r="O448" s="3">
        <v>4.45</v>
      </c>
      <c r="P448" s="3">
        <v>1.04</v>
      </c>
      <c r="Q448" s="4">
        <v>0.2337078651685393</v>
      </c>
      <c r="R448" s="1">
        <v>10</v>
      </c>
      <c r="S448" s="4">
        <v>0.03580420358021419</v>
      </c>
      <c r="T448" s="1" t="s">
        <v>1021</v>
      </c>
      <c r="U448" s="4" t="s">
        <v>1051</v>
      </c>
      <c r="V448" s="1" t="s">
        <v>1055</v>
      </c>
      <c r="W448" s="6" t="s">
        <v>1062</v>
      </c>
      <c r="X448" s="7">
        <v>372.54957</v>
      </c>
      <c r="Y448" s="10">
        <v>45587</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HYPERLINK("https://www.suredividend.com/sure-analysis-BTI/","British American Tobacco Plc")</f>
        <v>0</v>
      </c>
      <c r="C449" s="1" t="s">
        <v>933</v>
      </c>
      <c r="D449" s="3">
        <v>36</v>
      </c>
      <c r="E449" s="3">
        <v>36.325</v>
      </c>
      <c r="F449" s="3">
        <v>37</v>
      </c>
      <c r="G449" s="4">
        <v>0.9817567567567569</v>
      </c>
      <c r="H449" s="4">
        <v>0.08231245698554715</v>
      </c>
      <c r="I449" s="4">
        <v>0.003689128783392004</v>
      </c>
      <c r="J449" s="4">
        <v>0.01</v>
      </c>
      <c r="K449" s="4">
        <v>0.08553506450842252</v>
      </c>
      <c r="L449" s="1" t="s">
        <v>598</v>
      </c>
      <c r="M449" s="3" t="s">
        <v>55</v>
      </c>
      <c r="N449" s="5">
        <v>7.811827956989247</v>
      </c>
      <c r="O449" s="3">
        <v>4.65</v>
      </c>
      <c r="P449" s="3">
        <v>2.99</v>
      </c>
      <c r="Q449" s="4">
        <v>0.6430107526881721</v>
      </c>
      <c r="R449" s="1">
        <v>2</v>
      </c>
      <c r="S449" s="4">
        <v>0.01992573539981968</v>
      </c>
      <c r="T449" s="1" t="s">
        <v>997</v>
      </c>
      <c r="U449" s="4" t="s">
        <v>1051</v>
      </c>
      <c r="V449" s="1" t="s">
        <v>1056</v>
      </c>
      <c r="W449" s="6" t="s">
        <v>1063</v>
      </c>
      <c r="X449" s="7">
        <v>89199.791882</v>
      </c>
      <c r="Y449" s="10">
        <v>45651</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933</v>
      </c>
      <c r="D450" s="3">
        <v>195</v>
      </c>
      <c r="E450" s="3">
        <v>203.72</v>
      </c>
      <c r="F450" s="3">
        <v>201</v>
      </c>
      <c r="G450" s="4">
        <v>1.013532338308458</v>
      </c>
      <c r="H450" s="4">
        <v>0.008442960926762222</v>
      </c>
      <c r="I450" s="4">
        <v>-0.002684708498434163</v>
      </c>
      <c r="J450" s="4">
        <v>0.08</v>
      </c>
      <c r="K450" s="4">
        <v>0.0853968703509882</v>
      </c>
      <c r="L450" s="1" t="s">
        <v>598</v>
      </c>
      <c r="M450" s="3" t="s">
        <v>623</v>
      </c>
      <c r="N450" s="5">
        <v>23.30892448512586</v>
      </c>
      <c r="O450" s="3">
        <v>8.74</v>
      </c>
      <c r="P450" s="3">
        <v>1.72</v>
      </c>
      <c r="Q450" s="4">
        <v>0.1967963386727689</v>
      </c>
      <c r="R450" s="1">
        <v>12</v>
      </c>
      <c r="S450" s="4">
        <v>0.09999386869458515</v>
      </c>
      <c r="T450" s="1" t="s">
        <v>937</v>
      </c>
      <c r="U450" s="4" t="s">
        <v>1051</v>
      </c>
      <c r="V450" s="1" t="s">
        <v>1055</v>
      </c>
      <c r="W450" s="6" t="s">
        <v>1057</v>
      </c>
      <c r="X450" s="7">
        <v>6790.671081</v>
      </c>
      <c r="Y450" s="10">
        <v>45603</v>
      </c>
      <c r="Z450" s="1" t="s">
        <v>1080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933</v>
      </c>
      <c r="D451" s="3">
        <v>83</v>
      </c>
      <c r="E451" s="3">
        <v>77.75</v>
      </c>
      <c r="F451" s="3">
        <v>78</v>
      </c>
      <c r="G451" s="4">
        <v>0.9967948717948718</v>
      </c>
      <c r="H451" s="4">
        <v>0.03755627009646302</v>
      </c>
      <c r="I451" s="4">
        <v>0.0006422612875620626</v>
      </c>
      <c r="J451" s="4">
        <v>0.05</v>
      </c>
      <c r="K451" s="4">
        <v>0.08517666735362361</v>
      </c>
      <c r="L451" s="1" t="s">
        <v>598</v>
      </c>
      <c r="M451" s="3" t="s">
        <v>935</v>
      </c>
      <c r="N451" s="5">
        <v>10.95070422535211</v>
      </c>
      <c r="O451" s="3">
        <v>7.1</v>
      </c>
      <c r="P451" s="3">
        <v>2.92</v>
      </c>
      <c r="Q451" s="4">
        <v>0.4112676056338028</v>
      </c>
      <c r="R451" s="1">
        <v>21</v>
      </c>
      <c r="S451" s="4">
        <v>0.06012916189321116</v>
      </c>
      <c r="T451" s="1" t="s">
        <v>977</v>
      </c>
      <c r="U451" s="4" t="s">
        <v>1051</v>
      </c>
      <c r="V451" s="1" t="s">
        <v>1055</v>
      </c>
      <c r="W451" s="6" t="s">
        <v>1062</v>
      </c>
      <c r="X451" s="7">
        <v>17774.286814</v>
      </c>
      <c r="Y451" s="10">
        <v>45602</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HYPERLINK("https://www.suredividend.com/sure-analysis-BAC/","Bank Of America Corp.")</f>
        <v>0</v>
      </c>
      <c r="C452" s="1" t="s">
        <v>933</v>
      </c>
      <c r="D452" s="3">
        <v>42</v>
      </c>
      <c r="E452" s="3">
        <v>44.36</v>
      </c>
      <c r="F452" s="3">
        <v>37</v>
      </c>
      <c r="G452" s="4">
        <v>1.198918918918919</v>
      </c>
      <c r="H452" s="4">
        <v>0.02344454463480613</v>
      </c>
      <c r="I452" s="4">
        <v>-0.03563367364895575</v>
      </c>
      <c r="J452" s="4">
        <v>0.1</v>
      </c>
      <c r="K452" s="4">
        <v>0.08330689351766352</v>
      </c>
      <c r="L452" s="1" t="s">
        <v>598</v>
      </c>
      <c r="M452" s="3" t="s">
        <v>818</v>
      </c>
      <c r="N452" s="5">
        <v>13.8625</v>
      </c>
      <c r="O452" s="3">
        <v>3.2</v>
      </c>
      <c r="P452" s="3">
        <v>1.04</v>
      </c>
      <c r="Q452" s="4">
        <v>0.325</v>
      </c>
      <c r="R452" s="1">
        <v>12</v>
      </c>
      <c r="S452" s="4">
        <v>0.08026826569151013</v>
      </c>
      <c r="T452" s="1" t="s">
        <v>950</v>
      </c>
      <c r="U452" s="4" t="s">
        <v>1051</v>
      </c>
      <c r="V452" s="1" t="s">
        <v>1055</v>
      </c>
      <c r="W452" s="6" t="s">
        <v>1062</v>
      </c>
      <c r="X452" s="7">
        <v>340215.48142</v>
      </c>
      <c r="Y452" s="10">
        <v>45581</v>
      </c>
      <c r="Z452" s="1" t="s">
        <v>1078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HYPERLINK("https://www.suredividend.com/sure-analysis-OVLY/","Oak Valley Bancorp")</f>
        <v>0</v>
      </c>
      <c r="C453" s="1" t="s">
        <v>932</v>
      </c>
      <c r="D453" s="3">
        <v>27</v>
      </c>
      <c r="E453" s="3">
        <v>29.7</v>
      </c>
      <c r="F453" s="3">
        <v>28</v>
      </c>
      <c r="G453" s="4">
        <v>1.060714285714286</v>
      </c>
      <c r="H453" s="4">
        <v>0.01515151515151515</v>
      </c>
      <c r="I453" s="4">
        <v>-0.01171929491307588</v>
      </c>
      <c r="J453" s="4">
        <v>0.08</v>
      </c>
      <c r="K453" s="4">
        <v>0.08172712029795348</v>
      </c>
      <c r="L453" s="1" t="s">
        <v>598</v>
      </c>
      <c r="M453" s="3" t="s">
        <v>818</v>
      </c>
      <c r="N453" s="5">
        <v>10.53191489361702</v>
      </c>
      <c r="O453" s="3">
        <v>2.82</v>
      </c>
      <c r="P453" s="3">
        <v>0.45</v>
      </c>
      <c r="Q453" s="4">
        <v>0.1595744680851064</v>
      </c>
      <c r="R453" s="1">
        <v>11</v>
      </c>
      <c r="S453" s="4">
        <v>0.0796084730466029</v>
      </c>
      <c r="T453" s="1" t="s">
        <v>1033</v>
      </c>
      <c r="U453" s="4" t="s">
        <v>1051</v>
      </c>
      <c r="V453" s="1" t="s">
        <v>1055</v>
      </c>
      <c r="W453" s="6" t="s">
        <v>1062</v>
      </c>
      <c r="X453" s="7">
        <v>248.253717</v>
      </c>
      <c r="Y453" s="10">
        <v>45586</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933</v>
      </c>
      <c r="D454" s="3">
        <v>86</v>
      </c>
      <c r="E454" s="3">
        <v>78.88</v>
      </c>
      <c r="F454" s="3">
        <v>67</v>
      </c>
      <c r="G454" s="4">
        <v>1.177313432835821</v>
      </c>
      <c r="H454" s="4">
        <v>0.007606490872210953</v>
      </c>
      <c r="I454" s="4">
        <v>-0.03211985660705508</v>
      </c>
      <c r="J454" s="4">
        <v>0.11</v>
      </c>
      <c r="K454" s="4">
        <v>0.08107007440574088</v>
      </c>
      <c r="L454" s="1" t="s">
        <v>598</v>
      </c>
      <c r="M454" s="3" t="s">
        <v>623</v>
      </c>
      <c r="N454" s="5">
        <v>25.86229508196721</v>
      </c>
      <c r="O454" s="3">
        <v>3.05</v>
      </c>
      <c r="P454" s="3">
        <v>0.6</v>
      </c>
      <c r="Q454" s="4">
        <v>0.1967213114754098</v>
      </c>
      <c r="R454" s="1">
        <v>12</v>
      </c>
      <c r="S454" s="4">
        <v>0.05922384104881218</v>
      </c>
      <c r="T454" s="1" t="s">
        <v>944</v>
      </c>
      <c r="U454" s="4" t="s">
        <v>1051</v>
      </c>
      <c r="V454" s="1" t="s">
        <v>1056</v>
      </c>
      <c r="W454" s="6" t="s">
        <v>1057</v>
      </c>
      <c r="X454" s="7">
        <v>8997.604566</v>
      </c>
      <c r="Y454" s="10">
        <v>45621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933</v>
      </c>
      <c r="D455" s="3">
        <v>77</v>
      </c>
      <c r="E455" s="3">
        <v>71.47499999999999</v>
      </c>
      <c r="F455" s="3">
        <v>80</v>
      </c>
      <c r="G455" s="4">
        <v>0.8934374999999999</v>
      </c>
      <c r="H455" s="4">
        <v>0.01902763203917454</v>
      </c>
      <c r="I455" s="4">
        <v>0.02279162827123571</v>
      </c>
      <c r="J455" s="4">
        <v>0.04</v>
      </c>
      <c r="K455" s="4">
        <v>0.07950349404672696</v>
      </c>
      <c r="L455" s="1" t="s">
        <v>598</v>
      </c>
      <c r="M455" s="3" t="s">
        <v>818</v>
      </c>
      <c r="N455" s="5">
        <v>12.53947368421053</v>
      </c>
      <c r="O455" s="3">
        <v>5.7</v>
      </c>
      <c r="P455" s="3">
        <v>1.36</v>
      </c>
      <c r="Q455" s="4">
        <v>0.2385964912280702</v>
      </c>
      <c r="R455" s="1">
        <v>11</v>
      </c>
      <c r="S455" s="4">
        <v>0.03044219892825617</v>
      </c>
      <c r="T455" s="1" t="s">
        <v>956</v>
      </c>
      <c r="U455" s="4" t="s">
        <v>1051</v>
      </c>
      <c r="V455" s="1" t="s">
        <v>1055</v>
      </c>
      <c r="W455" s="6" t="s">
        <v>1057</v>
      </c>
      <c r="X455" s="7">
        <v>5011.979886</v>
      </c>
      <c r="Y455" s="10">
        <v>45605</v>
      </c>
      <c r="Z455" s="1" t="s">
        <v>1081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141.32</v>
      </c>
      <c r="F456" s="3">
        <v>125</v>
      </c>
      <c r="G456" s="4">
        <v>1.13056</v>
      </c>
      <c r="H456" s="4">
        <v>0.02773846589300877</v>
      </c>
      <c r="I456" s="4">
        <v>-0.02424389580240172</v>
      </c>
      <c r="J456" s="4">
        <v>0.08</v>
      </c>
      <c r="K456" s="4">
        <v>0.07870236325945057</v>
      </c>
      <c r="L456" s="1" t="s">
        <v>598</v>
      </c>
      <c r="M456" s="3" t="s">
        <v>598</v>
      </c>
      <c r="N456" s="5">
        <v>28.264</v>
      </c>
      <c r="O456" s="3">
        <v>5</v>
      </c>
      <c r="P456" s="3">
        <v>3.92</v>
      </c>
      <c r="Q456" s="4">
        <v>0.784</v>
      </c>
      <c r="R456" s="1">
        <v>13</v>
      </c>
      <c r="S456" s="4">
        <v>0.04987304960985517</v>
      </c>
      <c r="T456" s="1" t="s">
        <v>975</v>
      </c>
      <c r="U456" s="4" t="s">
        <v>1051</v>
      </c>
      <c r="V456" s="1" t="s">
        <v>1055</v>
      </c>
      <c r="W456" s="6" t="s">
        <v>1057</v>
      </c>
      <c r="X456" s="7">
        <v>50866.110464</v>
      </c>
      <c r="Y456" s="10">
        <v>45568</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48.895</v>
      </c>
      <c r="F457" s="3">
        <v>37</v>
      </c>
      <c r="G457" s="4">
        <v>1.321486486486487</v>
      </c>
      <c r="H457" s="4">
        <v>0.01799775028121485</v>
      </c>
      <c r="I457" s="4">
        <v>-0.05422581719907393</v>
      </c>
      <c r="J457" s="4">
        <v>0.123</v>
      </c>
      <c r="K457" s="4">
        <v>0.07851274363072358</v>
      </c>
      <c r="L457" s="1" t="s">
        <v>598</v>
      </c>
      <c r="M457" s="3" t="s">
        <v>818</v>
      </c>
      <c r="N457" s="5">
        <v>14.68318318318318</v>
      </c>
      <c r="O457" s="3">
        <v>3.33</v>
      </c>
      <c r="P457" s="3">
        <v>0.88</v>
      </c>
      <c r="Q457" s="4">
        <v>0.2642642642642642</v>
      </c>
      <c r="R457" s="1">
        <v>13</v>
      </c>
      <c r="S457" s="4">
        <v>0.06042477819475911</v>
      </c>
      <c r="T457" s="1" t="s">
        <v>1034</v>
      </c>
      <c r="U457" s="4" t="s">
        <v>1051</v>
      </c>
      <c r="V457" s="1" t="s">
        <v>1055</v>
      </c>
      <c r="W457" s="6" t="s">
        <v>1057</v>
      </c>
      <c r="X457" s="7">
        <v>5446.329628</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37.01</v>
      </c>
      <c r="F458" s="3">
        <v>38</v>
      </c>
      <c r="G458" s="4">
        <v>0.9739473684210526</v>
      </c>
      <c r="H458" s="4">
        <v>0.02593893542285869</v>
      </c>
      <c r="I458" s="4">
        <v>0.00529356432767969</v>
      </c>
      <c r="J458" s="4">
        <v>0.05</v>
      </c>
      <c r="K458" s="4">
        <v>0.07813568754433953</v>
      </c>
      <c r="L458" s="1" t="s">
        <v>598</v>
      </c>
      <c r="M458" s="3" t="s">
        <v>598</v>
      </c>
      <c r="N458" s="5">
        <v>10.69653179190751</v>
      </c>
      <c r="O458" s="3">
        <v>3.46</v>
      </c>
      <c r="P458" s="3">
        <v>0.96</v>
      </c>
      <c r="Q458" s="4">
        <v>0.2774566473988439</v>
      </c>
      <c r="R458" s="1">
        <v>14</v>
      </c>
      <c r="S458" s="4">
        <v>0.0403582746309219</v>
      </c>
      <c r="T458" s="1" t="s">
        <v>999</v>
      </c>
      <c r="U458" s="4" t="s">
        <v>1051</v>
      </c>
      <c r="V458" s="1" t="s">
        <v>1055</v>
      </c>
      <c r="W458" s="6" t="s">
        <v>1062</v>
      </c>
      <c r="X458" s="7">
        <v>884.492599</v>
      </c>
      <c r="Y458" s="10">
        <v>45610</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106.71</v>
      </c>
      <c r="F459" s="3">
        <v>89</v>
      </c>
      <c r="G459" s="4">
        <v>1.198988764044944</v>
      </c>
      <c r="H459" s="4">
        <v>0.01574360416080967</v>
      </c>
      <c r="I459" s="4">
        <v>-0.03564490942683207</v>
      </c>
      <c r="J459" s="4">
        <v>0.1</v>
      </c>
      <c r="K459" s="4">
        <v>0.07700385821196121</v>
      </c>
      <c r="L459" s="1" t="s">
        <v>598</v>
      </c>
      <c r="M459" s="3" t="s">
        <v>818</v>
      </c>
      <c r="N459" s="5">
        <v>16.16818181818182</v>
      </c>
      <c r="O459" s="3">
        <v>6.6</v>
      </c>
      <c r="P459" s="3">
        <v>1.68</v>
      </c>
      <c r="Q459" s="4">
        <v>0.2545454545454546</v>
      </c>
      <c r="R459" s="1">
        <v>7</v>
      </c>
      <c r="S459" s="4">
        <v>0.1003529239440031</v>
      </c>
      <c r="T459" s="1" t="s">
        <v>977</v>
      </c>
      <c r="U459" s="4" t="s">
        <v>1051</v>
      </c>
      <c r="V459" s="1" t="s">
        <v>1055</v>
      </c>
      <c r="W459" s="6" t="s">
        <v>1062</v>
      </c>
      <c r="X459" s="7">
        <v>34918.34344</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933</v>
      </c>
      <c r="D460" s="3">
        <v>16.37</v>
      </c>
      <c r="E460" s="3">
        <v>16.41</v>
      </c>
      <c r="F460" s="3">
        <v>16.08</v>
      </c>
      <c r="G460" s="4">
        <v>1.020522388059702</v>
      </c>
      <c r="H460" s="4">
        <v>0.01950030469226082</v>
      </c>
      <c r="I460" s="4">
        <v>-0.004054685743880904</v>
      </c>
      <c r="J460" s="4">
        <v>0.06</v>
      </c>
      <c r="K460" s="4">
        <v>0.076104794672887</v>
      </c>
      <c r="L460" s="1" t="s">
        <v>598</v>
      </c>
      <c r="M460" s="3" t="s">
        <v>818</v>
      </c>
      <c r="N460" s="5">
        <v>12.24626865671642</v>
      </c>
      <c r="O460" s="3">
        <v>1.34</v>
      </c>
      <c r="P460" s="3">
        <v>0.32</v>
      </c>
      <c r="Q460" s="4">
        <v>0.2388059701492537</v>
      </c>
      <c r="R460" s="1">
        <v>5</v>
      </c>
      <c r="S460" s="4">
        <v>0.1019722877214801</v>
      </c>
      <c r="T460" s="1" t="s">
        <v>1035</v>
      </c>
      <c r="U460" s="4" t="s">
        <v>1051</v>
      </c>
      <c r="V460" s="1" t="s">
        <v>1055</v>
      </c>
      <c r="W460" s="6" t="s">
        <v>1062</v>
      </c>
      <c r="X460" s="7">
        <v>165.458846</v>
      </c>
      <c r="Y460" s="10">
        <v>45649</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933</v>
      </c>
      <c r="D461" s="3">
        <v>131</v>
      </c>
      <c r="E461" s="3">
        <v>121.4</v>
      </c>
      <c r="F461" s="3">
        <v>114</v>
      </c>
      <c r="G461" s="4">
        <v>1.064912280701754</v>
      </c>
      <c r="H461" s="4">
        <v>0.04448105436573312</v>
      </c>
      <c r="I461" s="4">
        <v>-0.0124997075412856</v>
      </c>
      <c r="J461" s="4">
        <v>0.05</v>
      </c>
      <c r="K461" s="4">
        <v>0.07591117703140471</v>
      </c>
      <c r="L461" s="1" t="s">
        <v>598</v>
      </c>
      <c r="M461" s="3" t="s">
        <v>935</v>
      </c>
      <c r="N461" s="5">
        <v>17.6453488372093</v>
      </c>
      <c r="O461" s="3">
        <v>6.88</v>
      </c>
      <c r="P461" s="3">
        <v>5.4</v>
      </c>
      <c r="Q461" s="4">
        <v>0.7848837209302326</v>
      </c>
      <c r="R461" s="1">
        <v>17</v>
      </c>
      <c r="S461" s="4">
        <v>0.02999736739218006</v>
      </c>
      <c r="T461" s="1" t="s">
        <v>1036</v>
      </c>
      <c r="U461" s="4" t="s">
        <v>1051</v>
      </c>
      <c r="V461" s="1" t="s">
        <v>1055</v>
      </c>
      <c r="W461" s="6" t="s">
        <v>1063</v>
      </c>
      <c r="X461" s="7">
        <v>188834.517645</v>
      </c>
      <c r="Y461" s="10">
        <v>45588</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HYPERLINK("https://www.suredividend.com/sure-analysis-COFS/","Choiceone Financial Services, Inc.")</f>
        <v>0</v>
      </c>
      <c r="C462" s="1" t="s">
        <v>933</v>
      </c>
      <c r="D462" s="3">
        <v>36</v>
      </c>
      <c r="E462" s="3">
        <v>35.62</v>
      </c>
      <c r="F462" s="3">
        <v>37</v>
      </c>
      <c r="G462" s="4">
        <v>0.9627027027027026</v>
      </c>
      <c r="H462" s="4">
        <v>0.03144300954519933</v>
      </c>
      <c r="I462" s="4">
        <v>0.007631096487160427</v>
      </c>
      <c r="J462" s="4">
        <v>0.04</v>
      </c>
      <c r="K462" s="4">
        <v>0.07527693740758656</v>
      </c>
      <c r="L462" s="1" t="s">
        <v>598</v>
      </c>
      <c r="M462" s="3" t="s">
        <v>598</v>
      </c>
      <c r="N462" s="5">
        <v>10.79393939393939</v>
      </c>
      <c r="O462" s="3">
        <v>3.3</v>
      </c>
      <c r="P462" s="3">
        <v>1.12</v>
      </c>
      <c r="Q462" s="4">
        <v>0.3393939393939395</v>
      </c>
      <c r="R462" s="1">
        <v>13</v>
      </c>
      <c r="S462" s="4">
        <v>0.03340648293877924</v>
      </c>
      <c r="T462" s="1" t="s">
        <v>969</v>
      </c>
      <c r="U462" s="4" t="s">
        <v>1051</v>
      </c>
      <c r="V462" s="1" t="s">
        <v>1055</v>
      </c>
      <c r="W462" s="6" t="s">
        <v>1062</v>
      </c>
      <c r="X462" s="7">
        <v>317.279148</v>
      </c>
      <c r="Y462" s="10">
        <v>45603</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HYPERLINK("https://www.suredividend.com/sure-analysis-IDA/","Idacorp, Inc.")</f>
        <v>0</v>
      </c>
      <c r="C463" s="1" t="s">
        <v>933</v>
      </c>
      <c r="D463" s="3">
        <v>111</v>
      </c>
      <c r="E463" s="3">
        <v>109.75</v>
      </c>
      <c r="F463" s="3">
        <v>113</v>
      </c>
      <c r="G463" s="4">
        <v>0.9712389380530974</v>
      </c>
      <c r="H463" s="4">
        <v>0.03134396355353075</v>
      </c>
      <c r="I463" s="4">
        <v>0.005853619214709394</v>
      </c>
      <c r="J463" s="4">
        <v>0.04</v>
      </c>
      <c r="K463" s="4">
        <v>0.07483468613353805</v>
      </c>
      <c r="L463" s="1" t="s">
        <v>598</v>
      </c>
      <c r="M463" s="3" t="s">
        <v>935</v>
      </c>
      <c r="N463" s="5">
        <v>20.32407407407407</v>
      </c>
      <c r="O463" s="3">
        <v>5.4</v>
      </c>
      <c r="P463" s="3">
        <v>3.44</v>
      </c>
      <c r="Q463" s="4">
        <v>0.637037037037037</v>
      </c>
      <c r="R463" s="1">
        <v>14</v>
      </c>
      <c r="S463" s="4">
        <v>0.04998045650135108</v>
      </c>
      <c r="T463" s="1" t="s">
        <v>994</v>
      </c>
      <c r="U463" s="4" t="s">
        <v>1051</v>
      </c>
      <c r="V463" s="1" t="s">
        <v>1055</v>
      </c>
      <c r="W463" s="6" t="s">
        <v>1058</v>
      </c>
      <c r="X463" s="7">
        <v>10140.391085</v>
      </c>
      <c r="Y463" s="10">
        <v>45602</v>
      </c>
      <c r="Z463" s="1" t="s">
        <v>1071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933</v>
      </c>
      <c r="D464" s="3">
        <v>33</v>
      </c>
      <c r="E464" s="3">
        <v>34.67</v>
      </c>
      <c r="F464" s="3">
        <v>36</v>
      </c>
      <c r="G464" s="4">
        <v>0.9630555555555556</v>
      </c>
      <c r="H464" s="4">
        <v>0.02768964522642053</v>
      </c>
      <c r="I464" s="4">
        <v>0.007557248696429264</v>
      </c>
      <c r="J464" s="4">
        <v>0.04</v>
      </c>
      <c r="K464" s="4">
        <v>0.07293958892314611</v>
      </c>
      <c r="L464" s="1" t="s">
        <v>598</v>
      </c>
      <c r="M464" s="3" t="s">
        <v>818</v>
      </c>
      <c r="N464" s="5">
        <v>11.18387096774194</v>
      </c>
      <c r="O464" s="3">
        <v>3.1</v>
      </c>
      <c r="P464" s="3">
        <v>0.96</v>
      </c>
      <c r="Q464" s="4">
        <v>0.3096774193548387</v>
      </c>
      <c r="R464" s="1">
        <v>10</v>
      </c>
      <c r="S464" s="4">
        <v>0.04563955259127317</v>
      </c>
      <c r="T464" s="1" t="s">
        <v>994</v>
      </c>
      <c r="U464" s="4" t="s">
        <v>1051</v>
      </c>
      <c r="V464" s="1" t="s">
        <v>1055</v>
      </c>
      <c r="W464" s="6" t="s">
        <v>1062</v>
      </c>
      <c r="X464" s="7">
        <v>724.815566</v>
      </c>
      <c r="Y464" s="10">
        <v>45595</v>
      </c>
      <c r="Z464" s="1" t="s">
        <v>1077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HYPERLINK("https://www.suredividend.com/sure-analysis-OVV/","Ovintiv Inc.")</f>
        <v>0</v>
      </c>
      <c r="C465" s="1" t="s">
        <v>933</v>
      </c>
      <c r="D465" s="3">
        <v>42</v>
      </c>
      <c r="E465" s="3">
        <v>38.69</v>
      </c>
      <c r="F465" s="3">
        <v>45</v>
      </c>
      <c r="G465" s="4">
        <v>0.8597777777777778</v>
      </c>
      <c r="H465" s="4">
        <v>0.03101576634789351</v>
      </c>
      <c r="I465" s="4">
        <v>0.03067740848989531</v>
      </c>
      <c r="J465" s="4">
        <v>0.01</v>
      </c>
      <c r="K465" s="4">
        <v>0.07245408870626191</v>
      </c>
      <c r="L465" s="1" t="s">
        <v>598</v>
      </c>
      <c r="M465" s="3" t="s">
        <v>598</v>
      </c>
      <c r="N465" s="5">
        <v>7.164814814814814</v>
      </c>
      <c r="O465" s="3">
        <v>5.4</v>
      </c>
      <c r="P465" s="3">
        <v>1.2</v>
      </c>
      <c r="Q465" s="4">
        <v>0.2222222222222222</v>
      </c>
      <c r="R465" s="1">
        <v>6</v>
      </c>
      <c r="S465" s="4">
        <v>0.0796084730466029</v>
      </c>
      <c r="T465" s="1" t="s">
        <v>969</v>
      </c>
      <c r="U465" s="4" t="s">
        <v>1051</v>
      </c>
      <c r="V465" s="1" t="s">
        <v>1055</v>
      </c>
      <c r="W465" s="6" t="s">
        <v>1067</v>
      </c>
      <c r="X465" s="7">
        <v>10069.350268</v>
      </c>
      <c r="Y465" s="10">
        <v>45609</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933</v>
      </c>
      <c r="D466" s="3">
        <v>60</v>
      </c>
      <c r="E466" s="3">
        <v>58.02</v>
      </c>
      <c r="F466" s="3">
        <v>52</v>
      </c>
      <c r="G466" s="4">
        <v>1.115769230769231</v>
      </c>
      <c r="H466" s="4">
        <v>0.01585660117200965</v>
      </c>
      <c r="I466" s="4">
        <v>-0.02167055713283716</v>
      </c>
      <c r="J466" s="4">
        <v>0.08</v>
      </c>
      <c r="K466" s="4">
        <v>0.07180601212427606</v>
      </c>
      <c r="L466" s="1" t="s">
        <v>598</v>
      </c>
      <c r="M466" s="3" t="s">
        <v>818</v>
      </c>
      <c r="N466" s="5">
        <v>12.34468085106383</v>
      </c>
      <c r="O466" s="3">
        <v>4.7</v>
      </c>
      <c r="P466" s="3">
        <v>0.92</v>
      </c>
      <c r="Q466" s="4">
        <v>0.1957446808510638</v>
      </c>
      <c r="R466" s="1">
        <v>12</v>
      </c>
      <c r="S466" s="4">
        <v>0.06994234673120125</v>
      </c>
      <c r="T466" s="1" t="s">
        <v>963</v>
      </c>
      <c r="U466" s="4" t="s">
        <v>1051</v>
      </c>
      <c r="V466" s="1" t="s">
        <v>1055</v>
      </c>
      <c r="W466" s="6" t="s">
        <v>1062</v>
      </c>
      <c r="X466" s="7">
        <v>651.820253</v>
      </c>
      <c r="Y466" s="10">
        <v>45597</v>
      </c>
      <c r="Z466" s="1" t="s">
        <v>1080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HYPERLINK("https://www.suredividend.com/sure-analysis-LMAT/","Lemaitre Vascular Inc")</f>
        <v>0</v>
      </c>
      <c r="C467" s="1" t="s">
        <v>933</v>
      </c>
      <c r="D467" s="3">
        <v>102</v>
      </c>
      <c r="E467" s="3">
        <v>93.04000000000001</v>
      </c>
      <c r="F467" s="3">
        <v>78</v>
      </c>
      <c r="G467" s="4">
        <v>1.192820512820513</v>
      </c>
      <c r="H467" s="4">
        <v>0.006878761822871882</v>
      </c>
      <c r="I467" s="4">
        <v>-0.03464960150715646</v>
      </c>
      <c r="J467" s="4">
        <v>0.1</v>
      </c>
      <c r="K467" s="4">
        <v>0.07015682859971961</v>
      </c>
      <c r="L467" s="1" t="s">
        <v>598</v>
      </c>
      <c r="M467" s="3" t="s">
        <v>623</v>
      </c>
      <c r="N467" s="5">
        <v>47.95876288659795</v>
      </c>
      <c r="O467" s="3">
        <v>1.94</v>
      </c>
      <c r="P467" s="3">
        <v>0.64</v>
      </c>
      <c r="Q467" s="4">
        <v>0.3298969072164948</v>
      </c>
      <c r="R467" s="1">
        <v>13</v>
      </c>
      <c r="S467" s="4">
        <v>0.1504876134467164</v>
      </c>
      <c r="T467" s="1" t="s">
        <v>959</v>
      </c>
      <c r="U467" s="4" t="s">
        <v>1051</v>
      </c>
      <c r="V467" s="1" t="s">
        <v>1055</v>
      </c>
      <c r="W467" s="6" t="s">
        <v>1061</v>
      </c>
      <c r="X467" s="7">
        <v>2087.41651</v>
      </c>
      <c r="Y467" s="10">
        <v>45603</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HYPERLINK("https://www.suredividend.com/sure-analysis-AVA/","Avista Corp.")</f>
        <v>0</v>
      </c>
      <c r="C468" s="1" t="s">
        <v>933</v>
      </c>
      <c r="D468" s="3">
        <v>38</v>
      </c>
      <c r="E468" s="3">
        <v>36.53</v>
      </c>
      <c r="F468" s="3">
        <v>35</v>
      </c>
      <c r="G468" s="4">
        <v>1.043714285714286</v>
      </c>
      <c r="H468" s="4">
        <v>0.05255954010402408</v>
      </c>
      <c r="I468" s="4">
        <v>-0.008520647615125942</v>
      </c>
      <c r="J468" s="4">
        <v>0.03</v>
      </c>
      <c r="K468" s="4">
        <v>0.06937619760849212</v>
      </c>
      <c r="L468" s="1" t="s">
        <v>598</v>
      </c>
      <c r="M468" s="3" t="s">
        <v>935</v>
      </c>
      <c r="N468" s="5">
        <v>15.47881355932203</v>
      </c>
      <c r="O468" s="3">
        <v>2.36</v>
      </c>
      <c r="P468" s="3">
        <v>1.92</v>
      </c>
      <c r="Q468" s="4">
        <v>0.8135593220338984</v>
      </c>
      <c r="R468" s="1">
        <v>21</v>
      </c>
      <c r="S468" s="4">
        <v>0.03038784497717151</v>
      </c>
      <c r="T468" s="1" t="s">
        <v>962</v>
      </c>
      <c r="U468" s="4" t="s">
        <v>1051</v>
      </c>
      <c r="V468" s="1" t="s">
        <v>1055</v>
      </c>
      <c r="W468" s="6" t="s">
        <v>1058</v>
      </c>
      <c r="X468" s="7">
        <v>2892.548305</v>
      </c>
      <c r="Y468" s="10">
        <v>45628</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HYPERLINK("https://www.suredividend.com/sure-analysis-SXI/","Standex International Corp.")</f>
        <v>0</v>
      </c>
      <c r="C469" s="1" t="s">
        <v>933</v>
      </c>
      <c r="D469" s="3">
        <v>187</v>
      </c>
      <c r="E469" s="3">
        <v>188.93</v>
      </c>
      <c r="F469" s="3">
        <v>145</v>
      </c>
      <c r="G469" s="4">
        <v>1.302965517241379</v>
      </c>
      <c r="H469" s="4">
        <v>0.006774996030275764</v>
      </c>
      <c r="I469" s="4">
        <v>-0.0515522392152743</v>
      </c>
      <c r="J469" s="4">
        <v>0.12</v>
      </c>
      <c r="K469" s="4">
        <v>0.06891840121720794</v>
      </c>
      <c r="L469" s="1" t="s">
        <v>598</v>
      </c>
      <c r="M469" s="3" t="s">
        <v>623</v>
      </c>
      <c r="N469" s="5">
        <v>24.72905759162304</v>
      </c>
      <c r="O469" s="3">
        <v>7.64</v>
      </c>
      <c r="P469" s="3">
        <v>1.28</v>
      </c>
      <c r="Q469" s="4">
        <v>0.1675392670157068</v>
      </c>
      <c r="R469" s="1">
        <v>14</v>
      </c>
      <c r="S469" s="4">
        <v>0.0799150058822331</v>
      </c>
      <c r="T469" s="1" t="s">
        <v>942</v>
      </c>
      <c r="U469" s="4" t="s">
        <v>1051</v>
      </c>
      <c r="V469" s="1" t="s">
        <v>1055</v>
      </c>
      <c r="W469" s="6" t="s">
        <v>1057</v>
      </c>
      <c r="X469" s="7">
        <v>2286.219145</v>
      </c>
      <c r="Y469" s="10">
        <v>45601</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HYPERLINK("https://www.suredividend.com/sure-analysis-GHC/","Graham Holdings Company")</f>
        <v>0</v>
      </c>
      <c r="C470" s="1" t="s">
        <v>933</v>
      </c>
      <c r="D470" s="3">
        <v>945</v>
      </c>
      <c r="E470" s="3">
        <v>876.645</v>
      </c>
      <c r="F470" s="3">
        <v>924</v>
      </c>
      <c r="G470" s="4">
        <v>0.94875</v>
      </c>
      <c r="H470" s="4">
        <v>0.007848102709762789</v>
      </c>
      <c r="I470" s="4">
        <v>0.01057754085584839</v>
      </c>
      <c r="J470" s="4">
        <v>0.05</v>
      </c>
      <c r="K470" s="4">
        <v>0.0681940858812693</v>
      </c>
      <c r="L470" s="1" t="s">
        <v>598</v>
      </c>
      <c r="M470" s="3" t="s">
        <v>623</v>
      </c>
      <c r="N470" s="5">
        <v>15.18</v>
      </c>
      <c r="O470" s="3">
        <v>57.75</v>
      </c>
      <c r="P470" s="3">
        <v>6.88</v>
      </c>
      <c r="Q470" s="4">
        <v>0.1191341991341991</v>
      </c>
      <c r="R470" s="1">
        <v>8</v>
      </c>
      <c r="S470" s="4">
        <v>0.04998045650135108</v>
      </c>
      <c r="T470" s="1" t="s">
        <v>990</v>
      </c>
      <c r="U470" s="4" t="s">
        <v>1051</v>
      </c>
      <c r="V470" s="1" t="s">
        <v>1055</v>
      </c>
      <c r="W470" s="6" t="s">
        <v>1064</v>
      </c>
      <c r="X470" s="7">
        <v>3809.094723</v>
      </c>
      <c r="Y470" s="10">
        <v>45637</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HYPERLINK("https://www.suredividend.com/sure-analysis-SFBS/","ServisFirst Bancshares, Inc.")</f>
        <v>0</v>
      </c>
      <c r="C471" s="1" t="s">
        <v>933</v>
      </c>
      <c r="D471" s="3">
        <v>85</v>
      </c>
      <c r="E471" s="3">
        <v>86.535</v>
      </c>
      <c r="F471" s="3">
        <v>72</v>
      </c>
      <c r="G471" s="4">
        <v>1.201875</v>
      </c>
      <c r="H471" s="4">
        <v>0.01548506384699833</v>
      </c>
      <c r="I471" s="4">
        <v>-0.03610852399986986</v>
      </c>
      <c r="J471" s="4">
        <v>0.09</v>
      </c>
      <c r="K471" s="4">
        <v>0.06569041812746534</v>
      </c>
      <c r="L471" s="1" t="s">
        <v>598</v>
      </c>
      <c r="M471" s="3" t="s">
        <v>623</v>
      </c>
      <c r="N471" s="5">
        <v>21.05474452554744</v>
      </c>
      <c r="O471" s="3">
        <v>4.11</v>
      </c>
      <c r="P471" s="3">
        <v>1.34</v>
      </c>
      <c r="Q471" s="4">
        <v>0.3260340632603406</v>
      </c>
      <c r="R471" s="1">
        <v>11</v>
      </c>
      <c r="S471" s="4">
        <v>0.06662899681228596</v>
      </c>
      <c r="T471" s="1" t="s">
        <v>948</v>
      </c>
      <c r="U471" s="4" t="s">
        <v>1051</v>
      </c>
      <c r="V471" s="1" t="s">
        <v>1055</v>
      </c>
      <c r="W471" s="6" t="s">
        <v>1062</v>
      </c>
      <c r="X471" s="7">
        <v>4722.600662</v>
      </c>
      <c r="Y471" s="10">
        <v>45592</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HYPERLINK("https://www.suredividend.com/sure-analysis-OGE/","Oge Energy Corp.")</f>
        <v>0</v>
      </c>
      <c r="C472" s="1" t="s">
        <v>933</v>
      </c>
      <c r="D472" s="3">
        <v>42</v>
      </c>
      <c r="E472" s="3">
        <v>41.3</v>
      </c>
      <c r="F472" s="3">
        <v>37</v>
      </c>
      <c r="G472" s="4">
        <v>1.116216216216216</v>
      </c>
      <c r="H472" s="4">
        <v>0.04092009685230024</v>
      </c>
      <c r="I472" s="4">
        <v>-0.0217489235066336</v>
      </c>
      <c r="J472" s="4">
        <v>0.05</v>
      </c>
      <c r="K472" s="4">
        <v>0.06541940068561458</v>
      </c>
      <c r="L472" s="1" t="s">
        <v>598</v>
      </c>
      <c r="M472" s="3" t="s">
        <v>935</v>
      </c>
      <c r="N472" s="5">
        <v>19.12037037037037</v>
      </c>
      <c r="O472" s="3">
        <v>2.16</v>
      </c>
      <c r="P472" s="3">
        <v>1.69</v>
      </c>
      <c r="Q472" s="4">
        <v>0.7824074074074073</v>
      </c>
      <c r="R472" s="1">
        <v>18</v>
      </c>
      <c r="S472" s="4">
        <v>0.03836177597063539</v>
      </c>
      <c r="T472" s="1" t="s">
        <v>1001</v>
      </c>
      <c r="U472" s="4" t="s">
        <v>1051</v>
      </c>
      <c r="V472" s="1" t="s">
        <v>1055</v>
      </c>
      <c r="W472" s="6" t="s">
        <v>1058</v>
      </c>
      <c r="X472" s="7">
        <v>9966.789570999999</v>
      </c>
      <c r="Y472" s="10">
        <v>45603</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933</v>
      </c>
      <c r="D473" s="3">
        <v>22</v>
      </c>
      <c r="E473" s="3">
        <v>22.88</v>
      </c>
      <c r="F473" s="3">
        <v>22</v>
      </c>
      <c r="G473" s="4">
        <v>1.04</v>
      </c>
      <c r="H473" s="4">
        <v>0.04851398601398602</v>
      </c>
      <c r="I473" s="4">
        <v>-0.007813457628780496</v>
      </c>
      <c r="J473" s="4">
        <v>0.03</v>
      </c>
      <c r="K473" s="4">
        <v>0.06541768911970758</v>
      </c>
      <c r="L473" s="1" t="s">
        <v>598</v>
      </c>
      <c r="M473" s="3" t="s">
        <v>55</v>
      </c>
      <c r="N473" s="5">
        <v>10.4</v>
      </c>
      <c r="O473" s="3">
        <v>2.2</v>
      </c>
      <c r="P473" s="3">
        <v>1.11</v>
      </c>
      <c r="Q473" s="4">
        <v>0.5045454545454545</v>
      </c>
      <c r="R473" s="1">
        <v>0</v>
      </c>
      <c r="S473" s="4">
        <v>0.02074303809479527</v>
      </c>
      <c r="T473" s="1" t="s">
        <v>970</v>
      </c>
      <c r="U473" s="4" t="s">
        <v>1051</v>
      </c>
      <c r="V473" s="1" t="s">
        <v>1055</v>
      </c>
      <c r="W473" s="6" t="s">
        <v>1060</v>
      </c>
      <c r="X473" s="7">
        <v>164027.110129</v>
      </c>
      <c r="Y473" s="10">
        <v>45589</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933</v>
      </c>
      <c r="D474" s="3">
        <v>216</v>
      </c>
      <c r="E474" s="3">
        <v>211.12</v>
      </c>
      <c r="F474" s="3">
        <v>204</v>
      </c>
      <c r="G474" s="4">
        <v>1.034901960784314</v>
      </c>
      <c r="H474" s="4">
        <v>0.01307313376278893</v>
      </c>
      <c r="I474" s="4">
        <v>-0.006837854423252576</v>
      </c>
      <c r="J474" s="4">
        <v>0.06</v>
      </c>
      <c r="K474" s="4">
        <v>0.06516743838377081</v>
      </c>
      <c r="L474" s="1" t="s">
        <v>598</v>
      </c>
      <c r="M474" s="3" t="s">
        <v>623</v>
      </c>
      <c r="N474" s="5">
        <v>26.89426751592357</v>
      </c>
      <c r="O474" s="3">
        <v>7.85</v>
      </c>
      <c r="P474" s="3">
        <v>2.76</v>
      </c>
      <c r="Q474" s="4">
        <v>0.3515923566878981</v>
      </c>
      <c r="R474" s="1">
        <v>16</v>
      </c>
      <c r="S474" s="4">
        <v>0.05979888147511248</v>
      </c>
      <c r="T474" s="1" t="s">
        <v>939</v>
      </c>
      <c r="U474" s="4" t="s">
        <v>1051</v>
      </c>
      <c r="V474" s="1" t="s">
        <v>1055</v>
      </c>
      <c r="W474" s="6" t="s">
        <v>1057</v>
      </c>
      <c r="X474" s="7">
        <v>15985.947552</v>
      </c>
      <c r="Y474" s="10">
        <v>45600</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933</v>
      </c>
      <c r="D475" s="3">
        <v>38</v>
      </c>
      <c r="E475" s="3">
        <v>43.3</v>
      </c>
      <c r="F475" s="3">
        <v>40</v>
      </c>
      <c r="G475" s="4">
        <v>1.0825</v>
      </c>
      <c r="H475" s="4">
        <v>0.01200923787528868</v>
      </c>
      <c r="I475" s="4">
        <v>-0.01572961303890019</v>
      </c>
      <c r="J475" s="4">
        <v>0.07000000000000001</v>
      </c>
      <c r="K475" s="4">
        <v>0.06492415713908817</v>
      </c>
      <c r="L475" s="1" t="s">
        <v>598</v>
      </c>
      <c r="M475" s="3" t="s">
        <v>818</v>
      </c>
      <c r="N475" s="5">
        <v>10.93434343434343</v>
      </c>
      <c r="O475" s="3">
        <v>3.96</v>
      </c>
      <c r="P475" s="3">
        <v>0.52</v>
      </c>
      <c r="Q475" s="4">
        <v>0.1313131313131313</v>
      </c>
      <c r="R475" s="1">
        <v>11</v>
      </c>
      <c r="S475" s="4">
        <v>0.07019742897422021</v>
      </c>
      <c r="T475" s="1" t="s">
        <v>969</v>
      </c>
      <c r="U475" s="4" t="s">
        <v>1051</v>
      </c>
      <c r="V475" s="1" t="s">
        <v>1055</v>
      </c>
      <c r="W475" s="6" t="s">
        <v>1062</v>
      </c>
      <c r="X475" s="7">
        <v>432.793457</v>
      </c>
      <c r="Y475" s="10">
        <v>45580</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598</v>
      </c>
      <c r="M476" s="3" t="s">
        <v>935</v>
      </c>
      <c r="N476" s="5">
        <v>12.30769230769231</v>
      </c>
      <c r="O476" s="3">
        <v>3.9</v>
      </c>
      <c r="P476" s="3">
        <v>1.44</v>
      </c>
      <c r="Q476" s="4">
        <v>0.3692307692307693</v>
      </c>
      <c r="R476" s="1">
        <v>34</v>
      </c>
      <c r="S476" s="4">
        <v>0.05024607263868264</v>
      </c>
      <c r="U476" s="4" t="s">
        <v>1051</v>
      </c>
      <c r="V476" s="1" t="s">
        <v>1055</v>
      </c>
      <c r="W476" s="6" t="s">
        <v>1062</v>
      </c>
      <c r="X476" s="7">
        <v>141.879744</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HYPERLINK("https://www.suredividend.com/sure-analysis-GCBC/","Greene County Bancorp, Inc.")</f>
        <v>0</v>
      </c>
      <c r="C477" s="1" t="s">
        <v>933</v>
      </c>
      <c r="D477" s="3">
        <v>28</v>
      </c>
      <c r="E477" s="3">
        <v>27.51</v>
      </c>
      <c r="F477" s="3">
        <v>24</v>
      </c>
      <c r="G477" s="4">
        <v>1.14625</v>
      </c>
      <c r="H477" s="4">
        <v>0.01308615049073064</v>
      </c>
      <c r="I477" s="4">
        <v>-0.02692989488886111</v>
      </c>
      <c r="J477" s="4">
        <v>0.08</v>
      </c>
      <c r="K477" s="4">
        <v>0.0641881382257663</v>
      </c>
      <c r="L477" s="1" t="s">
        <v>598</v>
      </c>
      <c r="M477" s="3" t="s">
        <v>818</v>
      </c>
      <c r="N477" s="5">
        <v>17.19375</v>
      </c>
      <c r="O477" s="3">
        <v>1.6</v>
      </c>
      <c r="P477" s="3">
        <v>0.36</v>
      </c>
      <c r="Q477" s="4">
        <v>0.225</v>
      </c>
      <c r="R477" s="1">
        <v>11</v>
      </c>
      <c r="S477" s="4">
        <v>0.0804251218424088</v>
      </c>
      <c r="T477" s="1" t="s">
        <v>963</v>
      </c>
      <c r="U477" s="4" t="s">
        <v>1051</v>
      </c>
      <c r="V477" s="1" t="s">
        <v>1055</v>
      </c>
      <c r="W477" s="6" t="s">
        <v>1062</v>
      </c>
      <c r="X477" s="7">
        <v>475.048501</v>
      </c>
      <c r="Y477" s="10">
        <v>45590</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HYPERLINK("https://www.suredividend.com/sure-analysis-GS/","Goldman Sachs Group, Inc.")</f>
        <v>0</v>
      </c>
      <c r="C478" s="1" t="s">
        <v>933</v>
      </c>
      <c r="D478" s="3">
        <v>522</v>
      </c>
      <c r="E478" s="3">
        <v>576.405</v>
      </c>
      <c r="F478" s="3">
        <v>423</v>
      </c>
      <c r="G478" s="4">
        <v>1.362659574468085</v>
      </c>
      <c r="H478" s="4">
        <v>0.02081869518827907</v>
      </c>
      <c r="I478" s="4">
        <v>-0.06001153203399068</v>
      </c>
      <c r="J478" s="4">
        <v>0.11</v>
      </c>
      <c r="K478" s="4">
        <v>0.06416056178170226</v>
      </c>
      <c r="L478" s="1" t="s">
        <v>598</v>
      </c>
      <c r="M478" s="3" t="s">
        <v>818</v>
      </c>
      <c r="N478" s="5">
        <v>15.68448979591837</v>
      </c>
      <c r="O478" s="3">
        <v>36.75</v>
      </c>
      <c r="P478" s="3">
        <v>12</v>
      </c>
      <c r="Q478" s="4">
        <v>0.3265306122448979</v>
      </c>
      <c r="R478" s="1">
        <v>12</v>
      </c>
      <c r="S478" s="4">
        <v>0.06999210686288015</v>
      </c>
      <c r="T478" s="1" t="s">
        <v>977</v>
      </c>
      <c r="U478" s="4" t="s">
        <v>1051</v>
      </c>
      <c r="V478" s="1" t="s">
        <v>1055</v>
      </c>
      <c r="W478" s="6" t="s">
        <v>1062</v>
      </c>
      <c r="X478" s="7">
        <v>180868.560664</v>
      </c>
      <c r="Y478" s="10">
        <v>45581</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HYPERLINK("https://www.suredividend.com/sure-analysis-VST/","Vistra Corp")</f>
        <v>0</v>
      </c>
      <c r="C479" s="1" t="s">
        <v>933</v>
      </c>
      <c r="D479" s="3">
        <v>161</v>
      </c>
      <c r="E479" s="3">
        <v>139.7</v>
      </c>
      <c r="F479" s="3">
        <v>119</v>
      </c>
      <c r="G479" s="4">
        <v>1.173949579831933</v>
      </c>
      <c r="H479" s="4">
        <v>0.006370794559770939</v>
      </c>
      <c r="I479" s="4">
        <v>-0.03156581556620364</v>
      </c>
      <c r="J479" s="4">
        <v>0.09</v>
      </c>
      <c r="K479" s="4">
        <v>0.06199302644779259</v>
      </c>
      <c r="L479" s="1" t="s">
        <v>598</v>
      </c>
      <c r="M479" s="3" t="s">
        <v>623</v>
      </c>
      <c r="N479" s="5">
        <v>24.25347222222222</v>
      </c>
      <c r="O479" s="3">
        <v>5.76</v>
      </c>
      <c r="P479" s="3">
        <v>0.89</v>
      </c>
      <c r="Q479" s="4">
        <v>0.1545138888888889</v>
      </c>
      <c r="R479" s="1">
        <v>6</v>
      </c>
      <c r="S479" s="4">
        <v>0.07872481442561985</v>
      </c>
      <c r="T479" s="1" t="s">
        <v>997</v>
      </c>
      <c r="U479" s="4" t="s">
        <v>1051</v>
      </c>
      <c r="V479" s="1" t="s">
        <v>1055</v>
      </c>
      <c r="W479" s="6" t="s">
        <v>1058</v>
      </c>
      <c r="X479" s="7">
        <v>47522.79827</v>
      </c>
      <c r="Y479" s="10">
        <v>45632</v>
      </c>
      <c r="Z479" s="1" t="s">
        <v>1075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934</v>
      </c>
      <c r="D480" s="3">
        <v>20</v>
      </c>
      <c r="E480" s="3">
        <v>16.74</v>
      </c>
      <c r="F480" s="3">
        <v>19</v>
      </c>
      <c r="G480" s="4">
        <v>0.8810526315789473</v>
      </c>
      <c r="H480" s="4">
        <v>0.02747909199522103</v>
      </c>
      <c r="I480" s="4">
        <v>0.02565105116359612</v>
      </c>
      <c r="J480" s="4">
        <v>0.01</v>
      </c>
      <c r="K480" s="4">
        <v>0.06150450203842883</v>
      </c>
      <c r="L480" s="1" t="s">
        <v>598</v>
      </c>
      <c r="M480" s="3" t="s">
        <v>818</v>
      </c>
      <c r="N480" s="5">
        <v>9.847058823529411</v>
      </c>
      <c r="O480" s="3">
        <v>1.7</v>
      </c>
      <c r="P480" s="3">
        <v>0.46</v>
      </c>
      <c r="Q480" s="4">
        <v>0.2705882352941177</v>
      </c>
      <c r="R480" s="1">
        <v>7</v>
      </c>
      <c r="S480" s="4">
        <v>0.04012620718096094</v>
      </c>
      <c r="T480" s="1" t="s">
        <v>977</v>
      </c>
      <c r="U480" s="4" t="s">
        <v>1051</v>
      </c>
      <c r="V480" s="1" t="s">
        <v>1055</v>
      </c>
      <c r="W480" s="6" t="s">
        <v>1064</v>
      </c>
      <c r="X480" s="7">
        <v>229.831441</v>
      </c>
      <c r="Y480" s="10">
        <v>45631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933</v>
      </c>
      <c r="D481" s="3">
        <v>78</v>
      </c>
      <c r="E481" s="3">
        <v>72.28</v>
      </c>
      <c r="F481" s="3">
        <v>68</v>
      </c>
      <c r="G481" s="4">
        <v>1.062941176470588</v>
      </c>
      <c r="H481" s="4">
        <v>0.01383508577753182</v>
      </c>
      <c r="I481" s="4">
        <v>-0.01213373737253443</v>
      </c>
      <c r="J481" s="4">
        <v>0.06</v>
      </c>
      <c r="K481" s="4">
        <v>0.06055316560021695</v>
      </c>
      <c r="L481" s="1" t="s">
        <v>598</v>
      </c>
      <c r="M481" s="3" t="s">
        <v>818</v>
      </c>
      <c r="N481" s="5">
        <v>14.31287128712871</v>
      </c>
      <c r="O481" s="3">
        <v>5.05</v>
      </c>
      <c r="P481" s="3">
        <v>1</v>
      </c>
      <c r="Q481" s="4">
        <v>0.198019801980198</v>
      </c>
      <c r="R481" s="1">
        <v>11</v>
      </c>
      <c r="S481" s="4">
        <v>0.0602809527753625</v>
      </c>
      <c r="T481" s="1" t="s">
        <v>1037</v>
      </c>
      <c r="U481" s="4" t="s">
        <v>1051</v>
      </c>
      <c r="V481" s="1" t="s">
        <v>1055</v>
      </c>
      <c r="W481" s="6" t="s">
        <v>1057</v>
      </c>
      <c r="X481" s="7">
        <v>1587.357777</v>
      </c>
      <c r="Y481" s="10">
        <v>45575</v>
      </c>
      <c r="Z481" s="1" t="s">
        <v>1075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933</v>
      </c>
      <c r="D482" s="3">
        <v>62</v>
      </c>
      <c r="E482" s="3">
        <v>57.455</v>
      </c>
      <c r="F482" s="3">
        <v>52</v>
      </c>
      <c r="G482" s="4">
        <v>1.104903846153846</v>
      </c>
      <c r="H482" s="4">
        <v>0.03324340788443129</v>
      </c>
      <c r="I482" s="4">
        <v>-0.01975394551393272</v>
      </c>
      <c r="J482" s="4">
        <v>0.05</v>
      </c>
      <c r="K482" s="4">
        <v>0.06023161418399292</v>
      </c>
      <c r="L482" s="1" t="s">
        <v>598</v>
      </c>
      <c r="M482" s="3" t="s">
        <v>935</v>
      </c>
      <c r="N482" s="5">
        <v>19.81206896551724</v>
      </c>
      <c r="O482" s="3">
        <v>2.9</v>
      </c>
      <c r="P482" s="3">
        <v>1.91</v>
      </c>
      <c r="Q482" s="4">
        <v>0.6586206896551724</v>
      </c>
      <c r="R482" s="1">
        <v>2</v>
      </c>
      <c r="S482" s="4">
        <v>0.03513858663811553</v>
      </c>
      <c r="T482" s="1" t="s">
        <v>942</v>
      </c>
      <c r="U482" s="4" t="s">
        <v>1051</v>
      </c>
      <c r="V482" s="1" t="s">
        <v>1056</v>
      </c>
      <c r="W482" s="6" t="s">
        <v>1063</v>
      </c>
      <c r="X482" s="7">
        <v>144885.237041</v>
      </c>
      <c r="Y482" s="10">
        <v>45590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HYPERLINK("https://www.suredividend.com/sure-analysis-MPLX/","MPLX LP")</f>
        <v>0</v>
      </c>
      <c r="C483" s="1" t="s">
        <v>933</v>
      </c>
      <c r="D483" s="3">
        <v>46</v>
      </c>
      <c r="E483" s="3">
        <v>47.48</v>
      </c>
      <c r="F483" s="3">
        <v>39</v>
      </c>
      <c r="G483" s="4">
        <v>1.217435897435897</v>
      </c>
      <c r="H483" s="4">
        <v>0.08066554338668915</v>
      </c>
      <c r="I483" s="4">
        <v>-0.03858525316466499</v>
      </c>
      <c r="J483" s="4">
        <v>0.02</v>
      </c>
      <c r="K483" s="4">
        <v>0.05951345249919737</v>
      </c>
      <c r="L483" s="1" t="s">
        <v>598</v>
      </c>
      <c r="M483" s="3" t="s">
        <v>55</v>
      </c>
      <c r="N483" s="5">
        <v>8.632727272727273</v>
      </c>
      <c r="O483" s="3">
        <v>5.5</v>
      </c>
      <c r="P483" s="3">
        <v>3.83</v>
      </c>
      <c r="Q483" s="4">
        <v>0.6963636363636364</v>
      </c>
      <c r="R483" s="1">
        <v>12</v>
      </c>
      <c r="S483" s="4">
        <v>0.02006610903274808</v>
      </c>
      <c r="T483" s="1" t="s">
        <v>942</v>
      </c>
      <c r="U483" s="4" t="s">
        <v>1053</v>
      </c>
      <c r="V483" s="1" t="s">
        <v>1055</v>
      </c>
      <c r="W483" s="6" t="s">
        <v>1067</v>
      </c>
      <c r="X483" s="7">
        <v>48373.198366</v>
      </c>
      <c r="Y483" s="10">
        <v>45603</v>
      </c>
      <c r="Z483" s="1" t="s">
        <v>1077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933</v>
      </c>
      <c r="D484" s="3">
        <v>53</v>
      </c>
      <c r="E484" s="3">
        <v>56.23</v>
      </c>
      <c r="F484" s="3">
        <v>51</v>
      </c>
      <c r="G484" s="4">
        <v>1.102549019607843</v>
      </c>
      <c r="H484" s="4">
        <v>0.01991819313533701</v>
      </c>
      <c r="I484" s="4">
        <v>-0.01933558045692796</v>
      </c>
      <c r="J484" s="4">
        <v>0.06</v>
      </c>
      <c r="K484" s="4">
        <v>0.05914423737630226</v>
      </c>
      <c r="L484" s="1" t="s">
        <v>598</v>
      </c>
      <c r="M484" s="3" t="s">
        <v>818</v>
      </c>
      <c r="N484" s="5">
        <v>12.06652360515021</v>
      </c>
      <c r="O484" s="3">
        <v>4.66</v>
      </c>
      <c r="P484" s="3">
        <v>1.12</v>
      </c>
      <c r="Q484" s="4">
        <v>0.240343347639485</v>
      </c>
      <c r="R484" s="1">
        <v>10</v>
      </c>
      <c r="S484" s="4">
        <v>0.06016789231717423</v>
      </c>
      <c r="T484" s="1" t="s">
        <v>945</v>
      </c>
      <c r="U484" s="4" t="s">
        <v>1051</v>
      </c>
      <c r="V484" s="1" t="s">
        <v>1055</v>
      </c>
      <c r="W484" s="6" t="s">
        <v>1062</v>
      </c>
      <c r="X484" s="7">
        <v>2090.666418</v>
      </c>
      <c r="Y484" s="10">
        <v>45589</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933</v>
      </c>
      <c r="D485" s="3">
        <v>13</v>
      </c>
      <c r="E485" s="3">
        <v>11.86</v>
      </c>
      <c r="F485" s="3">
        <v>9</v>
      </c>
      <c r="G485" s="4">
        <v>1.317777777777778</v>
      </c>
      <c r="H485" s="4">
        <v>0.07082630691399663</v>
      </c>
      <c r="I485" s="4">
        <v>-0.05369406457839043</v>
      </c>
      <c r="J485" s="4">
        <v>0.05</v>
      </c>
      <c r="K485" s="4">
        <v>0.05912276372509129</v>
      </c>
      <c r="L485" s="1" t="s">
        <v>598</v>
      </c>
      <c r="M485" s="3" t="s">
        <v>55</v>
      </c>
      <c r="N485" s="5">
        <v>13.95294117647059</v>
      </c>
      <c r="O485" s="3">
        <v>0.85</v>
      </c>
      <c r="P485" s="3">
        <v>0.84</v>
      </c>
      <c r="Q485" s="4">
        <v>0.9882352941176471</v>
      </c>
      <c r="R485" s="1">
        <v>45</v>
      </c>
      <c r="S485" s="4">
        <v>0.009347419909568888</v>
      </c>
      <c r="T485" s="1" t="s">
        <v>954</v>
      </c>
      <c r="U485" s="4" t="s">
        <v>1051</v>
      </c>
      <c r="V485" s="1" t="s">
        <v>1055</v>
      </c>
      <c r="W485" s="6" t="s">
        <v>1062</v>
      </c>
      <c r="X485" s="7">
        <v>267.593363</v>
      </c>
      <c r="Y485" s="10">
        <v>45597</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46.58</v>
      </c>
      <c r="F486" s="3">
        <v>39</v>
      </c>
      <c r="G486" s="4">
        <v>1.194358974358974</v>
      </c>
      <c r="H486" s="4">
        <v>0.04379562043795621</v>
      </c>
      <c r="I486" s="4">
        <v>-0.03489842456586756</v>
      </c>
      <c r="J486" s="4">
        <v>0.06</v>
      </c>
      <c r="K486" s="4">
        <v>0.05769169883534109</v>
      </c>
      <c r="L486" s="1" t="s">
        <v>598</v>
      </c>
      <c r="M486" s="3" t="s">
        <v>935</v>
      </c>
      <c r="N486" s="5">
        <v>11.94358974358974</v>
      </c>
      <c r="O486" s="3">
        <v>3.9</v>
      </c>
      <c r="P486" s="3">
        <v>2.04</v>
      </c>
      <c r="Q486" s="4">
        <v>0.5230769230769231</v>
      </c>
      <c r="R486" s="1">
        <v>2</v>
      </c>
      <c r="S486" s="4">
        <v>-0.02472191044052729</v>
      </c>
      <c r="T486" s="1" t="s">
        <v>948</v>
      </c>
      <c r="U486" s="4" t="s">
        <v>1051</v>
      </c>
      <c r="V486" s="1" t="s">
        <v>1055</v>
      </c>
      <c r="W486" s="6" t="s">
        <v>1062</v>
      </c>
      <c r="X486" s="7">
        <v>550.0308</v>
      </c>
      <c r="Y486" s="10">
        <v>45594</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933</v>
      </c>
      <c r="D487" s="3">
        <v>37</v>
      </c>
      <c r="E487" s="3">
        <v>33.29</v>
      </c>
      <c r="F487" s="3">
        <v>32</v>
      </c>
      <c r="G487" s="4">
        <v>1.0403125</v>
      </c>
      <c r="H487" s="4">
        <v>0.03484529888855512</v>
      </c>
      <c r="I487" s="4">
        <v>-0.007873073476255987</v>
      </c>
      <c r="J487" s="4">
        <v>0.03</v>
      </c>
      <c r="K487" s="4">
        <v>0.05747582735592416</v>
      </c>
      <c r="L487" s="1" t="s">
        <v>598</v>
      </c>
      <c r="M487" s="3" t="s">
        <v>935</v>
      </c>
      <c r="N487" s="5">
        <v>9.247222222222222</v>
      </c>
      <c r="O487" s="3">
        <v>3.6</v>
      </c>
      <c r="P487" s="3">
        <v>1.16</v>
      </c>
      <c r="Q487" s="4">
        <v>0.3222222222222222</v>
      </c>
      <c r="R487" s="1">
        <v>14</v>
      </c>
      <c r="S487" s="4">
        <v>0.05968000996951628</v>
      </c>
      <c r="T487" s="1" t="s">
        <v>1005</v>
      </c>
      <c r="U487" s="4" t="s">
        <v>1051</v>
      </c>
      <c r="V487" s="1" t="s">
        <v>1055</v>
      </c>
      <c r="W487" s="6" t="s">
        <v>1065</v>
      </c>
      <c r="X487" s="7">
        <v>31209.908654</v>
      </c>
      <c r="Y487" s="10">
        <v>45631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HYPERLINK("https://www.suredividend.com/sure-analysis-PEBK/","Peoples Bancorp of North Carolina, Inc.")</f>
        <v>0</v>
      </c>
      <c r="C488" s="1" t="s">
        <v>932</v>
      </c>
      <c r="D488" s="3">
        <v>25</v>
      </c>
      <c r="E488" s="3">
        <v>31.615</v>
      </c>
      <c r="F488" s="3">
        <v>29</v>
      </c>
      <c r="G488" s="4">
        <v>1.090172413793103</v>
      </c>
      <c r="H488" s="4">
        <v>0.02403922188834414</v>
      </c>
      <c r="I488" s="4">
        <v>-0.01711894904349909</v>
      </c>
      <c r="J488" s="4">
        <v>0.05</v>
      </c>
      <c r="K488" s="4">
        <v>0.05552112695425282</v>
      </c>
      <c r="L488" s="1" t="s">
        <v>598</v>
      </c>
      <c r="M488" s="3" t="s">
        <v>818</v>
      </c>
      <c r="N488" s="5">
        <v>10.3655737704918</v>
      </c>
      <c r="O488" s="3">
        <v>3.05</v>
      </c>
      <c r="P488" s="3">
        <v>0.76</v>
      </c>
      <c r="Q488" s="4">
        <v>0.2491803278688525</v>
      </c>
      <c r="R488" s="1">
        <v>11</v>
      </c>
      <c r="S488" s="4">
        <v>0.05000563166277994</v>
      </c>
      <c r="T488" s="1" t="s">
        <v>995</v>
      </c>
      <c r="U488" s="4" t="s">
        <v>1051</v>
      </c>
      <c r="V488" s="1" t="s">
        <v>1055</v>
      </c>
      <c r="W488" s="6" t="s">
        <v>1062</v>
      </c>
      <c r="X488" s="7">
        <v>172.625343</v>
      </c>
      <c r="Y488" s="10">
        <v>45591</v>
      </c>
      <c r="Z488" s="1" t="s">
        <v>1072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HYPERLINK("https://www.suredividend.com/sure-analysis-KLAC/","KLA Corp.")</f>
        <v>0</v>
      </c>
      <c r="C489" s="1" t="s">
        <v>933</v>
      </c>
      <c r="D489" s="3">
        <v>669</v>
      </c>
      <c r="E489" s="3">
        <v>645.21</v>
      </c>
      <c r="F489" s="3">
        <v>547</v>
      </c>
      <c r="G489" s="4">
        <v>1.179542961608775</v>
      </c>
      <c r="H489" s="4">
        <v>0.0105392042900761</v>
      </c>
      <c r="I489" s="4">
        <v>-0.03248602385613542</v>
      </c>
      <c r="J489" s="4">
        <v>0.08</v>
      </c>
      <c r="K489" s="4">
        <v>0.05543924067035988</v>
      </c>
      <c r="L489" s="1" t="s">
        <v>598</v>
      </c>
      <c r="M489" s="3" t="s">
        <v>818</v>
      </c>
      <c r="N489" s="5">
        <v>21.22401315789474</v>
      </c>
      <c r="O489" s="3">
        <v>30.4</v>
      </c>
      <c r="P489" s="3">
        <v>6.8</v>
      </c>
      <c r="Q489" s="4">
        <v>0.2236842105263158</v>
      </c>
      <c r="R489" s="1">
        <v>15</v>
      </c>
      <c r="S489" s="4">
        <v>0.06553468840216436</v>
      </c>
      <c r="T489" s="1" t="s">
        <v>973</v>
      </c>
      <c r="U489" s="4" t="s">
        <v>1051</v>
      </c>
      <c r="V489" s="1" t="s">
        <v>1055</v>
      </c>
      <c r="W489" s="6" t="s">
        <v>1065</v>
      </c>
      <c r="X489" s="7">
        <v>86249.642452</v>
      </c>
      <c r="Y489" s="10">
        <v>45599</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933</v>
      </c>
      <c r="D490" s="3">
        <v>25.25</v>
      </c>
      <c r="E490" s="3">
        <v>28.5</v>
      </c>
      <c r="F490" s="3">
        <v>23.75</v>
      </c>
      <c r="G490" s="4">
        <v>1.2</v>
      </c>
      <c r="H490" s="4">
        <v>0.02947368421052632</v>
      </c>
      <c r="I490" s="4">
        <v>-0.03580749599737276</v>
      </c>
      <c r="J490" s="4">
        <v>0.06</v>
      </c>
      <c r="K490" s="4">
        <v>0.05239456987628377</v>
      </c>
      <c r="L490" s="1" t="s">
        <v>598</v>
      </c>
      <c r="M490" s="3" t="s">
        <v>598</v>
      </c>
      <c r="N490" s="5">
        <v>11.4</v>
      </c>
      <c r="O490" s="3">
        <v>2.5</v>
      </c>
      <c r="P490" s="3">
        <v>0.84</v>
      </c>
      <c r="Q490" s="4">
        <v>0.336</v>
      </c>
      <c r="R490" s="1">
        <v>12</v>
      </c>
      <c r="S490" s="4">
        <v>0.05922384104881218</v>
      </c>
      <c r="U490" s="4" t="s">
        <v>1051</v>
      </c>
      <c r="V490" s="1" t="s">
        <v>1055</v>
      </c>
      <c r="W490" s="6" t="s">
        <v>1062</v>
      </c>
      <c r="Y490" s="10">
        <v>45591</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933</v>
      </c>
      <c r="D491" s="3">
        <v>153</v>
      </c>
      <c r="E491" s="3">
        <v>153.02</v>
      </c>
      <c r="F491" s="3">
        <v>116</v>
      </c>
      <c r="G491" s="4">
        <v>1.319137931034483</v>
      </c>
      <c r="H491" s="4">
        <v>0.009606587374199451</v>
      </c>
      <c r="I491" s="4">
        <v>-0.05388929090835037</v>
      </c>
      <c r="J491" s="4">
        <v>0.1</v>
      </c>
      <c r="K491" s="4">
        <v>0.05225927311699685</v>
      </c>
      <c r="L491" s="1" t="s">
        <v>598</v>
      </c>
      <c r="M491" s="3" t="s">
        <v>623</v>
      </c>
      <c r="N491" s="5">
        <v>24.88130081300813</v>
      </c>
      <c r="O491" s="3">
        <v>6.15</v>
      </c>
      <c r="P491" s="3">
        <v>1.47</v>
      </c>
      <c r="Q491" s="4">
        <v>0.2390243902439024</v>
      </c>
      <c r="R491" s="1">
        <v>4</v>
      </c>
      <c r="S491" s="4">
        <v>0.1242355609057109</v>
      </c>
      <c r="T491" s="1" t="s">
        <v>961</v>
      </c>
      <c r="U491" s="4" t="s">
        <v>1051</v>
      </c>
      <c r="V491" s="1" t="s">
        <v>1055</v>
      </c>
      <c r="W491" s="6" t="s">
        <v>1064</v>
      </c>
      <c r="X491" s="7">
        <v>50465.969973</v>
      </c>
      <c r="Y491" s="10">
        <v>45620</v>
      </c>
      <c r="Z491" s="1" t="s">
        <v>1077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933</v>
      </c>
      <c r="D492" s="3">
        <v>109</v>
      </c>
      <c r="E492" s="3">
        <v>106.01</v>
      </c>
      <c r="F492" s="3">
        <v>73</v>
      </c>
      <c r="G492" s="4">
        <v>1.452191780821918</v>
      </c>
      <c r="H492" s="4">
        <v>0.01056504103386473</v>
      </c>
      <c r="I492" s="4">
        <v>-0.07189907584074728</v>
      </c>
      <c r="J492" s="4">
        <v>0.12</v>
      </c>
      <c r="K492" s="4">
        <v>0.05071363995656375</v>
      </c>
      <c r="L492" s="1" t="s">
        <v>598</v>
      </c>
      <c r="M492" s="3" t="s">
        <v>623</v>
      </c>
      <c r="N492" s="5">
        <v>21.85773195876289</v>
      </c>
      <c r="O492" s="3">
        <v>4.85</v>
      </c>
      <c r="P492" s="3">
        <v>1.12</v>
      </c>
      <c r="Q492" s="4">
        <v>0.2309278350515464</v>
      </c>
      <c r="R492" s="1">
        <v>10</v>
      </c>
      <c r="S492" s="4">
        <v>0.08057069246502624</v>
      </c>
      <c r="T492" s="1" t="s">
        <v>977</v>
      </c>
      <c r="U492" s="4" t="s">
        <v>1051</v>
      </c>
      <c r="V492" s="1" t="s">
        <v>1055</v>
      </c>
      <c r="W492" s="6" t="s">
        <v>1062</v>
      </c>
      <c r="X492" s="7">
        <v>3853.436949</v>
      </c>
      <c r="Y492" s="10">
        <v>45611</v>
      </c>
      <c r="Z492" s="1" t="s">
        <v>1081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HYPERLINK("https://www.suredividend.com/sure-analysis-OGS/","ONE Gas Inc")</f>
        <v>0</v>
      </c>
      <c r="C493" s="1" t="s">
        <v>934</v>
      </c>
      <c r="D493" s="3">
        <v>75</v>
      </c>
      <c r="E493" s="3">
        <v>69.59999999999999</v>
      </c>
      <c r="F493" s="3">
        <v>59</v>
      </c>
      <c r="G493" s="4">
        <v>1.179661016949152</v>
      </c>
      <c r="H493" s="4">
        <v>0.03793103448275863</v>
      </c>
      <c r="I493" s="4">
        <v>-0.03250538954893545</v>
      </c>
      <c r="J493" s="4">
        <v>0.05</v>
      </c>
      <c r="K493" s="4">
        <v>0.05062709063262272</v>
      </c>
      <c r="L493" s="1" t="s">
        <v>598</v>
      </c>
      <c r="M493" s="3" t="s">
        <v>935</v>
      </c>
      <c r="N493" s="5">
        <v>17.62025316455696</v>
      </c>
      <c r="O493" s="3">
        <v>3.95</v>
      </c>
      <c r="P493" s="3">
        <v>2.64</v>
      </c>
      <c r="Q493" s="4">
        <v>0.6683544303797468</v>
      </c>
      <c r="R493" s="1">
        <v>10</v>
      </c>
      <c r="S493" s="4">
        <v>0.01471220153652864</v>
      </c>
      <c r="T493" s="1" t="s">
        <v>956</v>
      </c>
      <c r="U493" s="4" t="s">
        <v>1051</v>
      </c>
      <c r="V493" s="1" t="s">
        <v>1055</v>
      </c>
      <c r="W493" s="6" t="s">
        <v>1058</v>
      </c>
      <c r="X493" s="7">
        <v>3940.939607</v>
      </c>
      <c r="Y493" s="10">
        <v>45610</v>
      </c>
      <c r="Z493" s="1" t="s">
        <v>1072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HYPERLINK("https://www.suredividend.com/sure-analysis-CCFN/","Muncy Columbia Financial Corporation")</f>
        <v>0</v>
      </c>
      <c r="C494" s="1" t="s">
        <v>933</v>
      </c>
      <c r="D494" s="3">
        <v>34</v>
      </c>
      <c r="E494" s="3">
        <v>41.25</v>
      </c>
      <c r="F494" s="3">
        <v>38</v>
      </c>
      <c r="G494" s="4">
        <v>1.085526315789474</v>
      </c>
      <c r="H494" s="4">
        <v>0.04266666666666667</v>
      </c>
      <c r="I494" s="4">
        <v>-0.01627903137235154</v>
      </c>
      <c r="J494" s="4">
        <v>0.025</v>
      </c>
      <c r="K494" s="4">
        <v>0.04930342340135985</v>
      </c>
      <c r="L494" s="1" t="s">
        <v>598</v>
      </c>
      <c r="M494" s="3" t="s">
        <v>935</v>
      </c>
      <c r="N494" s="5">
        <v>8.776595744680851</v>
      </c>
      <c r="O494" s="3">
        <v>4.7</v>
      </c>
      <c r="P494" s="3">
        <v>1.76</v>
      </c>
      <c r="Q494" s="4">
        <v>0.374468085106383</v>
      </c>
      <c r="R494" s="1">
        <v>28</v>
      </c>
      <c r="S494" s="4">
        <v>0.02486835063571013</v>
      </c>
      <c r="U494" s="4" t="s">
        <v>1051</v>
      </c>
      <c r="V494" s="1" t="s">
        <v>1055</v>
      </c>
      <c r="W494" s="6" t="s">
        <v>1062</v>
      </c>
      <c r="X494" s="7">
        <v>147.429274</v>
      </c>
      <c r="Y494" s="10">
        <v>45597</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108.37</v>
      </c>
      <c r="F495" s="3">
        <v>89.40000000000001</v>
      </c>
      <c r="G495" s="4">
        <v>1.212192393736018</v>
      </c>
      <c r="H495" s="4">
        <v>0.03857156039494324</v>
      </c>
      <c r="I495" s="4">
        <v>-0.03775494242354915</v>
      </c>
      <c r="J495" s="4">
        <v>0.05</v>
      </c>
      <c r="K495" s="4">
        <v>0.04830839210487037</v>
      </c>
      <c r="L495" s="1" t="s">
        <v>598</v>
      </c>
      <c r="M495" s="3" t="s">
        <v>935</v>
      </c>
      <c r="N495" s="5">
        <v>18.18288590604027</v>
      </c>
      <c r="O495" s="3">
        <v>5.96</v>
      </c>
      <c r="P495" s="3">
        <v>4.18</v>
      </c>
      <c r="Q495" s="4">
        <v>0.7013422818791946</v>
      </c>
      <c r="R495" s="1">
        <v>12</v>
      </c>
      <c r="S495" s="4">
        <v>0.03355627370937775</v>
      </c>
      <c r="T495" s="1" t="s">
        <v>963</v>
      </c>
      <c r="U495" s="4" t="s">
        <v>1051</v>
      </c>
      <c r="V495" s="1" t="s">
        <v>1055</v>
      </c>
      <c r="W495" s="6" t="s">
        <v>1058</v>
      </c>
      <c r="X495" s="7">
        <v>93404.86416300001</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933</v>
      </c>
      <c r="D496" s="3">
        <v>70</v>
      </c>
      <c r="E496" s="3">
        <v>73.43000000000001</v>
      </c>
      <c r="F496" s="3">
        <v>59</v>
      </c>
      <c r="G496" s="4">
        <v>1.244576271186441</v>
      </c>
      <c r="H496" s="4">
        <v>0.01252893912569794</v>
      </c>
      <c r="I496" s="4">
        <v>-0.04281541324982052</v>
      </c>
      <c r="J496" s="4">
        <v>0.08</v>
      </c>
      <c r="K496" s="4">
        <v>0.04729086658229709</v>
      </c>
      <c r="L496" s="1" t="s">
        <v>598</v>
      </c>
      <c r="M496" s="3" t="s">
        <v>623</v>
      </c>
      <c r="N496" s="5">
        <v>21.28405797101449</v>
      </c>
      <c r="O496" s="3">
        <v>3.45</v>
      </c>
      <c r="P496" s="3">
        <v>0.92</v>
      </c>
      <c r="Q496" s="4">
        <v>0.2666666666666667</v>
      </c>
      <c r="R496" s="1">
        <v>9</v>
      </c>
      <c r="S496" s="4">
        <v>0.07971513264886743</v>
      </c>
      <c r="T496" s="1" t="s">
        <v>1005</v>
      </c>
      <c r="U496" s="4" t="s">
        <v>1051</v>
      </c>
      <c r="V496" s="1" t="s">
        <v>1055</v>
      </c>
      <c r="W496" s="6" t="s">
        <v>1065</v>
      </c>
      <c r="X496" s="7">
        <v>94442.679</v>
      </c>
      <c r="Y496" s="10">
        <v>45616</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110.76</v>
      </c>
      <c r="F497" s="3">
        <v>107</v>
      </c>
      <c r="G497" s="4">
        <v>1.035140186915888</v>
      </c>
      <c r="H497" s="4">
        <v>0.01426507764535933</v>
      </c>
      <c r="I497" s="4">
        <v>-0.00688357170136833</v>
      </c>
      <c r="J497" s="4">
        <v>0.04</v>
      </c>
      <c r="K497" s="4">
        <v>0.04658247052553488</v>
      </c>
      <c r="L497" s="1" t="s">
        <v>598</v>
      </c>
      <c r="M497" s="3" t="s">
        <v>818</v>
      </c>
      <c r="N497" s="5">
        <v>18.61512605042017</v>
      </c>
      <c r="O497" s="3">
        <v>5.95</v>
      </c>
      <c r="P497" s="3">
        <v>1.58</v>
      </c>
      <c r="Q497" s="4">
        <v>0.265546218487395</v>
      </c>
      <c r="R497" s="1">
        <v>11</v>
      </c>
      <c r="S497" s="4">
        <v>0.03974975894363819</v>
      </c>
      <c r="T497" s="1" t="s">
        <v>973</v>
      </c>
      <c r="U497" s="4" t="s">
        <v>1051</v>
      </c>
      <c r="V497" s="1" t="s">
        <v>1055</v>
      </c>
      <c r="W497" s="6" t="s">
        <v>1059</v>
      </c>
      <c r="X497" s="7">
        <v>2760.037013</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933</v>
      </c>
      <c r="D498" s="3">
        <v>177</v>
      </c>
      <c r="E498" s="3">
        <v>174.16</v>
      </c>
      <c r="F498" s="3">
        <v>139</v>
      </c>
      <c r="G498" s="4">
        <v>1.25294964028777</v>
      </c>
      <c r="H498" s="4">
        <v>0.008268259072117593</v>
      </c>
      <c r="I498" s="4">
        <v>-0.04409820562747624</v>
      </c>
      <c r="J498" s="4">
        <v>0.08500000000000001</v>
      </c>
      <c r="K498" s="4">
        <v>0.04658028935234793</v>
      </c>
      <c r="L498" s="1" t="s">
        <v>598</v>
      </c>
      <c r="M498" s="3" t="s">
        <v>623</v>
      </c>
      <c r="N498" s="5">
        <v>30.02758620689655</v>
      </c>
      <c r="O498" s="3">
        <v>5.8</v>
      </c>
      <c r="P498" s="3">
        <v>1.44</v>
      </c>
      <c r="Q498" s="4">
        <v>0.2482758620689655</v>
      </c>
      <c r="R498" s="1">
        <v>9</v>
      </c>
      <c r="S498" s="4">
        <v>0.100082101138866</v>
      </c>
      <c r="T498" s="1" t="s">
        <v>956</v>
      </c>
      <c r="U498" s="4" t="s">
        <v>1051</v>
      </c>
      <c r="V498" s="1" t="s">
        <v>1055</v>
      </c>
      <c r="W498" s="6" t="s">
        <v>1057</v>
      </c>
      <c r="X498" s="7">
        <v>6158.930077</v>
      </c>
      <c r="Y498" s="10">
        <v>45600</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933</v>
      </c>
      <c r="D499" s="3">
        <v>56</v>
      </c>
      <c r="E499" s="3">
        <v>60.48</v>
      </c>
      <c r="F499" s="3">
        <v>57</v>
      </c>
      <c r="G499" s="4">
        <v>1.061052631578947</v>
      </c>
      <c r="H499" s="4">
        <v>0.02645502645502646</v>
      </c>
      <c r="I499" s="4">
        <v>-0.0117823310601054</v>
      </c>
      <c r="J499" s="4">
        <v>0.03</v>
      </c>
      <c r="K499" s="4">
        <v>0.04369755511162454</v>
      </c>
      <c r="L499" s="1" t="s">
        <v>598</v>
      </c>
      <c r="M499" s="3" t="s">
        <v>818</v>
      </c>
      <c r="N499" s="5">
        <v>11.85882352941177</v>
      </c>
      <c r="O499" s="3">
        <v>5.1</v>
      </c>
      <c r="P499" s="3">
        <v>1.6</v>
      </c>
      <c r="Q499" s="4">
        <v>0.3137254901960785</v>
      </c>
      <c r="R499" s="1">
        <v>10</v>
      </c>
      <c r="S499" s="4">
        <v>0.03277941543624596</v>
      </c>
      <c r="T499" s="1" t="s">
        <v>964</v>
      </c>
      <c r="U499" s="4" t="s">
        <v>1051</v>
      </c>
      <c r="V499" s="1" t="s">
        <v>1055</v>
      </c>
      <c r="W499" s="6" t="s">
        <v>1062</v>
      </c>
      <c r="X499" s="7">
        <v>696.048893</v>
      </c>
      <c r="Y499" s="10">
        <v>45587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934</v>
      </c>
      <c r="D500" s="3">
        <v>111</v>
      </c>
      <c r="E500" s="3">
        <v>100.7</v>
      </c>
      <c r="F500" s="3">
        <v>84</v>
      </c>
      <c r="G500" s="4">
        <v>1.198809523809524</v>
      </c>
      <c r="H500" s="4">
        <v>0.02144985104270109</v>
      </c>
      <c r="I500" s="4">
        <v>-0.03561607400412259</v>
      </c>
      <c r="J500" s="4">
        <v>0.06</v>
      </c>
      <c r="K500" s="4">
        <v>0.04353348781202193</v>
      </c>
      <c r="L500" s="1" t="s">
        <v>598</v>
      </c>
      <c r="M500" s="3" t="s">
        <v>818</v>
      </c>
      <c r="N500" s="5">
        <v>14.38571428571429</v>
      </c>
      <c r="O500" s="3">
        <v>7</v>
      </c>
      <c r="P500" s="3">
        <v>2.16</v>
      </c>
      <c r="Q500" s="4">
        <v>0.3085714285714286</v>
      </c>
      <c r="R500" s="1">
        <v>14</v>
      </c>
      <c r="S500" s="4">
        <v>0.04095039696925684</v>
      </c>
      <c r="T500" s="1" t="s">
        <v>942</v>
      </c>
      <c r="U500" s="4" t="s">
        <v>1051</v>
      </c>
      <c r="V500" s="1" t="s">
        <v>1055</v>
      </c>
      <c r="W500" s="6" t="s">
        <v>1062</v>
      </c>
      <c r="X500" s="7">
        <v>7676.553564</v>
      </c>
      <c r="Y500" s="10">
        <v>45603</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185.81</v>
      </c>
      <c r="F501" s="3">
        <v>134</v>
      </c>
      <c r="G501" s="4">
        <v>1.386641791044776</v>
      </c>
      <c r="H501" s="4">
        <v>0.01054840966578763</v>
      </c>
      <c r="I501" s="4">
        <v>-0.06328571567665953</v>
      </c>
      <c r="J501" s="4">
        <v>0.1</v>
      </c>
      <c r="K501" s="4">
        <v>0.04266713829928581</v>
      </c>
      <c r="L501" s="1" t="s">
        <v>598</v>
      </c>
      <c r="M501" s="3" t="s">
        <v>623</v>
      </c>
      <c r="N501" s="5">
        <v>26.28147100424328</v>
      </c>
      <c r="O501" s="3">
        <v>7.07</v>
      </c>
      <c r="P501" s="3">
        <v>1.96</v>
      </c>
      <c r="Q501" s="4">
        <v>0.2772277227722772</v>
      </c>
      <c r="R501" s="1">
        <v>9</v>
      </c>
      <c r="S501" s="4">
        <v>0.1002368896775878</v>
      </c>
      <c r="T501" s="1" t="s">
        <v>962</v>
      </c>
      <c r="U501" s="4" t="s">
        <v>1051</v>
      </c>
      <c r="V501" s="1" t="s">
        <v>1055</v>
      </c>
      <c r="W501" s="6" t="s">
        <v>1057</v>
      </c>
      <c r="X501" s="7">
        <v>1266.721016</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29.52</v>
      </c>
      <c r="F502" s="3">
        <v>24</v>
      </c>
      <c r="G502" s="4">
        <v>1.23</v>
      </c>
      <c r="H502" s="4">
        <v>0.01287262872628726</v>
      </c>
      <c r="I502" s="4">
        <v>-0.04055744387400284</v>
      </c>
      <c r="J502" s="4">
        <v>0.067</v>
      </c>
      <c r="K502" s="4">
        <v>0.03771090667052213</v>
      </c>
      <c r="L502" s="1" t="s">
        <v>598</v>
      </c>
      <c r="M502" s="3" t="s">
        <v>623</v>
      </c>
      <c r="N502" s="5">
        <v>19.42105263157895</v>
      </c>
      <c r="O502" s="3">
        <v>1.52</v>
      </c>
      <c r="P502" s="3">
        <v>0.38</v>
      </c>
      <c r="Q502" s="4">
        <v>0.25</v>
      </c>
      <c r="R502" s="1">
        <v>4</v>
      </c>
      <c r="S502" s="4">
        <v>0.06880494531152914</v>
      </c>
      <c r="T502" s="1" t="s">
        <v>969</v>
      </c>
      <c r="U502" s="4" t="s">
        <v>1051</v>
      </c>
      <c r="V502" s="1" t="s">
        <v>1055</v>
      </c>
      <c r="W502" s="6" t="s">
        <v>1057</v>
      </c>
      <c r="X502" s="7">
        <v>5174.970129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620.52</v>
      </c>
      <c r="F503" s="3">
        <v>459</v>
      </c>
      <c r="G503" s="4">
        <v>1.351895424836601</v>
      </c>
      <c r="H503" s="4">
        <v>0.007413137368658544</v>
      </c>
      <c r="I503" s="4">
        <v>-0.05851938937351275</v>
      </c>
      <c r="J503" s="4">
        <v>0.09</v>
      </c>
      <c r="K503" s="4">
        <v>0.03529225561027949</v>
      </c>
      <c r="L503" s="1" t="s">
        <v>598</v>
      </c>
      <c r="M503" s="3" t="s">
        <v>623</v>
      </c>
      <c r="N503" s="5">
        <v>29.7183908045977</v>
      </c>
      <c r="O503" s="3">
        <v>20.88</v>
      </c>
      <c r="P503" s="3">
        <v>4.6</v>
      </c>
      <c r="Q503" s="4">
        <v>0.2203065134099617</v>
      </c>
      <c r="R503" s="1">
        <v>16</v>
      </c>
      <c r="S503" s="4">
        <v>0.1099636954349927</v>
      </c>
      <c r="T503" s="1" t="s">
        <v>964</v>
      </c>
      <c r="U503" s="4" t="s">
        <v>1051</v>
      </c>
      <c r="V503" s="1" t="s">
        <v>1055</v>
      </c>
      <c r="W503" s="6" t="s">
        <v>1057</v>
      </c>
      <c r="X503" s="7">
        <v>22087.502298</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103.42</v>
      </c>
      <c r="F504" s="3">
        <v>83</v>
      </c>
      <c r="G504" s="4">
        <v>1.246024096385542</v>
      </c>
      <c r="H504" s="4">
        <v>0.0100560819957455</v>
      </c>
      <c r="I504" s="4">
        <v>-0.04303795798719934</v>
      </c>
      <c r="J504" s="4">
        <v>0.07000000000000001</v>
      </c>
      <c r="K504" s="4">
        <v>0.0349737105147454</v>
      </c>
      <c r="L504" s="1" t="s">
        <v>598</v>
      </c>
      <c r="M504" s="3" t="s">
        <v>623</v>
      </c>
      <c r="N504" s="5">
        <v>18.60071942446043</v>
      </c>
      <c r="O504" s="3">
        <v>5.56</v>
      </c>
      <c r="P504" s="3">
        <v>1.04</v>
      </c>
      <c r="Q504" s="4">
        <v>0.1870503597122302</v>
      </c>
      <c r="R504" s="1">
        <v>7</v>
      </c>
      <c r="S504" s="4">
        <v>0.07019742897422021</v>
      </c>
      <c r="T504" s="1" t="s">
        <v>971</v>
      </c>
      <c r="U504" s="4" t="s">
        <v>1051</v>
      </c>
      <c r="V504" s="1" t="s">
        <v>1055</v>
      </c>
      <c r="W504" s="6" t="s">
        <v>1059</v>
      </c>
      <c r="X504" s="7">
        <v>7261.931737</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HYPERLINK("https://www.suredividend.com/sure-analysis-KAI/","Kadant Inc.")</f>
        <v>0</v>
      </c>
      <c r="C505" s="1" t="s">
        <v>933</v>
      </c>
      <c r="D505" s="3">
        <v>335</v>
      </c>
      <c r="E505" s="3">
        <v>349.835</v>
      </c>
      <c r="F505" s="3">
        <v>248</v>
      </c>
      <c r="G505" s="4">
        <v>1.410625</v>
      </c>
      <c r="H505" s="4">
        <v>0.003658867751940201</v>
      </c>
      <c r="I505" s="4">
        <v>-0.06649277255137587</v>
      </c>
      <c r="J505" s="4">
        <v>0.1</v>
      </c>
      <c r="K505" s="4">
        <v>0.03123841381517378</v>
      </c>
      <c r="L505" s="1" t="s">
        <v>598</v>
      </c>
      <c r="M505" s="3" t="s">
        <v>623</v>
      </c>
      <c r="N505" s="5">
        <v>35.230110775428</v>
      </c>
      <c r="O505" s="3">
        <v>9.93</v>
      </c>
      <c r="P505" s="3">
        <v>1.28</v>
      </c>
      <c r="Q505" s="4">
        <v>0.1289023162134945</v>
      </c>
      <c r="R505" s="1">
        <v>11</v>
      </c>
      <c r="S505" s="4">
        <v>0.09984491222048941</v>
      </c>
      <c r="T505" s="1" t="s">
        <v>972</v>
      </c>
      <c r="U505" s="4" t="s">
        <v>1051</v>
      </c>
      <c r="V505" s="1" t="s">
        <v>1055</v>
      </c>
      <c r="W505" s="6" t="s">
        <v>1057</v>
      </c>
      <c r="X505" s="7">
        <v>4120.259659</v>
      </c>
      <c r="Y505" s="10">
        <v>45597</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HYPERLINK("https://www.suredividend.com/sure-analysis-NYT/","The New York Times Company")</f>
        <v>0</v>
      </c>
      <c r="C506" s="1" t="s">
        <v>934</v>
      </c>
      <c r="D506" s="3">
        <v>53</v>
      </c>
      <c r="E506" s="3">
        <v>53.2</v>
      </c>
      <c r="F506" s="3">
        <v>38</v>
      </c>
      <c r="G506" s="4">
        <v>1.4</v>
      </c>
      <c r="H506" s="4">
        <v>0.009774436090225564</v>
      </c>
      <c r="I506" s="4">
        <v>-0.06508012385152984</v>
      </c>
      <c r="J506" s="4">
        <v>0.09</v>
      </c>
      <c r="K506" s="4">
        <v>0.03097744140754344</v>
      </c>
      <c r="L506" s="1" t="s">
        <v>598</v>
      </c>
      <c r="M506" s="3" t="s">
        <v>623</v>
      </c>
      <c r="N506" s="5">
        <v>28.14814814814815</v>
      </c>
      <c r="O506" s="3">
        <v>1.89</v>
      </c>
      <c r="P506" s="3">
        <v>0.52</v>
      </c>
      <c r="Q506" s="4">
        <v>0.2751322751322752</v>
      </c>
      <c r="R506" s="1">
        <v>6</v>
      </c>
      <c r="S506" s="4">
        <v>0.1006650808520966</v>
      </c>
      <c r="T506" s="1" t="s">
        <v>972</v>
      </c>
      <c r="U506" s="4" t="s">
        <v>1051</v>
      </c>
      <c r="V506" s="1" t="s">
        <v>1055</v>
      </c>
      <c r="W506" s="6" t="s">
        <v>1060</v>
      </c>
      <c r="X506" s="7">
        <v>8720.736983000001</v>
      </c>
      <c r="Y506" s="10">
        <v>45651</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934</v>
      </c>
      <c r="D507" s="3">
        <v>334</v>
      </c>
      <c r="E507" s="3">
        <v>334.7</v>
      </c>
      <c r="F507" s="3">
        <v>226</v>
      </c>
      <c r="G507" s="4">
        <v>1.480973451327434</v>
      </c>
      <c r="H507" s="4">
        <v>0.01123394084254556</v>
      </c>
      <c r="I507" s="4">
        <v>-0.07553484710791014</v>
      </c>
      <c r="J507" s="4">
        <v>0.1</v>
      </c>
      <c r="K507" s="4">
        <v>0.03065158751828179</v>
      </c>
      <c r="L507" s="1" t="s">
        <v>598</v>
      </c>
      <c r="M507" s="3" t="s">
        <v>623</v>
      </c>
      <c r="N507" s="5">
        <v>31.04823747680891</v>
      </c>
      <c r="O507" s="3">
        <v>10.78</v>
      </c>
      <c r="P507" s="3">
        <v>3.76</v>
      </c>
      <c r="Q507" s="4">
        <v>0.3487940630797773</v>
      </c>
      <c r="R507" s="1">
        <v>15</v>
      </c>
      <c r="S507" s="4">
        <v>0.1001627996506749</v>
      </c>
      <c r="T507" s="1" t="s">
        <v>938</v>
      </c>
      <c r="U507" s="4" t="s">
        <v>1051</v>
      </c>
      <c r="V507" s="1" t="s">
        <v>1056</v>
      </c>
      <c r="W507" s="6" t="s">
        <v>1057</v>
      </c>
      <c r="X507" s="7">
        <v>132245.776</v>
      </c>
      <c r="Y507" s="10">
        <v>45602</v>
      </c>
      <c r="Z507" s="1" t="s">
        <v>1069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933</v>
      </c>
      <c r="D508" s="3">
        <v>51</v>
      </c>
      <c r="E508" s="3">
        <v>51.62</v>
      </c>
      <c r="F508" s="3">
        <v>41</v>
      </c>
      <c r="G508" s="4">
        <v>1.259024390243902</v>
      </c>
      <c r="H508" s="4">
        <v>0.0131731886865556</v>
      </c>
      <c r="I508" s="4">
        <v>-0.04502242983670701</v>
      </c>
      <c r="J508" s="4">
        <v>0.06</v>
      </c>
      <c r="K508" s="4">
        <v>0.02854469629562928</v>
      </c>
      <c r="L508" s="1" t="s">
        <v>598</v>
      </c>
      <c r="M508" s="3" t="s">
        <v>818</v>
      </c>
      <c r="N508" s="5">
        <v>15.27218934911243</v>
      </c>
      <c r="O508" s="3">
        <v>3.38</v>
      </c>
      <c r="P508" s="3">
        <v>0.68</v>
      </c>
      <c r="Q508" s="4">
        <v>0.2011834319526628</v>
      </c>
      <c r="R508" s="1">
        <v>6</v>
      </c>
      <c r="S508" s="4">
        <v>0.09896412921346087</v>
      </c>
      <c r="T508" s="1" t="s">
        <v>994</v>
      </c>
      <c r="U508" s="4" t="s">
        <v>1051</v>
      </c>
      <c r="V508" s="1" t="s">
        <v>1055</v>
      </c>
      <c r="W508" s="6" t="s">
        <v>1062</v>
      </c>
      <c r="X508" s="7">
        <v>2411.961468</v>
      </c>
      <c r="Y508" s="10">
        <v>45648</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933</v>
      </c>
      <c r="D509" s="3">
        <v>63</v>
      </c>
      <c r="E509" s="3">
        <v>72.03</v>
      </c>
      <c r="F509" s="3">
        <v>54</v>
      </c>
      <c r="G509" s="4">
        <v>1.333888888888889</v>
      </c>
      <c r="H509" s="4">
        <v>0.02443426350131889</v>
      </c>
      <c r="I509" s="4">
        <v>-0.05599114300189056</v>
      </c>
      <c r="J509" s="4">
        <v>0.06</v>
      </c>
      <c r="K509" s="4">
        <v>0.02824585337093022</v>
      </c>
      <c r="L509" s="1" t="s">
        <v>598</v>
      </c>
      <c r="M509" s="3" t="s">
        <v>818</v>
      </c>
      <c r="N509" s="5">
        <v>12.005</v>
      </c>
      <c r="O509" s="3">
        <v>6</v>
      </c>
      <c r="P509" s="3">
        <v>1.76</v>
      </c>
      <c r="Q509" s="4">
        <v>0.2933333333333333</v>
      </c>
      <c r="R509" s="1">
        <v>13</v>
      </c>
      <c r="S509" s="4">
        <v>0.06042477819475911</v>
      </c>
      <c r="T509" s="1" t="s">
        <v>969</v>
      </c>
      <c r="U509" s="4" t="s">
        <v>1051</v>
      </c>
      <c r="V509" s="1" t="s">
        <v>1055</v>
      </c>
      <c r="W509" s="6" t="s">
        <v>1062</v>
      </c>
      <c r="X509" s="7">
        <v>232.810022</v>
      </c>
      <c r="Y509" s="10">
        <v>45596</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934</v>
      </c>
      <c r="D510" s="3">
        <v>81</v>
      </c>
      <c r="E510" s="3">
        <v>81.17</v>
      </c>
      <c r="F510" s="3">
        <v>60</v>
      </c>
      <c r="G510" s="4">
        <v>1.352833333333333</v>
      </c>
      <c r="H510" s="4">
        <v>0.02808919551558457</v>
      </c>
      <c r="I510" s="4">
        <v>-0.0586499697815166</v>
      </c>
      <c r="J510" s="4">
        <v>0.06</v>
      </c>
      <c r="K510" s="4">
        <v>0.02703667328961901</v>
      </c>
      <c r="L510" s="1" t="s">
        <v>598</v>
      </c>
      <c r="M510" s="3" t="s">
        <v>598</v>
      </c>
      <c r="N510" s="5">
        <v>21.64533333333333</v>
      </c>
      <c r="O510" s="3">
        <v>3.75</v>
      </c>
      <c r="P510" s="3">
        <v>2.28</v>
      </c>
      <c r="Q510" s="4">
        <v>0.608</v>
      </c>
      <c r="R510" s="1">
        <v>1</v>
      </c>
      <c r="S510" s="4">
        <v>0.02975477857041309</v>
      </c>
      <c r="T510" s="1" t="s">
        <v>977</v>
      </c>
      <c r="U510" s="4" t="s">
        <v>1051</v>
      </c>
      <c r="V510" s="1" t="s">
        <v>1055</v>
      </c>
      <c r="W510" s="6" t="s">
        <v>1063</v>
      </c>
      <c r="X510" s="7">
        <v>27979.128056</v>
      </c>
      <c r="Y510" s="10">
        <v>45603</v>
      </c>
      <c r="Z510" s="1" t="s">
        <v>1078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933</v>
      </c>
      <c r="D511" s="3">
        <v>40</v>
      </c>
      <c r="E511" s="3">
        <v>41.1</v>
      </c>
      <c r="F511" s="3">
        <v>34</v>
      </c>
      <c r="G511" s="4">
        <v>1.208823529411765</v>
      </c>
      <c r="H511" s="4">
        <v>0.03017031630170316</v>
      </c>
      <c r="I511" s="4">
        <v>-0.03721920410995094</v>
      </c>
      <c r="J511" s="4">
        <v>0.03</v>
      </c>
      <c r="K511" s="4">
        <v>0.02544716180265771</v>
      </c>
      <c r="L511" s="1" t="s">
        <v>598</v>
      </c>
      <c r="M511" s="3" t="s">
        <v>598</v>
      </c>
      <c r="N511" s="5">
        <v>27.77027027027027</v>
      </c>
      <c r="O511" s="3">
        <v>1.48</v>
      </c>
      <c r="P511" s="3">
        <v>1.24</v>
      </c>
      <c r="Q511" s="4">
        <v>0.8378378378378378</v>
      </c>
      <c r="R511" s="1">
        <v>24</v>
      </c>
      <c r="S511" s="4">
        <v>0.04965621207400783</v>
      </c>
      <c r="T511" s="1" t="s">
        <v>995</v>
      </c>
      <c r="U511" s="4" t="s">
        <v>1051</v>
      </c>
      <c r="V511" s="1" t="s">
        <v>1055</v>
      </c>
      <c r="W511" s="6" t="s">
        <v>1062</v>
      </c>
      <c r="X511" s="7">
        <v>556.746122</v>
      </c>
      <c r="Y511" s="10">
        <v>45586</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933</v>
      </c>
      <c r="D512" s="3">
        <v>65</v>
      </c>
      <c r="E512" s="3">
        <v>72.02</v>
      </c>
      <c r="F512" s="3">
        <v>61</v>
      </c>
      <c r="G512" s="4">
        <v>1.180655737704918</v>
      </c>
      <c r="H512" s="4">
        <v>0.01721743960011108</v>
      </c>
      <c r="I512" s="4">
        <v>-0.03266847035797826</v>
      </c>
      <c r="J512" s="4">
        <v>0.04</v>
      </c>
      <c r="K512" s="4">
        <v>0.0239347025105856</v>
      </c>
      <c r="L512" s="1" t="s">
        <v>598</v>
      </c>
      <c r="M512" s="3" t="s">
        <v>818</v>
      </c>
      <c r="N512" s="5">
        <v>18.95263157894737</v>
      </c>
      <c r="O512" s="3">
        <v>3.8</v>
      </c>
      <c r="P512" s="3">
        <v>1.24</v>
      </c>
      <c r="Q512" s="4">
        <v>0.3263157894736842</v>
      </c>
      <c r="R512" s="1">
        <v>16</v>
      </c>
      <c r="S512" s="4">
        <v>0.03320436939252347</v>
      </c>
      <c r="T512" s="1" t="s">
        <v>945</v>
      </c>
      <c r="U512" s="4" t="s">
        <v>1051</v>
      </c>
      <c r="V512" s="1" t="s">
        <v>1055</v>
      </c>
      <c r="W512" s="6" t="s">
        <v>1062</v>
      </c>
      <c r="X512" s="7">
        <v>2108.599832</v>
      </c>
      <c r="Y512" s="10">
        <v>45596</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933</v>
      </c>
      <c r="D513" s="3">
        <v>214</v>
      </c>
      <c r="E513" s="3">
        <v>234.065</v>
      </c>
      <c r="F513" s="3">
        <v>174</v>
      </c>
      <c r="G513" s="4">
        <v>1.345201149425287</v>
      </c>
      <c r="H513" s="4">
        <v>0.01879819708200714</v>
      </c>
      <c r="I513" s="4">
        <v>-0.05758420994135161</v>
      </c>
      <c r="J513" s="4">
        <v>0.06</v>
      </c>
      <c r="K513" s="4">
        <v>0.02245687786377015</v>
      </c>
      <c r="L513" s="1" t="s">
        <v>598</v>
      </c>
      <c r="M513" s="3" t="s">
        <v>818</v>
      </c>
      <c r="N513" s="5">
        <v>16.83920863309352</v>
      </c>
      <c r="O513" s="3">
        <v>13.9</v>
      </c>
      <c r="P513" s="3">
        <v>4.4</v>
      </c>
      <c r="Q513" s="4">
        <v>0.3165467625899281</v>
      </c>
      <c r="R513" s="1">
        <v>10</v>
      </c>
      <c r="S513" s="4">
        <v>0.09000175812666389</v>
      </c>
      <c r="T513" s="1" t="s">
        <v>969</v>
      </c>
      <c r="U513" s="4" t="s">
        <v>1051</v>
      </c>
      <c r="V513" s="1" t="s">
        <v>1055</v>
      </c>
      <c r="W513" s="6" t="s">
        <v>1064</v>
      </c>
      <c r="X513" s="7">
        <v>19070.761729</v>
      </c>
      <c r="Y513" s="10">
        <v>45635</v>
      </c>
      <c r="Z513" s="1" t="s">
        <v>1075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934</v>
      </c>
      <c r="D514" s="3">
        <v>292</v>
      </c>
      <c r="E514" s="3">
        <v>262.325</v>
      </c>
      <c r="F514" s="3">
        <v>192</v>
      </c>
      <c r="G514" s="4">
        <v>1.366276041666667</v>
      </c>
      <c r="H514" s="4">
        <v>0.007014199942819023</v>
      </c>
      <c r="I514" s="4">
        <v>-0.06050968062823192</v>
      </c>
      <c r="J514" s="4">
        <v>0.08</v>
      </c>
      <c r="K514" s="4">
        <v>0.02221829170221312</v>
      </c>
      <c r="L514" s="1" t="s">
        <v>598</v>
      </c>
      <c r="M514" s="3" t="s">
        <v>623</v>
      </c>
      <c r="N514" s="5">
        <v>36.84339887640449</v>
      </c>
      <c r="O514" s="3">
        <v>7.12</v>
      </c>
      <c r="P514" s="3">
        <v>1.84</v>
      </c>
      <c r="Q514" s="4">
        <v>0.2584269662921349</v>
      </c>
      <c r="R514" s="1">
        <v>11</v>
      </c>
      <c r="S514" s="4">
        <v>0.05014678675369377</v>
      </c>
      <c r="T514" s="1" t="s">
        <v>938</v>
      </c>
      <c r="U514" s="4" t="s">
        <v>1051</v>
      </c>
      <c r="V514" s="1" t="s">
        <v>1055</v>
      </c>
      <c r="W514" s="6" t="s">
        <v>1059</v>
      </c>
      <c r="X514" s="7">
        <v>34647.591911</v>
      </c>
      <c r="Y514" s="10">
        <v>45608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934</v>
      </c>
      <c r="D515" s="3">
        <v>68</v>
      </c>
      <c r="E515" s="3">
        <v>71.09</v>
      </c>
      <c r="F515" s="3">
        <v>50</v>
      </c>
      <c r="G515" s="4">
        <v>1.4218</v>
      </c>
      <c r="H515" s="4">
        <v>0.02982135321423547</v>
      </c>
      <c r="I515" s="4">
        <v>-0.06796483554152555</v>
      </c>
      <c r="J515" s="4">
        <v>0.06</v>
      </c>
      <c r="K515" s="4">
        <v>0.02190137989690877</v>
      </c>
      <c r="L515" s="1" t="s">
        <v>598</v>
      </c>
      <c r="M515" s="3" t="s">
        <v>598</v>
      </c>
      <c r="N515" s="5">
        <v>28.436</v>
      </c>
      <c r="O515" s="3">
        <v>2.5</v>
      </c>
      <c r="P515" s="3">
        <v>2.12</v>
      </c>
      <c r="Q515" s="4">
        <v>0.8480000000000001</v>
      </c>
      <c r="R515" s="1">
        <v>20</v>
      </c>
      <c r="S515" s="4">
        <v>0.050332214870209</v>
      </c>
      <c r="T515" s="1" t="s">
        <v>952</v>
      </c>
      <c r="U515" s="4" t="s">
        <v>1051</v>
      </c>
      <c r="V515" s="1" t="s">
        <v>1055</v>
      </c>
      <c r="W515" s="6" t="s">
        <v>1057</v>
      </c>
      <c r="X515" s="7">
        <v>7338.040326</v>
      </c>
      <c r="Y515" s="10">
        <v>45593</v>
      </c>
      <c r="Z515" s="1" t="s">
        <v>1081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934</v>
      </c>
      <c r="D516" s="3">
        <v>92</v>
      </c>
      <c r="E516" s="3">
        <v>93.15000000000001</v>
      </c>
      <c r="F516" s="3">
        <v>75</v>
      </c>
      <c r="G516" s="4">
        <v>1.242</v>
      </c>
      <c r="H516" s="4">
        <v>0.01245303274288781</v>
      </c>
      <c r="I516" s="4">
        <v>-0.04241864617107571</v>
      </c>
      <c r="J516" s="4">
        <v>0.05</v>
      </c>
      <c r="K516" s="4">
        <v>0.02132733113049645</v>
      </c>
      <c r="L516" s="1" t="s">
        <v>598</v>
      </c>
      <c r="M516" s="3" t="s">
        <v>818</v>
      </c>
      <c r="N516" s="5">
        <v>12.42</v>
      </c>
      <c r="O516" s="3">
        <v>7.5</v>
      </c>
      <c r="P516" s="3">
        <v>1.16</v>
      </c>
      <c r="Q516" s="4">
        <v>0.1546666666666666</v>
      </c>
      <c r="R516" s="1">
        <v>12</v>
      </c>
      <c r="S516" s="4">
        <v>0.1002128764755552</v>
      </c>
      <c r="T516" s="1" t="s">
        <v>963</v>
      </c>
      <c r="U516" s="4" t="s">
        <v>1051</v>
      </c>
      <c r="V516" s="1" t="s">
        <v>1055</v>
      </c>
      <c r="W516" s="6" t="s">
        <v>1057</v>
      </c>
      <c r="X516" s="7">
        <v>6956.940189</v>
      </c>
      <c r="Y516" s="10">
        <v>45605</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934</v>
      </c>
      <c r="D517" s="3">
        <v>598</v>
      </c>
      <c r="E517" s="3">
        <v>528.88</v>
      </c>
      <c r="F517" s="3">
        <v>424</v>
      </c>
      <c r="G517" s="4">
        <v>1.247358490566038</v>
      </c>
      <c r="H517" s="4">
        <v>0.005974890334291333</v>
      </c>
      <c r="I517" s="4">
        <v>-0.04324279266253928</v>
      </c>
      <c r="J517" s="4">
        <v>0.06</v>
      </c>
      <c r="K517" s="4">
        <v>0.02101813333313318</v>
      </c>
      <c r="L517" s="1" t="s">
        <v>598</v>
      </c>
      <c r="M517" s="3" t="s">
        <v>623</v>
      </c>
      <c r="N517" s="5">
        <v>27.47428571428571</v>
      </c>
      <c r="O517" s="3">
        <v>19.25</v>
      </c>
      <c r="P517" s="3">
        <v>3.16</v>
      </c>
      <c r="Q517" s="4">
        <v>0.1641558441558442</v>
      </c>
      <c r="R517" s="1">
        <v>10</v>
      </c>
      <c r="S517" s="4">
        <v>0.06990034785581001</v>
      </c>
      <c r="T517" s="1" t="s">
        <v>977</v>
      </c>
      <c r="U517" s="4" t="s">
        <v>1051</v>
      </c>
      <c r="V517" s="1" t="s">
        <v>1055</v>
      </c>
      <c r="W517" s="6" t="s">
        <v>1059</v>
      </c>
      <c r="X517" s="7">
        <v>32321.673264</v>
      </c>
      <c r="Y517" s="10">
        <v>45621</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32.535</v>
      </c>
      <c r="F518" s="3">
        <v>24</v>
      </c>
      <c r="G518" s="4">
        <v>1.355625</v>
      </c>
      <c r="H518" s="4">
        <v>0.03165821423082834</v>
      </c>
      <c r="I518" s="4">
        <v>-0.05903799786957986</v>
      </c>
      <c r="J518" s="4">
        <v>0.04</v>
      </c>
      <c r="K518" s="4">
        <v>0.01467087028649416</v>
      </c>
      <c r="L518" s="1" t="s">
        <v>598</v>
      </c>
      <c r="M518" s="3" t="s">
        <v>935</v>
      </c>
      <c r="N518" s="5">
        <v>19.13823529411765</v>
      </c>
      <c r="O518" s="3">
        <v>1.7</v>
      </c>
      <c r="P518" s="3">
        <v>1.03</v>
      </c>
      <c r="Q518" s="4">
        <v>0.6058823529411765</v>
      </c>
      <c r="R518" s="1">
        <v>2</v>
      </c>
      <c r="S518" s="4">
        <v>0.0394762180698458</v>
      </c>
      <c r="T518" s="1" t="s">
        <v>961</v>
      </c>
      <c r="U518" s="4" t="s">
        <v>1051</v>
      </c>
      <c r="V518" s="1" t="s">
        <v>1055</v>
      </c>
      <c r="W518" s="6" t="s">
        <v>1058</v>
      </c>
      <c r="X518" s="7">
        <v>28073.002552</v>
      </c>
      <c r="Y518" s="10">
        <v>45610</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152.625</v>
      </c>
      <c r="F519" s="3">
        <v>125</v>
      </c>
      <c r="G519" s="4">
        <v>1.221</v>
      </c>
      <c r="H519" s="4">
        <v>0.01932841932841933</v>
      </c>
      <c r="I519" s="4">
        <v>-0.03914718415001472</v>
      </c>
      <c r="J519" s="4">
        <v>0.03</v>
      </c>
      <c r="K519" s="4">
        <v>0.01332499699008349</v>
      </c>
      <c r="L519" s="1" t="s">
        <v>598</v>
      </c>
      <c r="M519" s="3" t="s">
        <v>818</v>
      </c>
      <c r="N519" s="5">
        <v>17.14887640449438</v>
      </c>
      <c r="O519" s="3">
        <v>8.9</v>
      </c>
      <c r="P519" s="3">
        <v>2.95</v>
      </c>
      <c r="Q519" s="4">
        <v>0.3314606741573034</v>
      </c>
      <c r="R519" s="1">
        <v>12</v>
      </c>
      <c r="S519" s="4">
        <v>0.07012784591195853</v>
      </c>
      <c r="T519" s="1" t="s">
        <v>1038</v>
      </c>
      <c r="U519" s="4" t="s">
        <v>1051</v>
      </c>
      <c r="V519" s="1" t="s">
        <v>1055</v>
      </c>
      <c r="W519" s="6" t="s">
        <v>1061</v>
      </c>
      <c r="X519" s="7">
        <v>17035.825076</v>
      </c>
      <c r="Y519" s="10">
        <v>45616</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70.65000000000001</v>
      </c>
      <c r="F520" s="3">
        <v>55</v>
      </c>
      <c r="G520" s="4">
        <v>1.284545454545455</v>
      </c>
      <c r="H520" s="4">
        <v>0.0121726822363765</v>
      </c>
      <c r="I520" s="4">
        <v>-0.04884760748533934</v>
      </c>
      <c r="J520" s="4">
        <v>0.05</v>
      </c>
      <c r="K520" s="4">
        <v>0.01291561733054514</v>
      </c>
      <c r="L520" s="1" t="s">
        <v>598</v>
      </c>
      <c r="M520" s="3" t="s">
        <v>623</v>
      </c>
      <c r="N520" s="5">
        <v>23.01302931596091</v>
      </c>
      <c r="O520" s="3">
        <v>3.07</v>
      </c>
      <c r="P520" s="3">
        <v>0.86</v>
      </c>
      <c r="Q520" s="4">
        <v>0.2801302931596091</v>
      </c>
      <c r="R520" s="1">
        <v>7</v>
      </c>
      <c r="S520" s="4">
        <v>0.05983895403096029</v>
      </c>
      <c r="T520" s="1" t="s">
        <v>950</v>
      </c>
      <c r="U520" s="4" t="s">
        <v>1051</v>
      </c>
      <c r="V520" s="1" t="s">
        <v>1055</v>
      </c>
      <c r="W520" s="6" t="s">
        <v>1064</v>
      </c>
      <c r="X520" s="7">
        <v>4298.160465</v>
      </c>
      <c r="Y520" s="10">
        <v>45631</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934</v>
      </c>
      <c r="D521" s="3">
        <v>22</v>
      </c>
      <c r="E521" s="3">
        <v>22.47</v>
      </c>
      <c r="F521" s="3">
        <v>14</v>
      </c>
      <c r="G521" s="4">
        <v>1.605</v>
      </c>
      <c r="H521" s="4">
        <v>0.0258121940364931</v>
      </c>
      <c r="I521" s="4">
        <v>-0.09028576050207748</v>
      </c>
      <c r="J521" s="4">
        <v>0.07000000000000001</v>
      </c>
      <c r="K521" s="4">
        <v>0.007320168377146663</v>
      </c>
      <c r="L521" s="1" t="s">
        <v>598</v>
      </c>
      <c r="M521" s="3" t="s">
        <v>818</v>
      </c>
      <c r="N521" s="5">
        <v>29.96</v>
      </c>
      <c r="O521" s="3">
        <v>0.75</v>
      </c>
      <c r="P521" s="3">
        <v>0.58</v>
      </c>
      <c r="Q521" s="4">
        <v>0.7733333333333333</v>
      </c>
      <c r="R521" s="1">
        <v>9</v>
      </c>
      <c r="S521" s="4">
        <v>0.07943920234636304</v>
      </c>
      <c r="T521" s="1" t="s">
        <v>1039</v>
      </c>
      <c r="U521" s="4" t="s">
        <v>1051</v>
      </c>
      <c r="V521" s="1" t="s">
        <v>1056</v>
      </c>
      <c r="W521" s="6" t="s">
        <v>1065</v>
      </c>
      <c r="X521" s="7">
        <v>93311.500591</v>
      </c>
      <c r="Y521" s="10">
        <v>45594</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934</v>
      </c>
      <c r="D522" s="3">
        <v>222</v>
      </c>
      <c r="E522" s="3">
        <v>241.25</v>
      </c>
      <c r="F522" s="3">
        <v>220</v>
      </c>
      <c r="G522" s="4">
        <v>1.096590909090909</v>
      </c>
      <c r="H522" s="4">
        <v>0.02072538860103627</v>
      </c>
      <c r="I522" s="4">
        <v>-0.01827223957562818</v>
      </c>
      <c r="J522" s="4">
        <v>0</v>
      </c>
      <c r="K522" s="4">
        <v>0.006348394784722489</v>
      </c>
      <c r="L522" s="1" t="s">
        <v>598</v>
      </c>
      <c r="M522" s="3" t="s">
        <v>818</v>
      </c>
      <c r="N522" s="5">
        <v>13.18306010928962</v>
      </c>
      <c r="O522" s="3">
        <v>18.3</v>
      </c>
      <c r="P522" s="3">
        <v>5</v>
      </c>
      <c r="Q522" s="4">
        <v>0.273224043715847</v>
      </c>
      <c r="R522" s="1">
        <v>14</v>
      </c>
      <c r="S522" s="4">
        <v>0.04995366747811136</v>
      </c>
      <c r="T522" s="1" t="s">
        <v>968</v>
      </c>
      <c r="U522" s="4" t="s">
        <v>1051</v>
      </c>
      <c r="V522" s="1" t="s">
        <v>1055</v>
      </c>
      <c r="W522" s="6" t="s">
        <v>1062</v>
      </c>
      <c r="X522" s="7">
        <v>678975.649574</v>
      </c>
      <c r="Y522" s="10">
        <v>45580</v>
      </c>
      <c r="Z522" s="1" t="s">
        <v>1078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HYPERLINK("https://www.suredividend.com/sure-analysis-WHD/","Cactus, Inc.")</f>
        <v>0</v>
      </c>
      <c r="C523" s="1" t="s">
        <v>934</v>
      </c>
      <c r="D523" s="3">
        <v>67</v>
      </c>
      <c r="E523" s="3">
        <v>57.24</v>
      </c>
      <c r="F523" s="3">
        <v>46</v>
      </c>
      <c r="G523" s="4">
        <v>1.244347826086956</v>
      </c>
      <c r="H523" s="4">
        <v>0.009084556254367574</v>
      </c>
      <c r="I523" s="4">
        <v>-0.04278027065257528</v>
      </c>
      <c r="J523" s="4">
        <v>0.04</v>
      </c>
      <c r="K523" s="4">
        <v>0.006173772162688218</v>
      </c>
      <c r="L523" s="1" t="s">
        <v>598</v>
      </c>
      <c r="M523" s="3" t="s">
        <v>623</v>
      </c>
      <c r="N523" s="5">
        <v>19.08</v>
      </c>
      <c r="O523" s="3">
        <v>3</v>
      </c>
      <c r="P523" s="3">
        <v>0.52</v>
      </c>
      <c r="Q523" s="4">
        <v>0.1733333333333333</v>
      </c>
      <c r="R523" s="1">
        <v>6</v>
      </c>
      <c r="S523" s="4">
        <v>0.05511819868320456</v>
      </c>
      <c r="T523" s="1" t="s">
        <v>977</v>
      </c>
      <c r="U523" s="4" t="s">
        <v>1051</v>
      </c>
      <c r="V523" s="1" t="s">
        <v>1055</v>
      </c>
      <c r="W523" s="6" t="s">
        <v>1067</v>
      </c>
      <c r="X523" s="7">
        <v>4557.780662</v>
      </c>
      <c r="Y523" s="10">
        <v>45609</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934</v>
      </c>
      <c r="D524" s="3">
        <v>177</v>
      </c>
      <c r="E524" s="3">
        <v>158.35</v>
      </c>
      <c r="F524" s="3">
        <v>215</v>
      </c>
      <c r="G524" s="4">
        <v>0.7365116279069767</v>
      </c>
      <c r="H524" s="4">
        <v>0.02273444900536786</v>
      </c>
      <c r="I524" s="4">
        <v>0.06307542429963409</v>
      </c>
      <c r="J524" s="4">
        <v>-0.08</v>
      </c>
      <c r="K524" s="4">
        <v>0.005594545269729911</v>
      </c>
      <c r="L524" s="1" t="s">
        <v>598</v>
      </c>
      <c r="M524" s="3" t="s">
        <v>818</v>
      </c>
      <c r="N524" s="5">
        <v>9.206395348837209</v>
      </c>
      <c r="O524" s="3">
        <v>17.2</v>
      </c>
      <c r="P524" s="3">
        <v>3.6</v>
      </c>
      <c r="Q524" s="4">
        <v>0.2093023255813954</v>
      </c>
      <c r="R524" s="1">
        <v>7</v>
      </c>
      <c r="S524" s="4">
        <v>0.05387395206178347</v>
      </c>
      <c r="T524" s="1" t="s">
        <v>999</v>
      </c>
      <c r="U524" s="4" t="s">
        <v>1051</v>
      </c>
      <c r="V524" s="1" t="s">
        <v>1055</v>
      </c>
      <c r="W524" s="6" t="s">
        <v>1067</v>
      </c>
      <c r="X524" s="7">
        <v>46233.568978</v>
      </c>
      <c r="Y524" s="10">
        <v>45616</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HYPERLINK("https://www.suredividend.com/sure-analysis-BMY/","Bristol-Myers Squibb Co.")</f>
        <v>0</v>
      </c>
      <c r="C525" s="1" t="s">
        <v>934</v>
      </c>
      <c r="D525" s="3">
        <v>56</v>
      </c>
      <c r="E525" s="3">
        <v>57.705</v>
      </c>
      <c r="F525" s="3">
        <v>39</v>
      </c>
      <c r="G525" s="4">
        <v>1.479615384615385</v>
      </c>
      <c r="H525" s="4">
        <v>0.04297721168009705</v>
      </c>
      <c r="I525" s="4">
        <v>-0.07536520509447298</v>
      </c>
      <c r="J525" s="4">
        <v>0.03</v>
      </c>
      <c r="K525" s="4">
        <v>0.005478062542337403</v>
      </c>
      <c r="L525" s="1" t="s">
        <v>598</v>
      </c>
      <c r="M525" s="3" t="s">
        <v>935</v>
      </c>
      <c r="N525" s="5">
        <v>16.48714285714286</v>
      </c>
      <c r="O525" s="3">
        <v>3.5</v>
      </c>
      <c r="P525" s="3">
        <v>2.48</v>
      </c>
      <c r="Q525" s="4">
        <v>0.7085714285714285</v>
      </c>
      <c r="R525" s="1">
        <v>18</v>
      </c>
      <c r="S525" s="4">
        <v>0.04292709177816389</v>
      </c>
      <c r="T525" s="1" t="s">
        <v>968</v>
      </c>
      <c r="U525" s="4" t="s">
        <v>1051</v>
      </c>
      <c r="V525" s="1" t="s">
        <v>1055</v>
      </c>
      <c r="W525" s="6" t="s">
        <v>1061</v>
      </c>
      <c r="X525" s="7">
        <v>116985.230556</v>
      </c>
      <c r="Y525" s="10">
        <v>45603</v>
      </c>
      <c r="Z525" s="1" t="s">
        <v>1069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269.9</v>
      </c>
      <c r="F526" s="3">
        <v>215</v>
      </c>
      <c r="G526" s="4">
        <v>1.255348837209302</v>
      </c>
      <c r="H526" s="4">
        <v>0.01630233419785106</v>
      </c>
      <c r="I526" s="4">
        <v>-0.0444638652472551</v>
      </c>
      <c r="J526" s="4">
        <v>0.02</v>
      </c>
      <c r="K526" s="4">
        <v>-0.005484601704196512</v>
      </c>
      <c r="L526" s="1" t="s">
        <v>598</v>
      </c>
      <c r="M526" s="3" t="s">
        <v>818</v>
      </c>
      <c r="N526" s="5">
        <v>16.35757575757576</v>
      </c>
      <c r="O526" s="3">
        <v>16.5</v>
      </c>
      <c r="P526" s="3">
        <v>4.4</v>
      </c>
      <c r="Q526" s="4">
        <v>0.2666666666666667</v>
      </c>
      <c r="R526" s="1">
        <v>14</v>
      </c>
      <c r="S526" s="4">
        <v>0.04563955259127317</v>
      </c>
      <c r="T526" s="1" t="s">
        <v>980</v>
      </c>
      <c r="U526" s="4" t="s">
        <v>1051</v>
      </c>
      <c r="V526" s="1" t="s">
        <v>1055</v>
      </c>
      <c r="W526" s="6" t="s">
        <v>1059</v>
      </c>
      <c r="X526" s="7">
        <v>14597.858809</v>
      </c>
      <c r="Y526" s="10">
        <v>45590</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HYPERLINK("https://www.suredividend.com/sure-analysis-HWBK/","Hawthorn Bancshares Inc")</f>
        <v>0</v>
      </c>
      <c r="C527" s="1" t="s">
        <v>934</v>
      </c>
      <c r="D527" s="3">
        <v>29</v>
      </c>
      <c r="E527" s="3">
        <v>28.61</v>
      </c>
      <c r="F527" s="3">
        <v>21</v>
      </c>
      <c r="G527" s="4">
        <v>1.362380952380952</v>
      </c>
      <c r="H527" s="4">
        <v>0.02656413841314226</v>
      </c>
      <c r="I527" s="4">
        <v>-0.05997308755540598</v>
      </c>
      <c r="J527" s="4">
        <v>0.02</v>
      </c>
      <c r="K527" s="4">
        <v>-0.006591854831779154</v>
      </c>
      <c r="L527" s="1" t="s">
        <v>598</v>
      </c>
      <c r="M527" s="3" t="s">
        <v>818</v>
      </c>
      <c r="N527" s="5">
        <v>12.43913043478261</v>
      </c>
      <c r="O527" s="3">
        <v>2.3</v>
      </c>
      <c r="P527" s="3">
        <v>0.76</v>
      </c>
      <c r="Q527" s="4">
        <v>0.3304347826086957</v>
      </c>
      <c r="R527" s="1">
        <v>13</v>
      </c>
      <c r="S527" s="4">
        <v>0.05642162229904302</v>
      </c>
      <c r="T527" s="1" t="s">
        <v>1040</v>
      </c>
      <c r="U527" s="4" t="s">
        <v>1051</v>
      </c>
      <c r="V527" s="1" t="s">
        <v>1055</v>
      </c>
      <c r="W527" s="6" t="s">
        <v>1062</v>
      </c>
      <c r="X527" s="7">
        <v>197.724261</v>
      </c>
      <c r="Y527" s="10">
        <v>45611</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934</v>
      </c>
      <c r="D528" s="3">
        <v>146</v>
      </c>
      <c r="E528" s="3">
        <v>174.72</v>
      </c>
      <c r="F528" s="3">
        <v>123</v>
      </c>
      <c r="G528" s="4">
        <v>1.420487804878049</v>
      </c>
      <c r="H528" s="4">
        <v>0.01602564102564102</v>
      </c>
      <c r="I528" s="4">
        <v>-0.06779270307650176</v>
      </c>
      <c r="J528" s="4">
        <v>0.04</v>
      </c>
      <c r="K528" s="4">
        <v>-0.009725505062448847</v>
      </c>
      <c r="L528" s="1" t="s">
        <v>598</v>
      </c>
      <c r="M528" s="3" t="s">
        <v>818</v>
      </c>
      <c r="N528" s="5">
        <v>12.75328467153285</v>
      </c>
      <c r="O528" s="3">
        <v>13.7</v>
      </c>
      <c r="P528" s="3">
        <v>2.8</v>
      </c>
      <c r="Q528" s="4">
        <v>0.2043795620437956</v>
      </c>
      <c r="R528" s="1">
        <v>11</v>
      </c>
      <c r="S528" s="4">
        <v>0.06016789231717445</v>
      </c>
      <c r="T528" s="1" t="s">
        <v>959</v>
      </c>
      <c r="U528" s="4" t="s">
        <v>1051</v>
      </c>
      <c r="V528" s="1" t="s">
        <v>1055</v>
      </c>
      <c r="W528" s="6" t="s">
        <v>1062</v>
      </c>
      <c r="X528" s="7">
        <v>43864.220232</v>
      </c>
      <c r="Y528" s="10">
        <v>45588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934</v>
      </c>
      <c r="D529" s="3">
        <v>165</v>
      </c>
      <c r="E529" s="3">
        <v>173.57</v>
      </c>
      <c r="F529" s="3">
        <v>124</v>
      </c>
      <c r="G529" s="4">
        <v>1.399758064516129</v>
      </c>
      <c r="H529" s="4">
        <v>0.006913637149276949</v>
      </c>
      <c r="I529" s="4">
        <v>-0.06504780760174422</v>
      </c>
      <c r="J529" s="4">
        <v>0.05</v>
      </c>
      <c r="K529" s="4">
        <v>-0.009815897600649937</v>
      </c>
      <c r="L529" s="1" t="s">
        <v>598</v>
      </c>
      <c r="M529" s="3" t="s">
        <v>623</v>
      </c>
      <c r="N529" s="5">
        <v>25.2281976744186</v>
      </c>
      <c r="O529" s="3">
        <v>6.88</v>
      </c>
      <c r="P529" s="3">
        <v>1.2</v>
      </c>
      <c r="Q529" s="4">
        <v>0.1744186046511628</v>
      </c>
      <c r="R529" s="1">
        <v>10</v>
      </c>
      <c r="S529" s="4">
        <v>0.04978904632428516</v>
      </c>
      <c r="T529" s="1" t="s">
        <v>955</v>
      </c>
      <c r="U529" s="4" t="s">
        <v>1051</v>
      </c>
      <c r="V529" s="1" t="s">
        <v>1055</v>
      </c>
      <c r="W529" s="6" t="s">
        <v>1057</v>
      </c>
      <c r="X529" s="7">
        <v>3642.999751</v>
      </c>
      <c r="Y529" s="10">
        <v>45608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598</v>
      </c>
      <c r="M530" s="3" t="s">
        <v>935</v>
      </c>
      <c r="N530" s="5">
        <v>11.11111111111111</v>
      </c>
      <c r="O530" s="3">
        <v>1.8</v>
      </c>
      <c r="P530" s="3">
        <v>0.75</v>
      </c>
      <c r="Q530" s="4">
        <v>0.4166666666666666</v>
      </c>
      <c r="R530" s="1">
        <v>41</v>
      </c>
      <c r="S530" s="4">
        <v>0.01044613160468888</v>
      </c>
      <c r="U530" s="4" t="s">
        <v>1051</v>
      </c>
      <c r="V530" s="1" t="s">
        <v>1055</v>
      </c>
      <c r="W530" s="6" t="s">
        <v>1062</v>
      </c>
      <c r="X530" s="7">
        <v>0</v>
      </c>
      <c r="Y530" s="10">
        <v>45568</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934</v>
      </c>
      <c r="D531" s="3">
        <v>54</v>
      </c>
      <c r="E531" s="3">
        <v>52.94</v>
      </c>
      <c r="F531" s="3">
        <v>33</v>
      </c>
      <c r="G531" s="4">
        <v>1.604242424242424</v>
      </c>
      <c r="H531" s="4">
        <v>0.02493388741972044</v>
      </c>
      <c r="I531" s="4">
        <v>-0.09019985736178293</v>
      </c>
      <c r="J531" s="4">
        <v>0.05</v>
      </c>
      <c r="K531" s="4">
        <v>-0.01230279715118621</v>
      </c>
      <c r="L531" s="1" t="s">
        <v>598</v>
      </c>
      <c r="M531" s="3" t="s">
        <v>818</v>
      </c>
      <c r="N531" s="5">
        <v>12.97549019607843</v>
      </c>
      <c r="O531" s="3">
        <v>4.08</v>
      </c>
      <c r="P531" s="3">
        <v>1.32</v>
      </c>
      <c r="Q531" s="4">
        <v>0.3235294117647059</v>
      </c>
      <c r="R531" s="1">
        <v>11</v>
      </c>
      <c r="S531" s="4">
        <v>0.04941452284458392</v>
      </c>
      <c r="T531" s="1" t="s">
        <v>955</v>
      </c>
      <c r="U531" s="4" t="s">
        <v>1051</v>
      </c>
      <c r="V531" s="1" t="s">
        <v>1055</v>
      </c>
      <c r="W531" s="6" t="s">
        <v>1065</v>
      </c>
      <c r="X531" s="7">
        <v>4600.914968</v>
      </c>
      <c r="Y531" s="10">
        <v>45625</v>
      </c>
      <c r="Z531" s="1" t="s">
        <v>1068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934</v>
      </c>
      <c r="D532" s="3">
        <v>168</v>
      </c>
      <c r="E532" s="3">
        <v>159.345</v>
      </c>
      <c r="F532" s="3">
        <v>144</v>
      </c>
      <c r="G532" s="4">
        <v>1.1065625</v>
      </c>
      <c r="H532" s="4">
        <v>0.02033323919796668</v>
      </c>
      <c r="I532" s="4">
        <v>-0.02004798486554438</v>
      </c>
      <c r="J532" s="4">
        <v>-0.02</v>
      </c>
      <c r="K532" s="4">
        <v>-0.0134411968658813</v>
      </c>
      <c r="L532" s="1" t="s">
        <v>598</v>
      </c>
      <c r="M532" s="3" t="s">
        <v>818</v>
      </c>
      <c r="N532" s="5">
        <v>13.27875</v>
      </c>
      <c r="O532" s="3">
        <v>12</v>
      </c>
      <c r="P532" s="3">
        <v>3.24</v>
      </c>
      <c r="Q532" s="4">
        <v>0.27</v>
      </c>
      <c r="R532" s="1">
        <v>20</v>
      </c>
      <c r="S532" s="4">
        <v>0.04922937559896279</v>
      </c>
      <c r="T532" s="1" t="s">
        <v>973</v>
      </c>
      <c r="U532" s="4" t="s">
        <v>1051</v>
      </c>
      <c r="V532" s="1" t="s">
        <v>1055</v>
      </c>
      <c r="W532" s="6" t="s">
        <v>1057</v>
      </c>
      <c r="X532" s="7">
        <v>6738.099637</v>
      </c>
      <c r="Y532" s="10">
        <v>45610</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532.89</v>
      </c>
      <c r="F533" s="3">
        <v>420</v>
      </c>
      <c r="G533" s="4">
        <v>1.268785714285714</v>
      </c>
      <c r="H533" s="4">
        <v>0.01876559890408902</v>
      </c>
      <c r="I533" s="4">
        <v>-0.04649638487306562</v>
      </c>
      <c r="J533" s="4">
        <v>0.01</v>
      </c>
      <c r="K533" s="4">
        <v>-0.01546305923980096</v>
      </c>
      <c r="L533" s="1" t="s">
        <v>598</v>
      </c>
      <c r="M533" s="3" t="s">
        <v>818</v>
      </c>
      <c r="N533" s="5">
        <v>15.22542857142857</v>
      </c>
      <c r="O533" s="3">
        <v>35</v>
      </c>
      <c r="P533" s="3">
        <v>10</v>
      </c>
      <c r="Q533" s="4">
        <v>0.2857142857142857</v>
      </c>
      <c r="R533" s="1">
        <v>19</v>
      </c>
      <c r="S533" s="4">
        <v>0.00999806840289974</v>
      </c>
      <c r="T533" s="1" t="s">
        <v>945</v>
      </c>
      <c r="U533" s="4" t="s">
        <v>1051</v>
      </c>
      <c r="V533" s="1" t="s">
        <v>1055</v>
      </c>
      <c r="W533" s="6" t="s">
        <v>1057</v>
      </c>
      <c r="X533" s="7">
        <v>5103.970151</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934</v>
      </c>
      <c r="D534" s="3">
        <v>90</v>
      </c>
      <c r="E534" s="3">
        <v>84.94</v>
      </c>
      <c r="F534" s="3">
        <v>55</v>
      </c>
      <c r="G534" s="4">
        <v>1.544363636363636</v>
      </c>
      <c r="H534" s="4">
        <v>0.02825523899222981</v>
      </c>
      <c r="I534" s="4">
        <v>-0.0832517563994859</v>
      </c>
      <c r="J534" s="4">
        <v>0.03</v>
      </c>
      <c r="K534" s="4">
        <v>-0.01872621861431589</v>
      </c>
      <c r="L534" s="1" t="s">
        <v>598</v>
      </c>
      <c r="M534" s="3" t="s">
        <v>935</v>
      </c>
      <c r="N534" s="5">
        <v>23.20765027322404</v>
      </c>
      <c r="O534" s="3">
        <v>3.66</v>
      </c>
      <c r="P534" s="3">
        <v>2.4</v>
      </c>
      <c r="Q534" s="4">
        <v>0.6557377049180327</v>
      </c>
      <c r="R534" s="1">
        <v>13</v>
      </c>
      <c r="S534" s="4">
        <v>0.04000235313991807</v>
      </c>
      <c r="T534" s="1" t="s">
        <v>961</v>
      </c>
      <c r="U534" s="4" t="s">
        <v>1051</v>
      </c>
      <c r="V534" s="1" t="s">
        <v>1055</v>
      </c>
      <c r="W534" s="6" t="s">
        <v>1058</v>
      </c>
      <c r="X534" s="7">
        <v>53563.292721</v>
      </c>
      <c r="Y534" s="10">
        <v>45617</v>
      </c>
      <c r="Z534" s="1" t="s">
        <v>1079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934</v>
      </c>
      <c r="D535" s="3">
        <v>135</v>
      </c>
      <c r="E535" s="3">
        <v>115.79</v>
      </c>
      <c r="F535" s="3">
        <v>94</v>
      </c>
      <c r="G535" s="4">
        <v>1.231808510638298</v>
      </c>
      <c r="H535" s="4">
        <v>0.01589083685983245</v>
      </c>
      <c r="I535" s="4">
        <v>-0.04083933541183493</v>
      </c>
      <c r="J535" s="4">
        <v>0</v>
      </c>
      <c r="K535" s="4">
        <v>-0.0197088534397406</v>
      </c>
      <c r="L535" s="1" t="s">
        <v>598</v>
      </c>
      <c r="M535" s="3" t="s">
        <v>818</v>
      </c>
      <c r="N535" s="5">
        <v>13.62235294117647</v>
      </c>
      <c r="O535" s="3">
        <v>8.5</v>
      </c>
      <c r="P535" s="3">
        <v>1.84</v>
      </c>
      <c r="Q535" s="4">
        <v>0.2164705882352941</v>
      </c>
      <c r="R535" s="1">
        <v>12</v>
      </c>
      <c r="S535" s="4">
        <v>0.05457794330579446</v>
      </c>
      <c r="T535" s="1" t="s">
        <v>944</v>
      </c>
      <c r="U535" s="4" t="s">
        <v>1051</v>
      </c>
      <c r="V535" s="1" t="s">
        <v>1055</v>
      </c>
      <c r="W535" s="6" t="s">
        <v>1059</v>
      </c>
      <c r="X535" s="7">
        <v>17625.403071</v>
      </c>
      <c r="Y535" s="10">
        <v>45583</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47.5</v>
      </c>
      <c r="F536" s="3">
        <v>28</v>
      </c>
      <c r="G536" s="4">
        <v>1.696428571428571</v>
      </c>
      <c r="H536" s="4">
        <v>0.01852631578947369</v>
      </c>
      <c r="I536" s="4">
        <v>-0.1003100186561467</v>
      </c>
      <c r="J536" s="4">
        <v>0.06</v>
      </c>
      <c r="K536" s="4">
        <v>-0.02091959500018037</v>
      </c>
      <c r="L536" s="1" t="s">
        <v>598</v>
      </c>
      <c r="M536" s="3" t="s">
        <v>818</v>
      </c>
      <c r="N536" s="5">
        <v>12.76881720430107</v>
      </c>
      <c r="O536" s="3">
        <v>3.72</v>
      </c>
      <c r="P536" s="3">
        <v>0.88</v>
      </c>
      <c r="Q536" s="4">
        <v>0.2365591397849462</v>
      </c>
      <c r="R536" s="1">
        <v>5</v>
      </c>
      <c r="S536" s="4">
        <v>0.06042477819475911</v>
      </c>
      <c r="T536" s="1" t="s">
        <v>962</v>
      </c>
      <c r="U536" s="4" t="s">
        <v>1051</v>
      </c>
      <c r="V536" s="1" t="s">
        <v>1055</v>
      </c>
      <c r="W536" s="6" t="s">
        <v>1062</v>
      </c>
      <c r="X536" s="7">
        <v>14883.527118</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65.94</v>
      </c>
      <c r="F537" s="3">
        <v>48</v>
      </c>
      <c r="G537" s="4">
        <v>1.37375</v>
      </c>
      <c r="H537" s="4">
        <v>0.01516530178950561</v>
      </c>
      <c r="I537" s="4">
        <v>-0.06153418179198888</v>
      </c>
      <c r="J537" s="4">
        <v>0.02</v>
      </c>
      <c r="K537" s="4">
        <v>-0.0231978172133035</v>
      </c>
      <c r="L537" s="1" t="s">
        <v>598</v>
      </c>
      <c r="M537" s="3" t="s">
        <v>818</v>
      </c>
      <c r="N537" s="5">
        <v>10.99</v>
      </c>
      <c r="O537" s="3">
        <v>6</v>
      </c>
      <c r="P537" s="3">
        <v>1</v>
      </c>
      <c r="Q537" s="4">
        <v>0.1666666666666667</v>
      </c>
      <c r="R537" s="1">
        <v>2</v>
      </c>
      <c r="S537" s="4">
        <v>0.04057159395880827</v>
      </c>
      <c r="T537" s="1" t="s">
        <v>938</v>
      </c>
      <c r="U537" s="4" t="s">
        <v>1051</v>
      </c>
      <c r="V537" s="1" t="s">
        <v>1055</v>
      </c>
      <c r="W537" s="6" t="s">
        <v>1062</v>
      </c>
      <c r="X537" s="7">
        <v>25665.581727</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359.41</v>
      </c>
      <c r="F538" s="3">
        <v>213</v>
      </c>
      <c r="G538" s="4">
        <v>1.68737089201878</v>
      </c>
      <c r="H538" s="4">
        <v>0.002337163684928076</v>
      </c>
      <c r="I538" s="4">
        <v>-0.09934619237545439</v>
      </c>
      <c r="J538" s="4">
        <v>0.08</v>
      </c>
      <c r="K538" s="4">
        <v>-0.02428672513801111</v>
      </c>
      <c r="L538" s="1" t="s">
        <v>598</v>
      </c>
      <c r="M538" s="3" t="s">
        <v>623</v>
      </c>
      <c r="N538" s="5">
        <v>33.74741784037559</v>
      </c>
      <c r="O538" s="3">
        <v>10.65</v>
      </c>
      <c r="P538" s="3">
        <v>0.84</v>
      </c>
      <c r="Q538" s="4">
        <v>0.07887323943661971</v>
      </c>
      <c r="R538" s="1">
        <v>8</v>
      </c>
      <c r="S538" s="4">
        <v>0.04959293402845044</v>
      </c>
      <c r="T538" s="1" t="s">
        <v>980</v>
      </c>
      <c r="U538" s="4" t="s">
        <v>1051</v>
      </c>
      <c r="V538" s="1" t="s">
        <v>1055</v>
      </c>
      <c r="W538" s="6" t="s">
        <v>1057</v>
      </c>
      <c r="X538" s="7">
        <v>13637.059043</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467.41</v>
      </c>
      <c r="F539" s="3">
        <v>260</v>
      </c>
      <c r="G539" s="4">
        <v>1.797730769230769</v>
      </c>
      <c r="H539" s="4">
        <v>0.008386641278534904</v>
      </c>
      <c r="I539" s="4">
        <v>-0.1106861219967665</v>
      </c>
      <c r="J539" s="4">
        <v>0.08</v>
      </c>
      <c r="K539" s="4">
        <v>-0.02803634063170035</v>
      </c>
      <c r="L539" s="1" t="s">
        <v>598</v>
      </c>
      <c r="M539" s="3" t="s">
        <v>623</v>
      </c>
      <c r="N539" s="5">
        <v>36.01001540832049</v>
      </c>
      <c r="O539" s="3">
        <v>12.98</v>
      </c>
      <c r="P539" s="3">
        <v>3.92</v>
      </c>
      <c r="Q539" s="4">
        <v>0.3020030816640986</v>
      </c>
      <c r="R539" s="1">
        <v>12</v>
      </c>
      <c r="S539" s="4">
        <v>0.06016789231717445</v>
      </c>
      <c r="T539" s="1" t="s">
        <v>969</v>
      </c>
      <c r="U539" s="4" t="s">
        <v>1051</v>
      </c>
      <c r="V539" s="1" t="s">
        <v>1055</v>
      </c>
      <c r="W539" s="6" t="s">
        <v>1065</v>
      </c>
      <c r="X539" s="7">
        <v>78100.469063</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21.46</v>
      </c>
      <c r="F540" s="3">
        <v>15.21</v>
      </c>
      <c r="G540" s="4">
        <v>1.410913872452334</v>
      </c>
      <c r="H540" s="4">
        <v>0.005125815470643056</v>
      </c>
      <c r="I540" s="4">
        <v>-0.06653100119376687</v>
      </c>
      <c r="J540" s="4">
        <v>0.02</v>
      </c>
      <c r="K540" s="4">
        <v>-0.041377483672976</v>
      </c>
      <c r="L540" s="1" t="s">
        <v>598</v>
      </c>
      <c r="M540" s="3" t="s">
        <v>623</v>
      </c>
      <c r="N540" s="5">
        <v>18.34188034188034</v>
      </c>
      <c r="O540" s="3">
        <v>1.17</v>
      </c>
      <c r="P540" s="3">
        <v>0.11</v>
      </c>
      <c r="Q540" s="4">
        <v>0.09401709401709403</v>
      </c>
      <c r="R540" s="1">
        <v>6</v>
      </c>
      <c r="S540" s="4">
        <v>0.01755457717558762</v>
      </c>
      <c r="T540" s="1" t="s">
        <v>964</v>
      </c>
      <c r="U540" s="4" t="s">
        <v>1051</v>
      </c>
      <c r="V540" s="1" t="s">
        <v>1056</v>
      </c>
      <c r="W540" s="6" t="s">
        <v>1065</v>
      </c>
      <c r="X540" s="7">
        <v>142692.48138</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177.39</v>
      </c>
      <c r="F541" s="3">
        <v>95</v>
      </c>
      <c r="G541" s="4">
        <v>1.867263157894737</v>
      </c>
      <c r="H541" s="4">
        <v>0.01691188905800778</v>
      </c>
      <c r="I541" s="4">
        <v>-0.1174102197722048</v>
      </c>
      <c r="J541" s="4">
        <v>0.05</v>
      </c>
      <c r="K541" s="4">
        <v>-0.04780727826348752</v>
      </c>
      <c r="L541" s="1" t="s">
        <v>598</v>
      </c>
      <c r="M541" s="3" t="s">
        <v>818</v>
      </c>
      <c r="N541" s="5">
        <v>13.14</v>
      </c>
      <c r="O541" s="3">
        <v>13.5</v>
      </c>
      <c r="P541" s="3">
        <v>3</v>
      </c>
      <c r="Q541" s="4">
        <v>0.2222222222222222</v>
      </c>
      <c r="R541" s="1">
        <v>3</v>
      </c>
      <c r="S541" s="4">
        <v>0.05387395206178347</v>
      </c>
      <c r="T541" s="1" t="s">
        <v>976</v>
      </c>
      <c r="U541" s="4" t="s">
        <v>1051</v>
      </c>
      <c r="V541" s="1" t="s">
        <v>1055</v>
      </c>
      <c r="W541" s="6" t="s">
        <v>1067</v>
      </c>
      <c r="X541" s="7">
        <v>38675.725156</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112.535</v>
      </c>
      <c r="F542" s="3">
        <v>64</v>
      </c>
      <c r="G542" s="4">
        <v>1.758359375</v>
      </c>
      <c r="H542" s="4">
        <v>0.008530679344204026</v>
      </c>
      <c r="I542" s="4">
        <v>-0.1067387968986159</v>
      </c>
      <c r="J542" s="4">
        <v>0.04</v>
      </c>
      <c r="K542" s="4">
        <v>-0.05843617471115425</v>
      </c>
      <c r="L542" s="1" t="s">
        <v>598</v>
      </c>
      <c r="M542" s="3" t="s">
        <v>623</v>
      </c>
      <c r="N542" s="5">
        <v>34.94875776397515</v>
      </c>
      <c r="O542" s="3">
        <v>3.22</v>
      </c>
      <c r="P542" s="3">
        <v>0.96</v>
      </c>
      <c r="Q542" s="4">
        <v>0.2981366459627329</v>
      </c>
      <c r="R542" s="1">
        <v>9</v>
      </c>
      <c r="S542" s="4">
        <v>0.0403582746309219</v>
      </c>
      <c r="T542" s="1" t="s">
        <v>956</v>
      </c>
      <c r="U542" s="4" t="s">
        <v>1051</v>
      </c>
      <c r="V542" s="1" t="s">
        <v>1055</v>
      </c>
      <c r="W542" s="6" t="s">
        <v>1057</v>
      </c>
      <c r="X542" s="7">
        <v>10289.223183</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149.9</v>
      </c>
      <c r="F543" s="3">
        <v>62</v>
      </c>
      <c r="G543" s="4">
        <v>2.417741935483871</v>
      </c>
      <c r="H543" s="4">
        <v>0.00466977985323549</v>
      </c>
      <c r="I543" s="4">
        <v>-0.1618572140163917</v>
      </c>
      <c r="J543" s="4">
        <v>0.08</v>
      </c>
      <c r="K543" s="4">
        <v>-0.08755533114478298</v>
      </c>
      <c r="L543" s="1" t="s">
        <v>598</v>
      </c>
      <c r="M543" s="3" t="s">
        <v>623</v>
      </c>
      <c r="N543" s="5">
        <v>38.43589743589744</v>
      </c>
      <c r="O543" s="3">
        <v>3.9</v>
      </c>
      <c r="P543" s="3">
        <v>0.7</v>
      </c>
      <c r="Q543" s="4">
        <v>0.1794871794871795</v>
      </c>
      <c r="R543" s="1">
        <v>5</v>
      </c>
      <c r="S543" s="4">
        <v>0.01924487649145656</v>
      </c>
      <c r="T543" s="1" t="s">
        <v>938</v>
      </c>
      <c r="U543" s="4" t="s">
        <v>1051</v>
      </c>
      <c r="V543" s="1" t="s">
        <v>1055</v>
      </c>
      <c r="W543" s="6" t="s">
        <v>1062</v>
      </c>
      <c r="X543" s="7">
        <v>133109.984303</v>
      </c>
      <c r="Y543" s="10">
        <v>45596</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89.66500000000001</v>
      </c>
      <c r="F544" s="3">
        <v>45</v>
      </c>
      <c r="G544" s="4">
        <v>1.992555555555556</v>
      </c>
      <c r="H544" s="4">
        <v>0.01338314838565772</v>
      </c>
      <c r="I544" s="4">
        <v>-0.1287999088399161</v>
      </c>
      <c r="J544" s="4">
        <v>0</v>
      </c>
      <c r="K544" s="4">
        <v>-0.1067162274161211</v>
      </c>
      <c r="L544" s="1" t="s">
        <v>598</v>
      </c>
      <c r="M544" s="3" t="s">
        <v>818</v>
      </c>
      <c r="N544" s="5">
        <v>17.933</v>
      </c>
      <c r="O544" s="3">
        <v>5</v>
      </c>
      <c r="P544" s="3">
        <v>1.2</v>
      </c>
      <c r="Q544" s="4">
        <v>0.24</v>
      </c>
      <c r="R544" s="1">
        <v>11</v>
      </c>
      <c r="S544" s="4">
        <v>0</v>
      </c>
      <c r="T544" s="1" t="s">
        <v>980</v>
      </c>
      <c r="U544" s="4" t="s">
        <v>1051</v>
      </c>
      <c r="V544" s="1" t="s">
        <v>1056</v>
      </c>
      <c r="W544" s="6" t="s">
        <v>1062</v>
      </c>
      <c r="X544" s="7">
        <v>4559.698143</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12.76</v>
      </c>
      <c r="F545" s="3">
        <v>21</v>
      </c>
      <c r="G545" s="4">
        <v>0.6076190476190476</v>
      </c>
      <c r="H545" s="4">
        <v>0.05485893416927899</v>
      </c>
      <c r="I545" s="4">
        <v>0.1047747101451819</v>
      </c>
      <c r="J545" s="4">
        <v>0.07000000000000001</v>
      </c>
      <c r="K545" s="4">
        <v>0.2102591666709004</v>
      </c>
      <c r="L545" s="1" t="s">
        <v>818</v>
      </c>
      <c r="M545" s="3" t="s">
        <v>935</v>
      </c>
      <c r="N545" s="5">
        <v>6.645833333333333</v>
      </c>
      <c r="O545" s="3">
        <v>1.92</v>
      </c>
      <c r="P545" s="3">
        <v>0.7</v>
      </c>
      <c r="Q545" s="4">
        <v>0.3645833333333333</v>
      </c>
      <c r="R545" s="1">
        <v>12</v>
      </c>
      <c r="S545" s="4">
        <v>0.01658362638262734</v>
      </c>
      <c r="T545" s="1" t="s">
        <v>991</v>
      </c>
      <c r="U545" s="4" t="s">
        <v>1051</v>
      </c>
      <c r="V545" s="1" t="s">
        <v>1055</v>
      </c>
      <c r="W545" s="6" t="s">
        <v>1058</v>
      </c>
      <c r="X545" s="7">
        <v>9065.594798</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94.355</v>
      </c>
      <c r="F546" s="3">
        <v>117</v>
      </c>
      <c r="G546" s="4">
        <v>0.8064529914529915</v>
      </c>
      <c r="H546" s="4">
        <v>0.02882730114991256</v>
      </c>
      <c r="I546" s="4">
        <v>0.04396079288076415</v>
      </c>
      <c r="J546" s="4">
        <v>0.13</v>
      </c>
      <c r="K546" s="4">
        <v>0.1969510585896872</v>
      </c>
      <c r="L546" s="1" t="s">
        <v>818</v>
      </c>
      <c r="M546" s="3" t="s">
        <v>818</v>
      </c>
      <c r="N546" s="5">
        <v>11.3</v>
      </c>
      <c r="O546" s="3">
        <v>8.35</v>
      </c>
      <c r="P546" s="3">
        <v>2.72</v>
      </c>
      <c r="Q546" s="4">
        <v>0.325748502994012</v>
      </c>
      <c r="R546" s="1">
        <v>4</v>
      </c>
      <c r="S546" s="4">
        <v>0.06000153927394081</v>
      </c>
      <c r="T546" s="1" t="s">
        <v>977</v>
      </c>
      <c r="U546" s="4" t="s">
        <v>1051</v>
      </c>
      <c r="V546" s="1" t="s">
        <v>1056</v>
      </c>
      <c r="W546" s="6" t="s">
        <v>1064</v>
      </c>
      <c r="X546" s="7">
        <v>7433.377305</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713.5700000000001</v>
      </c>
      <c r="F547" s="3">
        <v>738</v>
      </c>
      <c r="G547" s="4">
        <v>0.9668970189701898</v>
      </c>
      <c r="H547" s="4">
        <v>0.009431450313213839</v>
      </c>
      <c r="I547" s="4">
        <v>0.006755372199455101</v>
      </c>
      <c r="J547" s="4">
        <v>0.18</v>
      </c>
      <c r="K547" s="4">
        <v>0.1939127591051375</v>
      </c>
      <c r="L547" s="1" t="s">
        <v>818</v>
      </c>
      <c r="M547" s="3" t="s">
        <v>623</v>
      </c>
      <c r="N547" s="5">
        <v>34.80829268292683</v>
      </c>
      <c r="O547" s="3">
        <v>20.5</v>
      </c>
      <c r="P547" s="3">
        <v>6.73</v>
      </c>
      <c r="Q547" s="4">
        <v>0.3282926829268293</v>
      </c>
      <c r="R547" s="1">
        <v>8</v>
      </c>
      <c r="S547" s="4">
        <v>0.0800310604468617</v>
      </c>
      <c r="T547" s="1" t="s">
        <v>1039</v>
      </c>
      <c r="U547" s="4" t="s">
        <v>1051</v>
      </c>
      <c r="V547" s="1" t="s">
        <v>1056</v>
      </c>
      <c r="W547" s="6" t="s">
        <v>1065</v>
      </c>
      <c r="X547" s="7">
        <v>280741.805888</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932</v>
      </c>
      <c r="D548" s="3">
        <v>32</v>
      </c>
      <c r="E548" s="3">
        <v>24.75</v>
      </c>
      <c r="F548" s="3">
        <v>36</v>
      </c>
      <c r="G548" s="4">
        <v>0.6875</v>
      </c>
      <c r="H548" s="4">
        <v>0.04040404040404041</v>
      </c>
      <c r="I548" s="4">
        <v>0.07781806771272581</v>
      </c>
      <c r="J548" s="4">
        <v>0.07000000000000001</v>
      </c>
      <c r="K548" s="4">
        <v>0.1800672121469724</v>
      </c>
      <c r="L548" s="1" t="s">
        <v>818</v>
      </c>
      <c r="M548" s="3" t="s">
        <v>598</v>
      </c>
      <c r="N548" s="5">
        <v>12.75773195876289</v>
      </c>
      <c r="O548" s="3">
        <v>1.94</v>
      </c>
      <c r="P548" s="3">
        <v>1</v>
      </c>
      <c r="Q548" s="4">
        <v>0.5154639175257733</v>
      </c>
      <c r="R548" s="1">
        <v>8</v>
      </c>
      <c r="S548" s="4">
        <v>0.06961037572506878</v>
      </c>
      <c r="T548" s="1" t="s">
        <v>942</v>
      </c>
      <c r="U548" s="4" t="s">
        <v>1051</v>
      </c>
      <c r="V548" s="1" t="s">
        <v>1055</v>
      </c>
      <c r="W548" s="6" t="s">
        <v>1057</v>
      </c>
      <c r="X548" s="7">
        <v>946.589755</v>
      </c>
      <c r="Y548" s="10">
        <v>45597</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932</v>
      </c>
      <c r="D549" s="3">
        <v>121</v>
      </c>
      <c r="E549" s="3">
        <v>98.43000000000001</v>
      </c>
      <c r="F549" s="3">
        <v>152</v>
      </c>
      <c r="G549" s="4">
        <v>0.6475657894736843</v>
      </c>
      <c r="H549" s="4">
        <v>0.05364218226150564</v>
      </c>
      <c r="I549" s="4">
        <v>0.09079520600096713</v>
      </c>
      <c r="J549" s="4">
        <v>0.05</v>
      </c>
      <c r="K549" s="4">
        <v>0.179124893591788</v>
      </c>
      <c r="L549" s="1" t="s">
        <v>818</v>
      </c>
      <c r="M549" s="3" t="s">
        <v>935</v>
      </c>
      <c r="N549" s="5">
        <v>10.39387539598733</v>
      </c>
      <c r="O549" s="3">
        <v>9.470000000000001</v>
      </c>
      <c r="P549" s="3">
        <v>5.28</v>
      </c>
      <c r="Q549" s="4">
        <v>0.5575501583949314</v>
      </c>
      <c r="R549" s="1">
        <v>14</v>
      </c>
      <c r="S549" s="4">
        <v>0.04690393301267948</v>
      </c>
      <c r="T549" s="1" t="s">
        <v>964</v>
      </c>
      <c r="U549" s="4" t="s">
        <v>1052</v>
      </c>
      <c r="V549" s="1" t="s">
        <v>1055</v>
      </c>
      <c r="W549" s="6" t="s">
        <v>1066</v>
      </c>
      <c r="X549" s="7">
        <v>17187.868173</v>
      </c>
      <c r="Y549" s="10">
        <v>45589</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932</v>
      </c>
      <c r="D550" s="3">
        <v>17.5</v>
      </c>
      <c r="E550" s="3">
        <v>17.38</v>
      </c>
      <c r="F550" s="3">
        <v>22</v>
      </c>
      <c r="G550" s="4">
        <v>0.7899999999999999</v>
      </c>
      <c r="H550" s="4">
        <v>0.2111622554660529</v>
      </c>
      <c r="I550" s="4">
        <v>0.04827343874993084</v>
      </c>
      <c r="J550" s="4">
        <v>0.038</v>
      </c>
      <c r="K550" s="4">
        <v>0.1781292545573898</v>
      </c>
      <c r="L550" s="1" t="s">
        <v>818</v>
      </c>
      <c r="M550" s="3" t="s">
        <v>935</v>
      </c>
      <c r="N550" s="5">
        <v>4.647058823529411</v>
      </c>
      <c r="O550" s="3">
        <v>3.74</v>
      </c>
      <c r="P550" s="3">
        <v>3.67</v>
      </c>
      <c r="Q550" s="4">
        <v>0.981283422459893</v>
      </c>
      <c r="R550" s="1">
        <v>13</v>
      </c>
      <c r="S550" s="4">
        <v>-0.1143282623553797</v>
      </c>
      <c r="T550" s="1" t="s">
        <v>984</v>
      </c>
      <c r="U550" s="4" t="s">
        <v>1053</v>
      </c>
      <c r="V550" s="1" t="s">
        <v>1055</v>
      </c>
      <c r="W550" s="6" t="s">
        <v>1058</v>
      </c>
      <c r="X550" s="7">
        <v>1625.623979</v>
      </c>
      <c r="Y550" s="10">
        <v>45609</v>
      </c>
      <c r="Z550" s="1" t="s">
        <v>1083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932</v>
      </c>
      <c r="D551" s="3">
        <v>248</v>
      </c>
      <c r="E551" s="3">
        <v>222.925</v>
      </c>
      <c r="F551" s="3">
        <v>317</v>
      </c>
      <c r="G551" s="4">
        <v>0.7032334384858044</v>
      </c>
      <c r="H551" s="4">
        <v>0.04037232252999887</v>
      </c>
      <c r="I551" s="4">
        <v>0.07295151514692111</v>
      </c>
      <c r="J551" s="4">
        <v>0.07000000000000001</v>
      </c>
      <c r="K551" s="4">
        <v>0.1776952265799669</v>
      </c>
      <c r="L551" s="1" t="s">
        <v>818</v>
      </c>
      <c r="M551" s="3" t="s">
        <v>598</v>
      </c>
      <c r="N551" s="5">
        <v>8.428166351606807</v>
      </c>
      <c r="O551" s="3">
        <v>26.45</v>
      </c>
      <c r="P551" s="3">
        <v>9</v>
      </c>
      <c r="Q551" s="4">
        <v>0.3402646502835539</v>
      </c>
      <c r="R551" s="1">
        <v>7</v>
      </c>
      <c r="S551" s="4">
        <v>0.09993032380125255</v>
      </c>
      <c r="T551" s="1" t="s">
        <v>976</v>
      </c>
      <c r="U551" s="4" t="s">
        <v>1051</v>
      </c>
      <c r="V551" s="1" t="s">
        <v>1055</v>
      </c>
      <c r="W551" s="6" t="s">
        <v>1062</v>
      </c>
      <c r="X551" s="7">
        <v>1564.559562</v>
      </c>
      <c r="Y551" s="10">
        <v>45634</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932</v>
      </c>
      <c r="D552" s="3">
        <v>35</v>
      </c>
      <c r="E552" s="3">
        <v>31.83</v>
      </c>
      <c r="F552" s="3">
        <v>38</v>
      </c>
      <c r="G552" s="4">
        <v>0.8376315789473684</v>
      </c>
      <c r="H552" s="4">
        <v>0.05655042412818097</v>
      </c>
      <c r="I552" s="4">
        <v>0.03607069889596981</v>
      </c>
      <c r="J552" s="4">
        <v>0.1</v>
      </c>
      <c r="K552" s="4">
        <v>0.1761870785873951</v>
      </c>
      <c r="L552" s="1" t="s">
        <v>818</v>
      </c>
      <c r="M552" s="3" t="s">
        <v>935</v>
      </c>
      <c r="N552" s="5">
        <v>5.052380952380952</v>
      </c>
      <c r="O552" s="3">
        <v>6.3</v>
      </c>
      <c r="P552" s="3">
        <v>1.8</v>
      </c>
      <c r="Q552" s="4">
        <v>0.2857142857142858</v>
      </c>
      <c r="R552" s="1">
        <v>0</v>
      </c>
      <c r="S552" s="4">
        <v>0.05024607263868264</v>
      </c>
      <c r="T552" s="1" t="s">
        <v>1007</v>
      </c>
      <c r="U552" s="4" t="s">
        <v>1051</v>
      </c>
      <c r="V552" s="1" t="s">
        <v>1055</v>
      </c>
      <c r="W552" s="6" t="s">
        <v>1062</v>
      </c>
      <c r="X552" s="7">
        <v>5422.02361</v>
      </c>
      <c r="Y552" s="10">
        <v>45613</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22.36</v>
      </c>
      <c r="F553" s="3">
        <v>27</v>
      </c>
      <c r="G553" s="4">
        <v>0.8281481481481481</v>
      </c>
      <c r="H553" s="4">
        <v>0.03756708407871198</v>
      </c>
      <c r="I553" s="4">
        <v>0.03843278963399777</v>
      </c>
      <c r="J553" s="4">
        <v>0.1</v>
      </c>
      <c r="K553" s="4">
        <v>0.1667765171928921</v>
      </c>
      <c r="L553" s="1" t="s">
        <v>818</v>
      </c>
      <c r="M553" s="3" t="s">
        <v>818</v>
      </c>
      <c r="N553" s="5">
        <v>16.20289855072464</v>
      </c>
      <c r="O553" s="3">
        <v>1.38</v>
      </c>
      <c r="P553" s="3">
        <v>0.84</v>
      </c>
      <c r="Q553" s="4">
        <v>0.6086956521739131</v>
      </c>
      <c r="R553" s="1">
        <v>13</v>
      </c>
      <c r="S553" s="4">
        <v>0.04959293402845044</v>
      </c>
      <c r="T553" s="1" t="s">
        <v>969</v>
      </c>
      <c r="U553" s="4" t="s">
        <v>1051</v>
      </c>
      <c r="V553" s="1" t="s">
        <v>1055</v>
      </c>
      <c r="W553" s="6" t="s">
        <v>1062</v>
      </c>
      <c r="X553" s="7">
        <v>2806.56406</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932</v>
      </c>
      <c r="D554" s="3">
        <v>134</v>
      </c>
      <c r="E554" s="3">
        <v>120.4</v>
      </c>
      <c r="F554" s="3">
        <v>202</v>
      </c>
      <c r="G554" s="4">
        <v>0.596039603960396</v>
      </c>
      <c r="H554" s="4">
        <v>0.03239202657807309</v>
      </c>
      <c r="I554" s="4">
        <v>0.1090342958418959</v>
      </c>
      <c r="J554" s="4">
        <v>0.03</v>
      </c>
      <c r="K554" s="4">
        <v>0.164514424450203</v>
      </c>
      <c r="L554" s="1" t="s">
        <v>818</v>
      </c>
      <c r="M554" s="3" t="s">
        <v>598</v>
      </c>
      <c r="N554" s="5">
        <v>10.71174377224199</v>
      </c>
      <c r="O554" s="3">
        <v>11.24</v>
      </c>
      <c r="P554" s="3">
        <v>3.9</v>
      </c>
      <c r="Q554" s="4">
        <v>0.3469750889679715</v>
      </c>
      <c r="R554" s="1">
        <v>8</v>
      </c>
      <c r="S554" s="4">
        <v>0.06526543362059734</v>
      </c>
      <c r="T554" s="1" t="s">
        <v>939</v>
      </c>
      <c r="U554" s="4" t="s">
        <v>1051</v>
      </c>
      <c r="V554" s="1" t="s">
        <v>1055</v>
      </c>
      <c r="W554" s="6" t="s">
        <v>1067</v>
      </c>
      <c r="X554" s="7">
        <v>67719.029484</v>
      </c>
      <c r="Y554" s="10">
        <v>45605</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74.66</v>
      </c>
      <c r="F555" s="3">
        <v>101</v>
      </c>
      <c r="G555" s="4">
        <v>0.7392079207920792</v>
      </c>
      <c r="H555" s="4">
        <v>0.01875167425663006</v>
      </c>
      <c r="I555" s="4">
        <v>0.06229876759157094</v>
      </c>
      <c r="J555" s="4">
        <v>0.08</v>
      </c>
      <c r="K555" s="4">
        <v>0.1622973664235225</v>
      </c>
      <c r="L555" s="1" t="s">
        <v>818</v>
      </c>
      <c r="M555" s="3" t="s">
        <v>818</v>
      </c>
      <c r="N555" s="5">
        <v>14.00750469043152</v>
      </c>
      <c r="O555" s="3">
        <v>5.33</v>
      </c>
      <c r="P555" s="3">
        <v>1.4</v>
      </c>
      <c r="Q555" s="4">
        <v>0.2626641651031895</v>
      </c>
      <c r="R555" s="1">
        <v>0</v>
      </c>
      <c r="S555" s="4">
        <v>0.1202469844250622</v>
      </c>
      <c r="T555" s="1" t="s">
        <v>937</v>
      </c>
      <c r="U555" s="4" t="s">
        <v>1051</v>
      </c>
      <c r="V555" s="1" t="s">
        <v>1055</v>
      </c>
      <c r="W555" s="6" t="s">
        <v>1064</v>
      </c>
      <c r="X555" s="7">
        <v>26786.9403</v>
      </c>
      <c r="Y555" s="10">
        <v>45621</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74.73999999999999</v>
      </c>
      <c r="F556" s="3">
        <v>60</v>
      </c>
      <c r="G556" s="4">
        <v>1.245666666666666</v>
      </c>
      <c r="H556" s="4">
        <v>0.04549103559004549</v>
      </c>
      <c r="I556" s="4">
        <v>-0.04298304643966933</v>
      </c>
      <c r="J556" s="4">
        <v>0.17</v>
      </c>
      <c r="K556" s="4">
        <v>0.1514442779847354</v>
      </c>
      <c r="L556" s="1" t="s">
        <v>818</v>
      </c>
      <c r="M556" s="3" t="s">
        <v>935</v>
      </c>
      <c r="N556" s="5">
        <v>18.73182957393484</v>
      </c>
      <c r="O556" s="3">
        <v>3.99</v>
      </c>
      <c r="P556" s="3">
        <v>3.4</v>
      </c>
      <c r="Q556" s="4">
        <v>0.8521303258145363</v>
      </c>
      <c r="R556" s="1">
        <v>3</v>
      </c>
      <c r="S556" s="4">
        <v>0.0500311005456211</v>
      </c>
      <c r="T556" s="1" t="s">
        <v>988</v>
      </c>
      <c r="U556" s="4" t="s">
        <v>1051</v>
      </c>
      <c r="V556" s="1" t="s">
        <v>1055</v>
      </c>
      <c r="W556" s="6" t="s">
        <v>1057</v>
      </c>
      <c r="X556" s="7">
        <v>4181.596012</v>
      </c>
      <c r="Y556" s="10">
        <v>45596</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229.09</v>
      </c>
      <c r="F557" s="3">
        <v>256</v>
      </c>
      <c r="G557" s="4">
        <v>0.8948828125</v>
      </c>
      <c r="H557" s="4">
        <v>0.01292068619319918</v>
      </c>
      <c r="I557" s="4">
        <v>0.02246103538609745</v>
      </c>
      <c r="J557" s="4">
        <v>0.11</v>
      </c>
      <c r="K557" s="4">
        <v>0.1446339741291764</v>
      </c>
      <c r="L557" s="1" t="s">
        <v>818</v>
      </c>
      <c r="M557" s="3" t="s">
        <v>623</v>
      </c>
      <c r="N557" s="5">
        <v>31.33926128590971</v>
      </c>
      <c r="O557" s="3">
        <v>7.31</v>
      </c>
      <c r="P557" s="3">
        <v>2.96</v>
      </c>
      <c r="Q557" s="4">
        <v>0.4049247606019152</v>
      </c>
      <c r="R557" s="1">
        <v>14</v>
      </c>
      <c r="S557" s="4">
        <v>0.08003917686469086</v>
      </c>
      <c r="T557" s="1" t="s">
        <v>971</v>
      </c>
      <c r="U557" s="4" t="s">
        <v>1051</v>
      </c>
      <c r="V557" s="1" t="s">
        <v>1055</v>
      </c>
      <c r="W557" s="6" t="s">
        <v>1062</v>
      </c>
      <c r="X557" s="7">
        <v>8635.430487</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HYPERLINK("https://www.suredividend.com/sure-analysis-EQNR/","Equinor ASA")</f>
        <v>0</v>
      </c>
      <c r="C558" s="1" t="s">
        <v>932</v>
      </c>
      <c r="D558" s="3">
        <v>26</v>
      </c>
      <c r="E558" s="3">
        <v>23.07</v>
      </c>
      <c r="F558" s="3">
        <v>27</v>
      </c>
      <c r="G558" s="4">
        <v>0.8544444444444445</v>
      </c>
      <c r="H558" s="4">
        <v>0.06068487212830515</v>
      </c>
      <c r="I558" s="4">
        <v>0.03196087938040471</v>
      </c>
      <c r="J558" s="4">
        <v>0.05</v>
      </c>
      <c r="K558" s="4">
        <v>0.1446123161274189</v>
      </c>
      <c r="L558" s="1" t="s">
        <v>818</v>
      </c>
      <c r="M558" s="3" t="s">
        <v>935</v>
      </c>
      <c r="N558" s="5">
        <v>7.69</v>
      </c>
      <c r="O558" s="3">
        <v>3</v>
      </c>
      <c r="P558" s="3">
        <v>1.4</v>
      </c>
      <c r="Q558" s="4">
        <v>0.4666666666666666</v>
      </c>
      <c r="R558" s="1">
        <v>4</v>
      </c>
      <c r="S558" s="4">
        <v>0.1503346840762383</v>
      </c>
      <c r="T558" s="1" t="s">
        <v>1041</v>
      </c>
      <c r="U558" s="4" t="s">
        <v>1051</v>
      </c>
      <c r="V558" s="1" t="s">
        <v>1056</v>
      </c>
      <c r="W558" s="6" t="s">
        <v>1067</v>
      </c>
      <c r="X558" s="7">
        <v>67905.54630099999</v>
      </c>
      <c r="Y558" s="10">
        <v>45590</v>
      </c>
      <c r="Z558" s="1" t="s">
        <v>1072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932</v>
      </c>
      <c r="D559" s="3">
        <v>28</v>
      </c>
      <c r="E559" s="3">
        <v>26.64</v>
      </c>
      <c r="F559" s="3">
        <v>34</v>
      </c>
      <c r="G559" s="4">
        <v>0.7835294117647059</v>
      </c>
      <c r="H559" s="4">
        <v>0.06456456456456457</v>
      </c>
      <c r="I559" s="4">
        <v>0.04999913020069102</v>
      </c>
      <c r="J559" s="4">
        <v>0.05</v>
      </c>
      <c r="K559" s="4">
        <v>0.1437532965386317</v>
      </c>
      <c r="L559" s="1" t="s">
        <v>818</v>
      </c>
      <c r="M559" s="3" t="s">
        <v>935</v>
      </c>
      <c r="N559" s="5">
        <v>9.347368421052632</v>
      </c>
      <c r="O559" s="3">
        <v>2.85</v>
      </c>
      <c r="P559" s="3">
        <v>1.72</v>
      </c>
      <c r="Q559" s="4">
        <v>0.6035087719298246</v>
      </c>
      <c r="R559" s="1">
        <v>16</v>
      </c>
      <c r="S559" s="4">
        <v>0.00574750504340904</v>
      </c>
      <c r="T559" s="1" t="s">
        <v>942</v>
      </c>
      <c r="U559" s="4" t="s">
        <v>1051</v>
      </c>
      <c r="V559" s="1" t="s">
        <v>1055</v>
      </c>
      <c r="W559" s="6" t="s">
        <v>1061</v>
      </c>
      <c r="X559" s="7">
        <v>150855.274732</v>
      </c>
      <c r="Y559" s="10">
        <v>45602</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18.63</v>
      </c>
      <c r="F560" s="3">
        <v>27.8</v>
      </c>
      <c r="G560" s="4">
        <v>0.6701438848920863</v>
      </c>
      <c r="H560" s="4">
        <v>0.0381105743424584</v>
      </c>
      <c r="I560" s="4">
        <v>0.08334401455766183</v>
      </c>
      <c r="J560" s="4">
        <v>0.028</v>
      </c>
      <c r="K560" s="4">
        <v>0.1409370316093692</v>
      </c>
      <c r="L560" s="1" t="s">
        <v>818</v>
      </c>
      <c r="M560" s="3" t="s">
        <v>598</v>
      </c>
      <c r="N560" s="5">
        <v>11.35975609756098</v>
      </c>
      <c r="O560" s="3">
        <v>1.64</v>
      </c>
      <c r="P560" s="3">
        <v>0.71</v>
      </c>
      <c r="Q560" s="4">
        <v>0.4329268292682927</v>
      </c>
      <c r="R560" s="1">
        <v>7</v>
      </c>
      <c r="S560" s="4">
        <v>0.04856856082338212</v>
      </c>
      <c r="T560" s="1" t="s">
        <v>964</v>
      </c>
      <c r="U560" s="4" t="s">
        <v>1052</v>
      </c>
      <c r="V560" s="1" t="s">
        <v>1055</v>
      </c>
      <c r="W560" s="6" t="s">
        <v>1066</v>
      </c>
      <c r="X560" s="7">
        <v>1602.385262</v>
      </c>
      <c r="Y560" s="10">
        <v>45607</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156.32</v>
      </c>
      <c r="F561" s="3">
        <v>201</v>
      </c>
      <c r="G561" s="4">
        <v>0.7777114427860696</v>
      </c>
      <c r="H561" s="4">
        <v>0.01995905834186285</v>
      </c>
      <c r="I561" s="4">
        <v>0.05156543455950979</v>
      </c>
      <c r="J561" s="4">
        <v>0.07000000000000001</v>
      </c>
      <c r="K561" s="4">
        <v>0.1388755104434831</v>
      </c>
      <c r="L561" s="1" t="s">
        <v>818</v>
      </c>
      <c r="M561" s="3" t="s">
        <v>623</v>
      </c>
      <c r="N561" s="5">
        <v>27.18608695652174</v>
      </c>
      <c r="O561" s="3">
        <v>5.75</v>
      </c>
      <c r="P561" s="3">
        <v>3.12</v>
      </c>
      <c r="Q561" s="4">
        <v>0.542608695652174</v>
      </c>
      <c r="R561" s="1">
        <v>21</v>
      </c>
      <c r="S561" s="4">
        <v>0.04022143939343281</v>
      </c>
      <c r="T561" s="1" t="s">
        <v>1022</v>
      </c>
      <c r="U561" s="4" t="s">
        <v>1051</v>
      </c>
      <c r="V561" s="1" t="s">
        <v>1055</v>
      </c>
      <c r="W561" s="6" t="s">
        <v>1063</v>
      </c>
      <c r="X561" s="7">
        <v>3042.337387</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932</v>
      </c>
      <c r="D562" s="3">
        <v>17.14</v>
      </c>
      <c r="E562" s="3">
        <v>16.79</v>
      </c>
      <c r="F562" s="3">
        <v>17.85</v>
      </c>
      <c r="G562" s="4">
        <v>0.9406162464985993</v>
      </c>
      <c r="H562" s="4">
        <v>0.07564026206075045</v>
      </c>
      <c r="I562" s="4">
        <v>0.01231927215311734</v>
      </c>
      <c r="J562" s="4">
        <v>0.05</v>
      </c>
      <c r="K562" s="4">
        <v>0.1364156018143536</v>
      </c>
      <c r="L562" s="1" t="s">
        <v>818</v>
      </c>
      <c r="M562" s="3" t="s">
        <v>935</v>
      </c>
      <c r="N562" s="5">
        <v>6.584313725490196</v>
      </c>
      <c r="O562" s="3">
        <v>2.55</v>
      </c>
      <c r="P562" s="3">
        <v>1.27</v>
      </c>
      <c r="Q562" s="4">
        <v>0.4980392156862746</v>
      </c>
      <c r="R562" s="1">
        <v>3</v>
      </c>
      <c r="S562" s="4">
        <v>0.1201826956040923</v>
      </c>
      <c r="T562" s="1" t="s">
        <v>976</v>
      </c>
      <c r="U562" s="4" t="s">
        <v>1053</v>
      </c>
      <c r="V562" s="1" t="s">
        <v>1055</v>
      </c>
      <c r="W562" s="6" t="s">
        <v>1067</v>
      </c>
      <c r="X562" s="7">
        <v>11800.530119</v>
      </c>
      <c r="Y562" s="10">
        <v>45611</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933</v>
      </c>
      <c r="D563" s="3">
        <v>42</v>
      </c>
      <c r="E563" s="3">
        <v>37.81</v>
      </c>
      <c r="F563" s="3">
        <v>48</v>
      </c>
      <c r="G563" s="4">
        <v>0.7877083333333333</v>
      </c>
      <c r="H563" s="4">
        <v>0.02909283258397249</v>
      </c>
      <c r="I563" s="4">
        <v>0.04888267505857269</v>
      </c>
      <c r="J563" s="4">
        <v>0.06</v>
      </c>
      <c r="K563" s="4">
        <v>0.1351638473966004</v>
      </c>
      <c r="L563" s="1" t="s">
        <v>818</v>
      </c>
      <c r="M563" s="3" t="s">
        <v>818</v>
      </c>
      <c r="N563" s="5">
        <v>11.12058823529412</v>
      </c>
      <c r="O563" s="3">
        <v>3.4</v>
      </c>
      <c r="P563" s="3">
        <v>1.1</v>
      </c>
      <c r="Q563" s="4">
        <v>0.3235294117647059</v>
      </c>
      <c r="R563" s="1">
        <v>3</v>
      </c>
      <c r="S563" s="4">
        <v>0.08315406162860683</v>
      </c>
      <c r="T563" s="1" t="s">
        <v>955</v>
      </c>
      <c r="U563" s="4" t="s">
        <v>1051</v>
      </c>
      <c r="V563" s="1" t="s">
        <v>1056</v>
      </c>
      <c r="W563" s="6" t="s">
        <v>1067</v>
      </c>
      <c r="X563" s="7">
        <v>53379.432464</v>
      </c>
      <c r="Y563" s="10">
        <v>45586</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932</v>
      </c>
      <c r="D564" s="3">
        <v>165</v>
      </c>
      <c r="E564" s="3">
        <v>149.65</v>
      </c>
      <c r="F564" s="3">
        <v>168</v>
      </c>
      <c r="G564" s="4">
        <v>0.8907738095238096</v>
      </c>
      <c r="H564" s="4">
        <v>0.01069161376545272</v>
      </c>
      <c r="I564" s="4">
        <v>0.02340259087552554</v>
      </c>
      <c r="J564" s="4">
        <v>0.1</v>
      </c>
      <c r="K564" s="4">
        <v>0.1345522655300335</v>
      </c>
      <c r="L564" s="1" t="s">
        <v>818</v>
      </c>
      <c r="M564" s="3" t="s">
        <v>623</v>
      </c>
      <c r="N564" s="5">
        <v>31.24217118997912</v>
      </c>
      <c r="O564" s="3">
        <v>4.79</v>
      </c>
      <c r="P564" s="3">
        <v>1.6</v>
      </c>
      <c r="Q564" s="4">
        <v>0.3340292275574113</v>
      </c>
      <c r="R564" s="1">
        <v>7</v>
      </c>
      <c r="S564" s="4">
        <v>0.100271705097241</v>
      </c>
      <c r="T564" s="1" t="s">
        <v>1022</v>
      </c>
      <c r="U564" s="4" t="s">
        <v>1051</v>
      </c>
      <c r="V564" s="1" t="s">
        <v>1055</v>
      </c>
      <c r="W564" s="6" t="s">
        <v>1065</v>
      </c>
      <c r="X564" s="7">
        <v>7104.972778</v>
      </c>
      <c r="Y564" s="10">
        <v>45629</v>
      </c>
      <c r="Z564" s="1" t="s">
        <v>1069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933</v>
      </c>
      <c r="D565" s="3">
        <v>26</v>
      </c>
      <c r="E565" s="3">
        <v>22.69</v>
      </c>
      <c r="F565" s="3">
        <v>27</v>
      </c>
      <c r="G565" s="4">
        <v>0.8403703703703704</v>
      </c>
      <c r="H565" s="4">
        <v>0.03173204054649625</v>
      </c>
      <c r="I565" s="4">
        <v>0.03539449992513277</v>
      </c>
      <c r="J565" s="4">
        <v>0.07000000000000001</v>
      </c>
      <c r="K565" s="4">
        <v>0.132662667781698</v>
      </c>
      <c r="L565" s="1" t="s">
        <v>818</v>
      </c>
      <c r="M565" s="3" t="s">
        <v>598</v>
      </c>
      <c r="N565" s="5">
        <v>10.17488789237668</v>
      </c>
      <c r="O565" s="3">
        <v>2.23</v>
      </c>
      <c r="P565" s="3">
        <v>0.72</v>
      </c>
      <c r="Q565" s="4">
        <v>0.3228699551569507</v>
      </c>
      <c r="R565" s="1">
        <v>6</v>
      </c>
      <c r="S565" s="4">
        <v>0.07003448782339894</v>
      </c>
      <c r="T565" s="1" t="s">
        <v>963</v>
      </c>
      <c r="U565" s="4" t="s">
        <v>1051</v>
      </c>
      <c r="V565" s="1" t="s">
        <v>1055</v>
      </c>
      <c r="W565" s="6" t="s">
        <v>1062</v>
      </c>
      <c r="X565" s="7">
        <v>869.08768</v>
      </c>
      <c r="Y565" s="10">
        <v>45639</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HYPERLINK("https://www.suredividend.com/sure-analysis-UPS/","United Parcel Service, Inc.")</f>
        <v>0</v>
      </c>
      <c r="C566" s="1" t="s">
        <v>932</v>
      </c>
      <c r="D566" s="3">
        <v>137</v>
      </c>
      <c r="E566" s="3">
        <v>126.17</v>
      </c>
      <c r="F566" s="3">
        <v>116</v>
      </c>
      <c r="G566" s="4">
        <v>1.087672413793104</v>
      </c>
      <c r="H566" s="4">
        <v>0.05167630974082586</v>
      </c>
      <c r="I566" s="4">
        <v>-0.01666753617905348</v>
      </c>
      <c r="J566" s="4">
        <v>0.11</v>
      </c>
      <c r="K566" s="4">
        <v>0.1308070957350504</v>
      </c>
      <c r="L566" s="1" t="s">
        <v>818</v>
      </c>
      <c r="M566" s="3" t="s">
        <v>935</v>
      </c>
      <c r="N566" s="5">
        <v>16.89022757697457</v>
      </c>
      <c r="O566" s="3">
        <v>7.47</v>
      </c>
      <c r="P566" s="3">
        <v>6.52</v>
      </c>
      <c r="Q566" s="4">
        <v>0.8728246318607764</v>
      </c>
      <c r="R566" s="1">
        <v>15</v>
      </c>
      <c r="S566" s="4">
        <v>0.04996578274749863</v>
      </c>
      <c r="T566" s="1" t="s">
        <v>973</v>
      </c>
      <c r="U566" s="4" t="s">
        <v>1051</v>
      </c>
      <c r="V566" s="1" t="s">
        <v>1055</v>
      </c>
      <c r="W566" s="6" t="s">
        <v>1057</v>
      </c>
      <c r="X566" s="7">
        <v>107618.434959</v>
      </c>
      <c r="Y566" s="10">
        <v>45596</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932</v>
      </c>
      <c r="D567" s="3">
        <v>21</v>
      </c>
      <c r="E567" s="3">
        <v>20.66</v>
      </c>
      <c r="F567" s="3">
        <v>21</v>
      </c>
      <c r="G567" s="4">
        <v>0.9838095238095238</v>
      </c>
      <c r="H567" s="4">
        <v>0.03484995159728944</v>
      </c>
      <c r="I567" s="4">
        <v>0.003269929399526417</v>
      </c>
      <c r="J567" s="4">
        <v>0.1</v>
      </c>
      <c r="K567" s="4">
        <v>0.1296221960033144</v>
      </c>
      <c r="L567" s="1" t="s">
        <v>818</v>
      </c>
      <c r="M567" s="3" t="s">
        <v>598</v>
      </c>
      <c r="N567" s="5">
        <v>9.745283018867925</v>
      </c>
      <c r="O567" s="3">
        <v>2.12</v>
      </c>
      <c r="P567" s="3">
        <v>0.72</v>
      </c>
      <c r="Q567" s="4">
        <v>0.3396226415094339</v>
      </c>
      <c r="R567" s="1">
        <v>9</v>
      </c>
      <c r="S567" s="4">
        <v>0.05024607263868264</v>
      </c>
      <c r="T567" s="1" t="s">
        <v>968</v>
      </c>
      <c r="U567" s="4" t="s">
        <v>1051</v>
      </c>
      <c r="V567" s="1" t="s">
        <v>1055</v>
      </c>
      <c r="W567" s="6" t="s">
        <v>1062</v>
      </c>
      <c r="X567" s="7">
        <v>245.773404</v>
      </c>
      <c r="Y567" s="10">
        <v>45595</v>
      </c>
      <c r="Z567" s="1" t="s">
        <v>1081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933</v>
      </c>
      <c r="D568" s="3">
        <v>13.5</v>
      </c>
      <c r="E568" s="3">
        <v>11.17</v>
      </c>
      <c r="F568" s="3">
        <v>13.4</v>
      </c>
      <c r="G568" s="4">
        <v>0.8335820895522388</v>
      </c>
      <c r="H568" s="4">
        <v>0.09489704565801253</v>
      </c>
      <c r="I568" s="4">
        <v>0.03707538177998804</v>
      </c>
      <c r="J568" s="4">
        <v>0.022</v>
      </c>
      <c r="K568" s="4">
        <v>0.1292012192773806</v>
      </c>
      <c r="L568" s="1" t="s">
        <v>818</v>
      </c>
      <c r="M568" s="3" t="s">
        <v>935</v>
      </c>
      <c r="N568" s="5">
        <v>9.973214285714285</v>
      </c>
      <c r="O568" s="3">
        <v>1.12</v>
      </c>
      <c r="P568" s="3">
        <v>1.06</v>
      </c>
      <c r="Q568" s="4">
        <v>0.9464285714285714</v>
      </c>
      <c r="R568" s="1">
        <v>0</v>
      </c>
      <c r="S568" s="4">
        <v>0.01643215369887963</v>
      </c>
      <c r="T568" s="1" t="s">
        <v>963</v>
      </c>
      <c r="U568" s="4" t="s">
        <v>1052</v>
      </c>
      <c r="V568" s="1" t="s">
        <v>1055</v>
      </c>
      <c r="W568" s="6" t="s">
        <v>1066</v>
      </c>
      <c r="X568" s="7">
        <v>1181.378078</v>
      </c>
      <c r="Y568" s="10">
        <v>45612</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932</v>
      </c>
      <c r="D569" s="3">
        <v>63</v>
      </c>
      <c r="E569" s="3">
        <v>59.31</v>
      </c>
      <c r="F569" s="3">
        <v>70</v>
      </c>
      <c r="G569" s="4">
        <v>0.8472857142857143</v>
      </c>
      <c r="H569" s="4">
        <v>0.06744225257123587</v>
      </c>
      <c r="I569" s="4">
        <v>0.03369882638672772</v>
      </c>
      <c r="J569" s="4">
        <v>0.04</v>
      </c>
      <c r="K569" s="4">
        <v>0.126739223594287</v>
      </c>
      <c r="L569" s="1" t="s">
        <v>818</v>
      </c>
      <c r="M569" s="3" t="s">
        <v>935</v>
      </c>
      <c r="N569" s="5">
        <v>12.7274678111588</v>
      </c>
      <c r="O569" s="3">
        <v>4.66</v>
      </c>
      <c r="P569" s="3">
        <v>4</v>
      </c>
      <c r="Q569" s="4">
        <v>0.8583690987124464</v>
      </c>
      <c r="R569" s="1">
        <v>2</v>
      </c>
      <c r="S569" s="4">
        <v>0.04014478019992174</v>
      </c>
      <c r="T569" s="1" t="s">
        <v>980</v>
      </c>
      <c r="U569" s="4" t="s">
        <v>1051</v>
      </c>
      <c r="V569" s="1" t="s">
        <v>1056</v>
      </c>
      <c r="W569" s="6" t="s">
        <v>1058</v>
      </c>
      <c r="X569" s="7">
        <v>47058.193494</v>
      </c>
      <c r="Y569" s="10">
        <v>45623</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18.93</v>
      </c>
      <c r="F570" s="3">
        <v>27.6</v>
      </c>
      <c r="G570" s="4">
        <v>0.6858695652173913</v>
      </c>
      <c r="H570" s="4">
        <v>0.03380876914949815</v>
      </c>
      <c r="I570" s="4">
        <v>0.07833001446095134</v>
      </c>
      <c r="J570" s="4">
        <v>0.02</v>
      </c>
      <c r="K570" s="4">
        <v>0.1255425127372292</v>
      </c>
      <c r="L570" s="1" t="s">
        <v>818</v>
      </c>
      <c r="M570" s="3" t="s">
        <v>598</v>
      </c>
      <c r="N570" s="5">
        <v>10.28804347826087</v>
      </c>
      <c r="O570" s="3">
        <v>1.84</v>
      </c>
      <c r="P570" s="3">
        <v>0.64</v>
      </c>
      <c r="Q570" s="4">
        <v>0.3478260869565217</v>
      </c>
      <c r="R570" s="1">
        <v>6</v>
      </c>
      <c r="S570" s="4">
        <v>0.05081623913789235</v>
      </c>
      <c r="T570" s="1" t="s">
        <v>958</v>
      </c>
      <c r="U570" s="4" t="s">
        <v>1051</v>
      </c>
      <c r="V570" s="1" t="s">
        <v>1055</v>
      </c>
      <c r="W570" s="6" t="s">
        <v>1061</v>
      </c>
      <c r="X570" s="7">
        <v>3764.885018</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33.865</v>
      </c>
      <c r="F571" s="3">
        <v>37</v>
      </c>
      <c r="G571" s="4">
        <v>0.9152702702702703</v>
      </c>
      <c r="H571" s="4">
        <v>0.02598553078399527</v>
      </c>
      <c r="I571" s="4">
        <v>0.01786487747717347</v>
      </c>
      <c r="J571" s="4">
        <v>0.08</v>
      </c>
      <c r="K571" s="4">
        <v>0.1235155278969298</v>
      </c>
      <c r="L571" s="1" t="s">
        <v>818</v>
      </c>
      <c r="M571" s="3" t="s">
        <v>818</v>
      </c>
      <c r="N571" s="5">
        <v>10.88906752411576</v>
      </c>
      <c r="O571" s="3">
        <v>3.11</v>
      </c>
      <c r="P571" s="3">
        <v>0.88</v>
      </c>
      <c r="Q571" s="4">
        <v>0.2829581993569132</v>
      </c>
      <c r="R571" s="1">
        <v>6</v>
      </c>
      <c r="S571" s="4">
        <v>0.1198756591055399</v>
      </c>
      <c r="T571" s="1" t="s">
        <v>939</v>
      </c>
      <c r="U571" s="4" t="s">
        <v>1051</v>
      </c>
      <c r="V571" s="1" t="s">
        <v>1055</v>
      </c>
      <c r="W571" s="6" t="s">
        <v>1062</v>
      </c>
      <c r="X571" s="7">
        <v>219.027643</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18.68</v>
      </c>
      <c r="F572" s="3">
        <v>21.24</v>
      </c>
      <c r="G572" s="4">
        <v>0.8794726930320151</v>
      </c>
      <c r="H572" s="4">
        <v>0.03426124197002142</v>
      </c>
      <c r="I572" s="4">
        <v>0.02601929510257817</v>
      </c>
      <c r="J572" s="4">
        <v>0.06</v>
      </c>
      <c r="K572" s="4">
        <v>0.118631906756993</v>
      </c>
      <c r="L572" s="1" t="s">
        <v>818</v>
      </c>
      <c r="M572" s="3" t="s">
        <v>598</v>
      </c>
      <c r="N572" s="5">
        <v>10.55367231638418</v>
      </c>
      <c r="O572" s="3">
        <v>1.77</v>
      </c>
      <c r="P572" s="3">
        <v>0.64</v>
      </c>
      <c r="Q572" s="4">
        <v>0.3615819209039548</v>
      </c>
      <c r="R572" s="1">
        <v>6</v>
      </c>
      <c r="S572" s="4">
        <v>0.09984491222048941</v>
      </c>
      <c r="T572" s="1" t="s">
        <v>937</v>
      </c>
      <c r="U572" s="4" t="s">
        <v>1051</v>
      </c>
      <c r="V572" s="1" t="s">
        <v>1056</v>
      </c>
      <c r="W572" s="6" t="s">
        <v>1062</v>
      </c>
      <c r="X572" s="7">
        <v>3062.734636</v>
      </c>
      <c r="Y572" s="10">
        <v>45649</v>
      </c>
      <c r="Z572" s="1" t="s">
        <v>1072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932</v>
      </c>
      <c r="D573" s="3">
        <v>26</v>
      </c>
      <c r="E573" s="3">
        <v>27.56</v>
      </c>
      <c r="F573" s="3">
        <v>31</v>
      </c>
      <c r="G573" s="4">
        <v>0.8890322580645161</v>
      </c>
      <c r="H573" s="4">
        <v>0.02467343976777939</v>
      </c>
      <c r="I573" s="4">
        <v>0.02380323175940546</v>
      </c>
      <c r="J573" s="4">
        <v>0.07000000000000001</v>
      </c>
      <c r="K573" s="4">
        <v>0.116378128201569</v>
      </c>
      <c r="L573" s="1" t="s">
        <v>818</v>
      </c>
      <c r="M573" s="3" t="s">
        <v>818</v>
      </c>
      <c r="N573" s="5">
        <v>12.81860465116279</v>
      </c>
      <c r="O573" s="3">
        <v>2.15</v>
      </c>
      <c r="P573" s="3">
        <v>0.68</v>
      </c>
      <c r="Q573" s="4">
        <v>0.3162790697674419</v>
      </c>
      <c r="R573" s="1">
        <v>6</v>
      </c>
      <c r="S573" s="4">
        <v>0.0801851873035635</v>
      </c>
      <c r="T573" s="1" t="s">
        <v>964</v>
      </c>
      <c r="U573" s="4" t="s">
        <v>1051</v>
      </c>
      <c r="V573" s="1" t="s">
        <v>1055</v>
      </c>
      <c r="W573" s="6" t="s">
        <v>1067</v>
      </c>
      <c r="X573" s="7">
        <v>1601.19764</v>
      </c>
      <c r="Y573" s="10">
        <v>45596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HYPERLINK("https://www.suredividend.com/sure-analysis-C/","Citigroup Inc")</f>
        <v>0</v>
      </c>
      <c r="C574" s="1" t="s">
        <v>932</v>
      </c>
      <c r="D574" s="3">
        <v>63</v>
      </c>
      <c r="E574" s="3">
        <v>71</v>
      </c>
      <c r="F574" s="3">
        <v>63</v>
      </c>
      <c r="G574" s="4">
        <v>1.126984126984127</v>
      </c>
      <c r="H574" s="4">
        <v>0.03154929577464789</v>
      </c>
      <c r="I574" s="4">
        <v>-0.02362547361819156</v>
      </c>
      <c r="J574" s="4">
        <v>0.12</v>
      </c>
      <c r="K574" s="4">
        <v>0.1153594019046793</v>
      </c>
      <c r="L574" s="1" t="s">
        <v>818</v>
      </c>
      <c r="M574" s="3" t="s">
        <v>818</v>
      </c>
      <c r="N574" s="5">
        <v>12.34782608695652</v>
      </c>
      <c r="O574" s="3">
        <v>5.75</v>
      </c>
      <c r="P574" s="3">
        <v>2.24</v>
      </c>
      <c r="Q574" s="4">
        <v>0.3895652173913044</v>
      </c>
      <c r="R574" s="1">
        <v>2</v>
      </c>
      <c r="S574" s="4">
        <v>0.009634003550291759</v>
      </c>
      <c r="T574" s="1" t="s">
        <v>938</v>
      </c>
      <c r="U574" s="4" t="s">
        <v>1051</v>
      </c>
      <c r="V574" s="1" t="s">
        <v>1055</v>
      </c>
      <c r="W574" s="6" t="s">
        <v>1062</v>
      </c>
      <c r="X574" s="7">
        <v>134279.801013</v>
      </c>
      <c r="Y574" s="10">
        <v>45581</v>
      </c>
      <c r="Z574" s="1" t="s">
        <v>1078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932</v>
      </c>
      <c r="D575" s="3">
        <v>75</v>
      </c>
      <c r="E575" s="3">
        <v>76.09</v>
      </c>
      <c r="F575" s="3">
        <v>67</v>
      </c>
      <c r="G575" s="4">
        <v>1.135671641791045</v>
      </c>
      <c r="H575" s="4">
        <v>0.01314233144959916</v>
      </c>
      <c r="I575" s="4">
        <v>-0.02512385435354103</v>
      </c>
      <c r="J575" s="4">
        <v>0.13</v>
      </c>
      <c r="K575" s="4">
        <v>0.1143694296185778</v>
      </c>
      <c r="L575" s="1" t="s">
        <v>818</v>
      </c>
      <c r="M575" s="3" t="s">
        <v>623</v>
      </c>
      <c r="N575" s="5">
        <v>23.778125</v>
      </c>
      <c r="O575" s="3">
        <v>3.2</v>
      </c>
      <c r="P575" s="3">
        <v>1</v>
      </c>
      <c r="Q575" s="4">
        <v>0.3125</v>
      </c>
      <c r="R575" s="1">
        <v>8</v>
      </c>
      <c r="S575" s="4">
        <v>0.129701133737476</v>
      </c>
      <c r="T575" s="1" t="s">
        <v>977</v>
      </c>
      <c r="U575" s="4" t="s">
        <v>1051</v>
      </c>
      <c r="V575" s="1" t="s">
        <v>1055</v>
      </c>
      <c r="W575" s="6" t="s">
        <v>1057</v>
      </c>
      <c r="X575" s="7">
        <v>18851.31532</v>
      </c>
      <c r="Y575" s="10">
        <v>45604</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HYPERLINK("https://www.suredividend.com/sure-analysis-BC/","Brunswick Corp.")</f>
        <v>0</v>
      </c>
      <c r="C576" s="1" t="s">
        <v>933</v>
      </c>
      <c r="D576" s="3">
        <v>81</v>
      </c>
      <c r="E576" s="3">
        <v>64.75</v>
      </c>
      <c r="F576" s="3">
        <v>50</v>
      </c>
      <c r="G576" s="4">
        <v>1.295</v>
      </c>
      <c r="H576" s="4">
        <v>0.02594594594594594</v>
      </c>
      <c r="I576" s="4">
        <v>-0.0503883230233092</v>
      </c>
      <c r="J576" s="4">
        <v>0.15</v>
      </c>
      <c r="K576" s="4">
        <v>0.113654745326055</v>
      </c>
      <c r="L576" s="1" t="s">
        <v>818</v>
      </c>
      <c r="M576" s="3" t="s">
        <v>818</v>
      </c>
      <c r="N576" s="5">
        <v>14.38888888888889</v>
      </c>
      <c r="O576" s="3">
        <v>4.5</v>
      </c>
      <c r="P576" s="3">
        <v>1.68</v>
      </c>
      <c r="Q576" s="4">
        <v>0.3733333333333333</v>
      </c>
      <c r="R576" s="1">
        <v>12</v>
      </c>
      <c r="S576" s="4">
        <v>0.07033701387905711</v>
      </c>
      <c r="T576" s="1" t="s">
        <v>971</v>
      </c>
      <c r="U576" s="4" t="s">
        <v>1051</v>
      </c>
      <c r="V576" s="1" t="s">
        <v>1055</v>
      </c>
      <c r="W576" s="6" t="s">
        <v>1064</v>
      </c>
      <c r="X576" s="7">
        <v>4269.114463</v>
      </c>
      <c r="Y576" s="10">
        <v>45590</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933</v>
      </c>
      <c r="D577" s="3">
        <v>102</v>
      </c>
      <c r="E577" s="3">
        <v>95.44</v>
      </c>
      <c r="F577" s="3">
        <v>56</v>
      </c>
      <c r="G577" s="4">
        <v>1.704285714285714</v>
      </c>
      <c r="H577" s="4">
        <v>0.02095557418273261</v>
      </c>
      <c r="I577" s="4">
        <v>-0.1011411075621251</v>
      </c>
      <c r="J577" s="4">
        <v>0.22</v>
      </c>
      <c r="K577" s="4">
        <v>0.1129197800418391</v>
      </c>
      <c r="L577" s="1" t="s">
        <v>818</v>
      </c>
      <c r="M577" s="3" t="s">
        <v>818</v>
      </c>
      <c r="N577" s="5">
        <v>21.20888888888889</v>
      </c>
      <c r="O577" s="3">
        <v>4.5</v>
      </c>
      <c r="P577" s="3">
        <v>2</v>
      </c>
      <c r="Q577" s="4">
        <v>0.4444444444444444</v>
      </c>
      <c r="R577" s="1">
        <v>15</v>
      </c>
      <c r="S577" s="4">
        <v>0.04978904632428516</v>
      </c>
      <c r="T577" s="1" t="s">
        <v>991</v>
      </c>
      <c r="U577" s="4" t="s">
        <v>1051</v>
      </c>
      <c r="V577" s="1" t="s">
        <v>1055</v>
      </c>
      <c r="W577" s="6" t="s">
        <v>1064</v>
      </c>
      <c r="X577" s="7">
        <v>5075.569274</v>
      </c>
      <c r="Y577" s="10">
        <v>45644</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HYPERLINK("https://www.suredividend.com/sure-analysis-APA/","APA Corporation")</f>
        <v>0</v>
      </c>
      <c r="C578" s="1" t="s">
        <v>933</v>
      </c>
      <c r="D578" s="3">
        <v>22</v>
      </c>
      <c r="E578" s="3">
        <v>22.09</v>
      </c>
      <c r="F578" s="3">
        <v>32</v>
      </c>
      <c r="G578" s="4">
        <v>0.6903125</v>
      </c>
      <c r="H578" s="4">
        <v>0.04526935264825713</v>
      </c>
      <c r="I578" s="4">
        <v>0.07693837463768616</v>
      </c>
      <c r="J578" s="4">
        <v>0</v>
      </c>
      <c r="K578" s="4">
        <v>0.1128270297630245</v>
      </c>
      <c r="L578" s="1" t="s">
        <v>818</v>
      </c>
      <c r="M578" s="3" t="s">
        <v>935</v>
      </c>
      <c r="N578" s="5">
        <v>7.617241379310345</v>
      </c>
      <c r="O578" s="3">
        <v>2.9</v>
      </c>
      <c r="P578" s="3">
        <v>1</v>
      </c>
      <c r="Q578" s="4">
        <v>0.3448275862068966</v>
      </c>
      <c r="R578" s="1">
        <v>2</v>
      </c>
      <c r="S578" s="4">
        <v>0.04396114979019283</v>
      </c>
      <c r="T578" s="1" t="s">
        <v>1037</v>
      </c>
      <c r="U578" s="4" t="s">
        <v>1051</v>
      </c>
      <c r="V578" s="1" t="s">
        <v>1055</v>
      </c>
      <c r="W578" s="6" t="s">
        <v>1067</v>
      </c>
      <c r="X578" s="7">
        <v>8172.139237</v>
      </c>
      <c r="Y578" s="10">
        <v>45608</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932</v>
      </c>
      <c r="D579" s="3">
        <v>28</v>
      </c>
      <c r="E579" s="3">
        <v>26.15</v>
      </c>
      <c r="F579" s="3">
        <v>30</v>
      </c>
      <c r="G579" s="4">
        <v>0.8716666666666666</v>
      </c>
      <c r="H579" s="4">
        <v>0.06500956022944551</v>
      </c>
      <c r="I579" s="4">
        <v>0.0278504072760839</v>
      </c>
      <c r="J579" s="4">
        <v>0.03</v>
      </c>
      <c r="K579" s="4">
        <v>0.112756875944781</v>
      </c>
      <c r="L579" s="1" t="s">
        <v>818</v>
      </c>
      <c r="M579" s="3" t="s">
        <v>935</v>
      </c>
      <c r="N579" s="5">
        <v>7.805970149253731</v>
      </c>
      <c r="O579" s="3">
        <v>3.35</v>
      </c>
      <c r="P579" s="3">
        <v>1.7</v>
      </c>
      <c r="Q579" s="4">
        <v>0.5074626865671642</v>
      </c>
      <c r="R579" s="1">
        <v>5</v>
      </c>
      <c r="S579" s="4">
        <v>0.04906154108866634</v>
      </c>
      <c r="T579" s="1" t="s">
        <v>977</v>
      </c>
      <c r="U579" s="4" t="s">
        <v>1051</v>
      </c>
      <c r="V579" s="1" t="s">
        <v>1055</v>
      </c>
      <c r="W579" s="6" t="s">
        <v>1058</v>
      </c>
      <c r="X579" s="7">
        <v>4970.770263</v>
      </c>
      <c r="Y579" s="10">
        <v>45613</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933</v>
      </c>
      <c r="D580" s="3">
        <v>62</v>
      </c>
      <c r="E580" s="3">
        <v>57.82</v>
      </c>
      <c r="F580" s="3">
        <v>75</v>
      </c>
      <c r="G580" s="4">
        <v>0.7709333333333334</v>
      </c>
      <c r="H580" s="4">
        <v>0.03043929436181252</v>
      </c>
      <c r="I580" s="4">
        <v>0.05340805572029228</v>
      </c>
      <c r="J580" s="4">
        <v>0.035</v>
      </c>
      <c r="K580" s="4">
        <v>0.1122227011384502</v>
      </c>
      <c r="L580" s="1" t="s">
        <v>818</v>
      </c>
      <c r="M580" s="3" t="s">
        <v>818</v>
      </c>
      <c r="N580" s="5">
        <v>10.00346020761246</v>
      </c>
      <c r="O580" s="3">
        <v>5.78</v>
      </c>
      <c r="P580" s="3">
        <v>1.76</v>
      </c>
      <c r="Q580" s="4">
        <v>0.3044982698961938</v>
      </c>
      <c r="R580" s="1">
        <v>4</v>
      </c>
      <c r="S580" s="4">
        <v>0.01966570441215199</v>
      </c>
      <c r="T580" s="1" t="s">
        <v>950</v>
      </c>
      <c r="U580" s="4" t="s">
        <v>1051</v>
      </c>
      <c r="V580" s="1" t="s">
        <v>1055</v>
      </c>
      <c r="W580" s="6" t="s">
        <v>1063</v>
      </c>
      <c r="X580" s="7">
        <v>11340.134432</v>
      </c>
      <c r="Y580" s="10">
        <v>45615</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HYPERLINK("https://www.suredividend.com/sure-analysis-DLB/","Dolby Laboratories Inc")</f>
        <v>0</v>
      </c>
      <c r="C581" s="1" t="s">
        <v>932</v>
      </c>
      <c r="D581" s="3">
        <v>81</v>
      </c>
      <c r="E581" s="3">
        <v>78.41</v>
      </c>
      <c r="F581" s="3">
        <v>98</v>
      </c>
      <c r="G581" s="4">
        <v>0.8001020408163265</v>
      </c>
      <c r="H581" s="4">
        <v>0.01683458742507334</v>
      </c>
      <c r="I581" s="4">
        <v>0.04561288015411402</v>
      </c>
      <c r="J581" s="4">
        <v>0.05</v>
      </c>
      <c r="K581" s="4">
        <v>0.1114202801794337</v>
      </c>
      <c r="L581" s="1" t="s">
        <v>818</v>
      </c>
      <c r="M581" s="3" t="s">
        <v>818</v>
      </c>
      <c r="N581" s="5">
        <v>19.12439024390244</v>
      </c>
      <c r="O581" s="3">
        <v>4.1</v>
      </c>
      <c r="P581" s="3">
        <v>1.32</v>
      </c>
      <c r="Q581" s="4">
        <v>0.3219512195121952</v>
      </c>
      <c r="R581" s="1">
        <v>10</v>
      </c>
      <c r="S581" s="4">
        <v>0.06042477819475911</v>
      </c>
      <c r="T581" s="1" t="s">
        <v>995</v>
      </c>
      <c r="U581" s="4" t="s">
        <v>1051</v>
      </c>
      <c r="V581" s="1" t="s">
        <v>1055</v>
      </c>
      <c r="W581" s="6" t="s">
        <v>1064</v>
      </c>
      <c r="X581" s="7">
        <v>7489.80229</v>
      </c>
      <c r="Y581" s="10">
        <v>45621</v>
      </c>
      <c r="Z581" s="1" t="s">
        <v>1081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44</v>
      </c>
      <c r="F582" s="3">
        <v>49</v>
      </c>
      <c r="G582" s="4">
        <v>0.8979591836734694</v>
      </c>
      <c r="H582" s="4">
        <v>0.03</v>
      </c>
      <c r="I582" s="4">
        <v>0.02175949146424117</v>
      </c>
      <c r="J582" s="4">
        <v>0.06</v>
      </c>
      <c r="K582" s="4">
        <v>0.1079798492332373</v>
      </c>
      <c r="L582" s="1" t="s">
        <v>818</v>
      </c>
      <c r="M582" s="3" t="s">
        <v>818</v>
      </c>
      <c r="N582" s="5">
        <v>13.01775147928994</v>
      </c>
      <c r="O582" s="3">
        <v>3.38</v>
      </c>
      <c r="P582" s="3">
        <v>1.32</v>
      </c>
      <c r="Q582" s="4">
        <v>0.3905325443786983</v>
      </c>
      <c r="R582" s="1">
        <v>12</v>
      </c>
      <c r="S582" s="4">
        <v>0.06042477819475911</v>
      </c>
      <c r="T582" s="1" t="s">
        <v>950</v>
      </c>
      <c r="U582" s="4" t="s">
        <v>1051</v>
      </c>
      <c r="V582" s="1" t="s">
        <v>1055</v>
      </c>
      <c r="W582" s="6" t="s">
        <v>1062</v>
      </c>
      <c r="X582" s="7">
        <v>1453.226881</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933</v>
      </c>
      <c r="D583" s="3">
        <v>11.5</v>
      </c>
      <c r="E583" s="3">
        <v>10.17</v>
      </c>
      <c r="F583" s="3">
        <v>12.3</v>
      </c>
      <c r="G583" s="4">
        <v>0.8268292682926829</v>
      </c>
      <c r="H583" s="4">
        <v>0.06489675516224189</v>
      </c>
      <c r="I583" s="4">
        <v>0.03876386042047852</v>
      </c>
      <c r="J583" s="4">
        <v>0.02</v>
      </c>
      <c r="K583" s="4">
        <v>0.1066525663809581</v>
      </c>
      <c r="L583" s="1" t="s">
        <v>818</v>
      </c>
      <c r="M583" s="3" t="s">
        <v>935</v>
      </c>
      <c r="N583" s="5">
        <v>4.068</v>
      </c>
      <c r="O583" s="3">
        <v>2.5</v>
      </c>
      <c r="P583" s="3">
        <v>0.66</v>
      </c>
      <c r="Q583" s="4">
        <v>0.264</v>
      </c>
      <c r="R583" s="1">
        <v>1</v>
      </c>
      <c r="S583" s="4">
        <v>0</v>
      </c>
      <c r="T583" s="1" t="s">
        <v>976</v>
      </c>
      <c r="U583" s="4" t="s">
        <v>1053</v>
      </c>
      <c r="V583" s="1" t="s">
        <v>1055</v>
      </c>
      <c r="W583" s="6" t="s">
        <v>1067</v>
      </c>
      <c r="X583" s="7">
        <v>1247.90816</v>
      </c>
      <c r="Y583" s="10">
        <v>45611</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HYPERLINK("https://www.suredividend.com/sure-analysis-USB/","U.S. Bancorp.")</f>
        <v>0</v>
      </c>
      <c r="C584" s="1" t="s">
        <v>932</v>
      </c>
      <c r="D584" s="3">
        <v>50</v>
      </c>
      <c r="E584" s="3">
        <v>48.51</v>
      </c>
      <c r="F584" s="3">
        <v>43</v>
      </c>
      <c r="G584" s="4">
        <v>1.128139534883721</v>
      </c>
      <c r="H584" s="4">
        <v>0.04122861265718409</v>
      </c>
      <c r="I584" s="4">
        <v>-0.02382555051319413</v>
      </c>
      <c r="J584" s="4">
        <v>0.1</v>
      </c>
      <c r="K584" s="4">
        <v>0.1066289939517282</v>
      </c>
      <c r="L584" s="1" t="s">
        <v>818</v>
      </c>
      <c r="M584" s="3" t="s">
        <v>598</v>
      </c>
      <c r="N584" s="5">
        <v>12.43846153846154</v>
      </c>
      <c r="O584" s="3">
        <v>3.9</v>
      </c>
      <c r="P584" s="3">
        <v>2</v>
      </c>
      <c r="Q584" s="4">
        <v>0.5128205128205129</v>
      </c>
      <c r="R584" s="1">
        <v>14</v>
      </c>
      <c r="S584" s="4">
        <v>0.03971726473271953</v>
      </c>
      <c r="T584" s="1" t="s">
        <v>964</v>
      </c>
      <c r="U584" s="4" t="s">
        <v>1051</v>
      </c>
      <c r="V584" s="1" t="s">
        <v>1055</v>
      </c>
      <c r="W584" s="6" t="s">
        <v>1062</v>
      </c>
      <c r="X584" s="7">
        <v>75669.32545999999</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HYPERLINK("https://www.suredividend.com/sure-analysis-CCI/","Crown Castle Inc")</f>
        <v>0</v>
      </c>
      <c r="C585" s="1" t="s">
        <v>933</v>
      </c>
      <c r="D585" s="3">
        <v>112</v>
      </c>
      <c r="E585" s="3">
        <v>90.55</v>
      </c>
      <c r="F585" s="3">
        <v>112</v>
      </c>
      <c r="G585" s="4">
        <v>0.8084821428571428</v>
      </c>
      <c r="H585" s="4">
        <v>0.06913307564881281</v>
      </c>
      <c r="I585" s="4">
        <v>0.04343623351524917</v>
      </c>
      <c r="J585" s="4">
        <v>0.01</v>
      </c>
      <c r="K585" s="4">
        <v>0.1061685376808024</v>
      </c>
      <c r="L585" s="1" t="s">
        <v>818</v>
      </c>
      <c r="M585" s="3" t="s">
        <v>935</v>
      </c>
      <c r="N585" s="5">
        <v>13.71969696969697</v>
      </c>
      <c r="O585" s="3">
        <v>6.6</v>
      </c>
      <c r="P585" s="3">
        <v>6.26</v>
      </c>
      <c r="Q585" s="4">
        <v>0.9484848484848485</v>
      </c>
      <c r="R585" s="1">
        <v>8</v>
      </c>
      <c r="S585" s="4">
        <v>0.01002078721770649</v>
      </c>
      <c r="T585" s="1" t="s">
        <v>969</v>
      </c>
      <c r="U585" s="4" t="s">
        <v>1052</v>
      </c>
      <c r="V585" s="1" t="s">
        <v>1055</v>
      </c>
      <c r="W585" s="6" t="s">
        <v>1066</v>
      </c>
      <c r="X585" s="7">
        <v>39357.213716</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54.51</v>
      </c>
      <c r="F586" s="3">
        <v>61</v>
      </c>
      <c r="G586" s="4">
        <v>0.8936065573770492</v>
      </c>
      <c r="H586" s="4">
        <v>0.06457530728306733</v>
      </c>
      <c r="I586" s="4">
        <v>0.02275292587925781</v>
      </c>
      <c r="J586" s="4">
        <v>0.03</v>
      </c>
      <c r="K586" s="4">
        <v>0.1038183235087997</v>
      </c>
      <c r="L586" s="1" t="s">
        <v>818</v>
      </c>
      <c r="M586" s="3" t="s">
        <v>935</v>
      </c>
      <c r="N586" s="5">
        <v>11.6474358974359</v>
      </c>
      <c r="O586" s="3">
        <v>4.68</v>
      </c>
      <c r="P586" s="3">
        <v>3.52</v>
      </c>
      <c r="Q586" s="4">
        <v>0.7521367521367522</v>
      </c>
      <c r="R586" s="1">
        <v>1</v>
      </c>
      <c r="S586" s="4">
        <v>0.01861232850105976</v>
      </c>
      <c r="T586" s="1" t="s">
        <v>964</v>
      </c>
      <c r="U586" s="4" t="s">
        <v>1052</v>
      </c>
      <c r="V586" s="1" t="s">
        <v>1055</v>
      </c>
      <c r="W586" s="6" t="s">
        <v>1066</v>
      </c>
      <c r="X586" s="7">
        <v>11929.377443</v>
      </c>
      <c r="Y586" s="10">
        <v>45603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50.36</v>
      </c>
      <c r="F587" s="3">
        <v>67</v>
      </c>
      <c r="G587" s="4">
        <v>0.7516417910447761</v>
      </c>
      <c r="H587" s="4">
        <v>0.01727561556791104</v>
      </c>
      <c r="I587" s="4">
        <v>0.05876070937270628</v>
      </c>
      <c r="J587" s="4">
        <v>0.03</v>
      </c>
      <c r="K587" s="4">
        <v>0.1024737358051533</v>
      </c>
      <c r="L587" s="1" t="s">
        <v>818</v>
      </c>
      <c r="M587" s="3" t="s">
        <v>623</v>
      </c>
      <c r="N587" s="5">
        <v>15.07784431137725</v>
      </c>
      <c r="O587" s="3">
        <v>3.34</v>
      </c>
      <c r="P587" s="3">
        <v>0.87</v>
      </c>
      <c r="Q587" s="4">
        <v>0.2604790419161677</v>
      </c>
      <c r="R587" s="1">
        <v>1</v>
      </c>
      <c r="S587" s="4">
        <v>0</v>
      </c>
      <c r="T587" s="1" t="s">
        <v>1042</v>
      </c>
      <c r="U587" s="4" t="s">
        <v>1051</v>
      </c>
      <c r="V587" s="1" t="s">
        <v>1056</v>
      </c>
      <c r="W587" s="6" t="s">
        <v>1063</v>
      </c>
      <c r="X587" s="7">
        <v>87502.626137</v>
      </c>
      <c r="Y587" s="10">
        <v>45607</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933</v>
      </c>
      <c r="D588" s="3">
        <v>65</v>
      </c>
      <c r="E588" s="3">
        <v>62.61</v>
      </c>
      <c r="F588" s="3">
        <v>48</v>
      </c>
      <c r="G588" s="4">
        <v>1.304375</v>
      </c>
      <c r="H588" s="4">
        <v>0.03449928126497365</v>
      </c>
      <c r="I588" s="4">
        <v>-0.05175730278340507</v>
      </c>
      <c r="J588" s="4">
        <v>0.13</v>
      </c>
      <c r="K588" s="4">
        <v>0.1015278223224894</v>
      </c>
      <c r="L588" s="1" t="s">
        <v>818</v>
      </c>
      <c r="M588" s="3" t="s">
        <v>818</v>
      </c>
      <c r="N588" s="5">
        <v>15.27073170731707</v>
      </c>
      <c r="O588" s="3">
        <v>4.1</v>
      </c>
      <c r="P588" s="3">
        <v>2.16</v>
      </c>
      <c r="Q588" s="4">
        <v>0.5268292682926831</v>
      </c>
      <c r="R588" s="1">
        <v>14</v>
      </c>
      <c r="S588" s="4">
        <v>0.06504410274056371</v>
      </c>
      <c r="T588" s="1" t="s">
        <v>940</v>
      </c>
      <c r="U588" s="4" t="s">
        <v>1051</v>
      </c>
      <c r="V588" s="1" t="s">
        <v>1055</v>
      </c>
      <c r="W588" s="6" t="s">
        <v>1062</v>
      </c>
      <c r="X588" s="7">
        <v>6441.865282</v>
      </c>
      <c r="Y588" s="10">
        <v>45596</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HYPERLINK("https://www.suredividend.com/sure-analysis-TFC/","Truist Financial Corporation")</f>
        <v>0</v>
      </c>
      <c r="C589" s="1" t="s">
        <v>933</v>
      </c>
      <c r="D589" s="3">
        <v>44</v>
      </c>
      <c r="E589" s="3">
        <v>43.69</v>
      </c>
      <c r="F589" s="3">
        <v>39</v>
      </c>
      <c r="G589" s="4">
        <v>1.12025641025641</v>
      </c>
      <c r="H589" s="4">
        <v>0.04760814831769284</v>
      </c>
      <c r="I589" s="4">
        <v>-0.02245555425821422</v>
      </c>
      <c r="J589" s="4">
        <v>0.08500000000000001</v>
      </c>
      <c r="K589" s="4">
        <v>0.1010431455085039</v>
      </c>
      <c r="L589" s="1" t="s">
        <v>818</v>
      </c>
      <c r="M589" s="3" t="s">
        <v>598</v>
      </c>
      <c r="N589" s="5">
        <v>11.87228260869565</v>
      </c>
      <c r="O589" s="3">
        <v>3.68</v>
      </c>
      <c r="P589" s="3">
        <v>2.08</v>
      </c>
      <c r="Q589" s="4">
        <v>0.5652173913043478</v>
      </c>
      <c r="R589" s="1">
        <v>12</v>
      </c>
      <c r="S589" s="4">
        <v>0.04963065931551602</v>
      </c>
      <c r="T589" s="1" t="s">
        <v>942</v>
      </c>
      <c r="U589" s="4" t="s">
        <v>1051</v>
      </c>
      <c r="V589" s="1" t="s">
        <v>1055</v>
      </c>
      <c r="W589" s="6" t="s">
        <v>1062</v>
      </c>
      <c r="X589" s="7">
        <v>57972.82565</v>
      </c>
      <c r="Y589" s="10">
        <v>45586</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HYPERLINK("https://www.suredividend.com/sure-analysis-YUMC/","Yum China Holdings Inc")</f>
        <v>0</v>
      </c>
      <c r="C590" s="1" t="s">
        <v>932</v>
      </c>
      <c r="D590" s="3">
        <v>47</v>
      </c>
      <c r="E590" s="3">
        <v>49.07</v>
      </c>
      <c r="F590" s="3">
        <v>47</v>
      </c>
      <c r="G590" s="4">
        <v>1.044042553191489</v>
      </c>
      <c r="H590" s="4">
        <v>0.01304259221520277</v>
      </c>
      <c r="I590" s="4">
        <v>-0.008583003572965486</v>
      </c>
      <c r="J590" s="4">
        <v>0.1</v>
      </c>
      <c r="K590" s="4">
        <v>0.1006857324952151</v>
      </c>
      <c r="L590" s="1" t="s">
        <v>818</v>
      </c>
      <c r="M590" s="3" t="s">
        <v>623</v>
      </c>
      <c r="N590" s="5">
        <v>21.06008583690987</v>
      </c>
      <c r="O590" s="3">
        <v>2.33</v>
      </c>
      <c r="P590" s="3">
        <v>0.64</v>
      </c>
      <c r="Q590" s="4">
        <v>0.2746781115879828</v>
      </c>
      <c r="R590" s="1">
        <v>2</v>
      </c>
      <c r="S590" s="4">
        <v>0.03767690320277906</v>
      </c>
      <c r="T590" s="1" t="s">
        <v>962</v>
      </c>
      <c r="U590" s="4" t="s">
        <v>1051</v>
      </c>
      <c r="V590" s="1" t="s">
        <v>1056</v>
      </c>
      <c r="W590" s="6" t="s">
        <v>1064</v>
      </c>
      <c r="X590" s="7">
        <v>18646.42276</v>
      </c>
      <c r="Y590" s="10">
        <v>45615</v>
      </c>
      <c r="Z590" s="1" t="s">
        <v>1068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HYPERLINK("https://www.suredividend.com/sure-analysis-UBCP/","United Bancorp, Inc.")</f>
        <v>0</v>
      </c>
      <c r="C591" s="1" t="s">
        <v>932</v>
      </c>
      <c r="D591" s="3">
        <v>12.75</v>
      </c>
      <c r="E591" s="3">
        <v>13.01</v>
      </c>
      <c r="F591" s="3">
        <v>12.5</v>
      </c>
      <c r="G591" s="4">
        <v>1.0408</v>
      </c>
      <c r="H591" s="4">
        <v>0.05534204458109147</v>
      </c>
      <c r="I591" s="4">
        <v>-0.007966031300823961</v>
      </c>
      <c r="J591" s="4">
        <v>0.06</v>
      </c>
      <c r="K591" s="4">
        <v>0.1004156376913854</v>
      </c>
      <c r="L591" s="1" t="s">
        <v>818</v>
      </c>
      <c r="M591" s="3" t="s">
        <v>935</v>
      </c>
      <c r="N591" s="5">
        <v>10.408</v>
      </c>
      <c r="O591" s="3">
        <v>1.25</v>
      </c>
      <c r="P591" s="3">
        <v>0.72</v>
      </c>
      <c r="Q591" s="4">
        <v>0.576</v>
      </c>
      <c r="R591" s="1">
        <v>11</v>
      </c>
      <c r="S591" s="4">
        <v>0.05700787217295233</v>
      </c>
      <c r="T591" s="1" t="s">
        <v>961</v>
      </c>
      <c r="U591" s="4" t="s">
        <v>1051</v>
      </c>
      <c r="V591" s="1" t="s">
        <v>1055</v>
      </c>
      <c r="W591" s="6" t="s">
        <v>1062</v>
      </c>
      <c r="X591" s="7">
        <v>75.313498</v>
      </c>
      <c r="Y591" s="10">
        <v>45616</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932</v>
      </c>
      <c r="D592" s="3">
        <v>90</v>
      </c>
      <c r="E592" s="3">
        <v>90.13</v>
      </c>
      <c r="F592" s="3">
        <v>92</v>
      </c>
      <c r="G592" s="4">
        <v>0.9796739130434782</v>
      </c>
      <c r="H592" s="4">
        <v>0.02973482747143016</v>
      </c>
      <c r="I592" s="4">
        <v>0.004115546593515207</v>
      </c>
      <c r="J592" s="4">
        <v>0.07000000000000001</v>
      </c>
      <c r="K592" s="4">
        <v>0.09985330985434993</v>
      </c>
      <c r="L592" s="1" t="s">
        <v>818</v>
      </c>
      <c r="M592" s="3" t="s">
        <v>818</v>
      </c>
      <c r="N592" s="5">
        <v>19.59347826086957</v>
      </c>
      <c r="O592" s="3">
        <v>4.6</v>
      </c>
      <c r="P592" s="3">
        <v>2.68</v>
      </c>
      <c r="Q592" s="4">
        <v>0.582608695652174</v>
      </c>
      <c r="R592" s="1">
        <v>11</v>
      </c>
      <c r="S592" s="4">
        <v>0.06021008469571831</v>
      </c>
      <c r="T592" s="1" t="s">
        <v>1005</v>
      </c>
      <c r="U592" s="4" t="s">
        <v>1051</v>
      </c>
      <c r="V592" s="1" t="s">
        <v>1055</v>
      </c>
      <c r="W592" s="6" t="s">
        <v>1058</v>
      </c>
      <c r="X592" s="7">
        <v>35552.698137</v>
      </c>
      <c r="Y592" s="10">
        <v>45605</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HYPERLINK("https://www.suredividend.com/sure-analysis-HLNE/","Hamilton Lane Inc.")</f>
        <v>0</v>
      </c>
      <c r="C593" s="1" t="s">
        <v>933</v>
      </c>
      <c r="D593" s="3">
        <v>190</v>
      </c>
      <c r="E593" s="3">
        <v>151.63</v>
      </c>
      <c r="F593" s="3">
        <v>124</v>
      </c>
      <c r="G593" s="4">
        <v>1.222822580645161</v>
      </c>
      <c r="H593" s="4">
        <v>0.01292620193893029</v>
      </c>
      <c r="I593" s="4">
        <v>-0.03943377956801286</v>
      </c>
      <c r="J593" s="4">
        <v>0.13</v>
      </c>
      <c r="K593" s="4">
        <v>0.09836922612269605</v>
      </c>
      <c r="L593" s="1" t="s">
        <v>818</v>
      </c>
      <c r="M593" s="3" t="s">
        <v>623</v>
      </c>
      <c r="N593" s="5">
        <v>30.63232323232323</v>
      </c>
      <c r="O593" s="3">
        <v>4.95</v>
      </c>
      <c r="P593" s="3">
        <v>1.96</v>
      </c>
      <c r="Q593" s="4">
        <v>0.395959595959596</v>
      </c>
      <c r="R593" s="1">
        <v>7</v>
      </c>
      <c r="S593" s="4">
        <v>0.119728171195892</v>
      </c>
      <c r="T593" s="1" t="s">
        <v>945</v>
      </c>
      <c r="U593" s="4" t="s">
        <v>1051</v>
      </c>
      <c r="V593" s="1" t="s">
        <v>1055</v>
      </c>
      <c r="W593" s="6" t="s">
        <v>1062</v>
      </c>
      <c r="X593" s="7">
        <v>8156.001207</v>
      </c>
      <c r="Y593" s="10">
        <v>45603</v>
      </c>
      <c r="Z593" s="1" t="s">
        <v>1080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HYPERLINK("https://www.suredividend.com/sure-analysis-E/","Eni Spa")</f>
        <v>0</v>
      </c>
      <c r="C594" s="1" t="s">
        <v>933</v>
      </c>
      <c r="D594" s="3">
        <v>30</v>
      </c>
      <c r="E594" s="3">
        <v>26.93</v>
      </c>
      <c r="F594" s="3">
        <v>51</v>
      </c>
      <c r="G594" s="4">
        <v>0.5280392156862745</v>
      </c>
      <c r="H594" s="4">
        <v>0.07835128109914594</v>
      </c>
      <c r="I594" s="4">
        <v>0.1362313414176828</v>
      </c>
      <c r="J594" s="4">
        <v>-0.09</v>
      </c>
      <c r="K594" s="4">
        <v>0.09567548079757193</v>
      </c>
      <c r="L594" s="1" t="s">
        <v>818</v>
      </c>
      <c r="M594" s="3" t="s">
        <v>935</v>
      </c>
      <c r="N594" s="5">
        <v>6.568292682926829</v>
      </c>
      <c r="O594" s="3">
        <v>4.1</v>
      </c>
      <c r="P594" s="3">
        <v>2.11</v>
      </c>
      <c r="Q594" s="4">
        <v>0.5146341463414634</v>
      </c>
      <c r="R594" s="1">
        <v>4</v>
      </c>
      <c r="S594" s="4">
        <v>0.004695042174891473</v>
      </c>
      <c r="T594" s="1" t="s">
        <v>956</v>
      </c>
      <c r="U594" s="4" t="s">
        <v>1051</v>
      </c>
      <c r="V594" s="1" t="s">
        <v>1056</v>
      </c>
      <c r="W594" s="6" t="s">
        <v>1067</v>
      </c>
      <c r="X594" s="7">
        <v>45490.763108</v>
      </c>
      <c r="Y594" s="10">
        <v>45607</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HYPERLINK("https://www.suredividend.com/sure-analysis-SWX/","Southwest Gas Holdings Inc")</f>
        <v>0</v>
      </c>
      <c r="C595" s="1" t="s">
        <v>933</v>
      </c>
      <c r="D595" s="3">
        <v>78</v>
      </c>
      <c r="E595" s="3">
        <v>70.37</v>
      </c>
      <c r="F595" s="3">
        <v>57</v>
      </c>
      <c r="G595" s="4">
        <v>1.234561403508772</v>
      </c>
      <c r="H595" s="4">
        <v>0.03524229074889867</v>
      </c>
      <c r="I595" s="4">
        <v>-0.04126747529156138</v>
      </c>
      <c r="J595" s="4">
        <v>0.11</v>
      </c>
      <c r="K595" s="4">
        <v>0.09350655394845986</v>
      </c>
      <c r="L595" s="1" t="s">
        <v>818</v>
      </c>
      <c r="M595" s="3" t="s">
        <v>598</v>
      </c>
      <c r="N595" s="5">
        <v>24.60489510489511</v>
      </c>
      <c r="O595" s="3">
        <v>2.86</v>
      </c>
      <c r="P595" s="3">
        <v>2.48</v>
      </c>
      <c r="Q595" s="4">
        <v>0.8671328671328672</v>
      </c>
      <c r="R595" s="1">
        <v>15</v>
      </c>
      <c r="S595" s="4">
        <v>0.04018611538359207</v>
      </c>
      <c r="T595" s="1" t="s">
        <v>1043</v>
      </c>
      <c r="U595" s="4" t="s">
        <v>1051</v>
      </c>
      <c r="V595" s="1" t="s">
        <v>1055</v>
      </c>
      <c r="W595" s="6" t="s">
        <v>1058</v>
      </c>
      <c r="X595" s="7">
        <v>5047.166903</v>
      </c>
      <c r="Y595" s="10">
        <v>45615</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932</v>
      </c>
      <c r="D596" s="3">
        <v>33</v>
      </c>
      <c r="E596" s="3">
        <v>34.47</v>
      </c>
      <c r="F596" s="3">
        <v>34</v>
      </c>
      <c r="G596" s="4">
        <v>1.013823529411765</v>
      </c>
      <c r="H596" s="4">
        <v>0.02901073397156948</v>
      </c>
      <c r="I596" s="4">
        <v>-0.002742005000642256</v>
      </c>
      <c r="J596" s="4">
        <v>0.07000000000000001</v>
      </c>
      <c r="K596" s="4">
        <v>0.09325508517289216</v>
      </c>
      <c r="L596" s="1" t="s">
        <v>818</v>
      </c>
      <c r="M596" s="3" t="s">
        <v>818</v>
      </c>
      <c r="N596" s="5">
        <v>12.76666666666667</v>
      </c>
      <c r="O596" s="3">
        <v>2.7</v>
      </c>
      <c r="P596" s="3">
        <v>1</v>
      </c>
      <c r="Q596" s="4">
        <v>0.3703703703703703</v>
      </c>
      <c r="R596" s="1">
        <v>12</v>
      </c>
      <c r="S596" s="4">
        <v>0.06961037572506878</v>
      </c>
      <c r="T596" s="1" t="s">
        <v>969</v>
      </c>
      <c r="U596" s="4" t="s">
        <v>1051</v>
      </c>
      <c r="V596" s="1" t="s">
        <v>1055</v>
      </c>
      <c r="W596" s="6" t="s">
        <v>1062</v>
      </c>
      <c r="X596" s="7">
        <v>3115.473836</v>
      </c>
      <c r="Y596" s="10">
        <v>45592</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933</v>
      </c>
      <c r="D597" s="3">
        <v>30</v>
      </c>
      <c r="E597" s="3">
        <v>30.25</v>
      </c>
      <c r="F597" s="3">
        <v>29</v>
      </c>
      <c r="G597" s="4">
        <v>1.043103448275862</v>
      </c>
      <c r="H597" s="4">
        <v>0.02611570247933884</v>
      </c>
      <c r="I597" s="4">
        <v>-0.00840455349307212</v>
      </c>
      <c r="J597" s="4">
        <v>0.08</v>
      </c>
      <c r="K597" s="4">
        <v>0.09239642285604299</v>
      </c>
      <c r="L597" s="1" t="s">
        <v>818</v>
      </c>
      <c r="M597" s="3" t="s">
        <v>818</v>
      </c>
      <c r="N597" s="5">
        <v>15.92105263157895</v>
      </c>
      <c r="O597" s="3">
        <v>1.9</v>
      </c>
      <c r="P597" s="3">
        <v>0.79</v>
      </c>
      <c r="Q597" s="4">
        <v>0.4157894736842105</v>
      </c>
      <c r="R597" s="1">
        <v>2</v>
      </c>
      <c r="S597" s="4">
        <v>0.03974975894363819</v>
      </c>
      <c r="T597" s="1" t="s">
        <v>1012</v>
      </c>
      <c r="U597" s="4" t="s">
        <v>1051</v>
      </c>
      <c r="V597" s="1" t="s">
        <v>1056</v>
      </c>
      <c r="W597" s="6" t="s">
        <v>1060</v>
      </c>
      <c r="Y597" s="10">
        <v>45616</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933</v>
      </c>
      <c r="D598" s="3">
        <v>17</v>
      </c>
      <c r="E598" s="3">
        <v>16.99</v>
      </c>
      <c r="F598" s="3">
        <v>17.4</v>
      </c>
      <c r="G598" s="4">
        <v>0.9764367816091953</v>
      </c>
      <c r="H598" s="4">
        <v>0.03060623896409653</v>
      </c>
      <c r="I598" s="4">
        <v>0.004780444145238594</v>
      </c>
      <c r="J598" s="4">
        <v>0.06</v>
      </c>
      <c r="K598" s="4">
        <v>0.09195021399150516</v>
      </c>
      <c r="L598" s="1" t="s">
        <v>818</v>
      </c>
      <c r="M598" s="3" t="s">
        <v>818</v>
      </c>
      <c r="N598" s="5">
        <v>11.71724137931034</v>
      </c>
      <c r="O598" s="3">
        <v>1.45</v>
      </c>
      <c r="P598" s="3">
        <v>0.52</v>
      </c>
      <c r="Q598" s="4">
        <v>0.3586206896551725</v>
      </c>
      <c r="R598" s="1">
        <v>8</v>
      </c>
      <c r="S598" s="4">
        <v>0.05820339229333826</v>
      </c>
      <c r="T598" s="1" t="s">
        <v>942</v>
      </c>
      <c r="U598" s="4" t="s">
        <v>1051</v>
      </c>
      <c r="V598" s="1" t="s">
        <v>1055</v>
      </c>
      <c r="W598" s="6" t="s">
        <v>1062</v>
      </c>
      <c r="X598" s="7">
        <v>1730.305985</v>
      </c>
      <c r="Y598" s="10">
        <v>45597</v>
      </c>
      <c r="Z598" s="1" t="s">
        <v>1080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933</v>
      </c>
      <c r="D599" s="3">
        <v>10.75</v>
      </c>
      <c r="E599" s="3">
        <v>10.04</v>
      </c>
      <c r="F599" s="3">
        <v>11.9</v>
      </c>
      <c r="G599" s="4">
        <v>0.8436974789915965</v>
      </c>
      <c r="H599" s="4">
        <v>0.05976095617529881</v>
      </c>
      <c r="I599" s="4">
        <v>0.03457659614720687</v>
      </c>
      <c r="J599" s="4">
        <v>0.01</v>
      </c>
      <c r="K599" s="4">
        <v>0.09083464967504518</v>
      </c>
      <c r="L599" s="1" t="s">
        <v>818</v>
      </c>
      <c r="M599" s="3" t="s">
        <v>935</v>
      </c>
      <c r="N599" s="5">
        <v>5.486338797814207</v>
      </c>
      <c r="O599" s="3">
        <v>1.83</v>
      </c>
      <c r="P599" s="3">
        <v>0.6</v>
      </c>
      <c r="Q599" s="4">
        <v>0.3278688524590164</v>
      </c>
      <c r="R599" s="1">
        <v>2</v>
      </c>
      <c r="S599" s="4">
        <v>0</v>
      </c>
      <c r="T599" s="1" t="s">
        <v>975</v>
      </c>
      <c r="U599" s="4" t="s">
        <v>1051</v>
      </c>
      <c r="V599" s="1" t="s">
        <v>1055</v>
      </c>
      <c r="W599" s="6" t="s">
        <v>1064</v>
      </c>
      <c r="X599" s="7">
        <v>39862.114588</v>
      </c>
      <c r="Y599" s="10">
        <v>45594</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47.79</v>
      </c>
      <c r="F600" s="3">
        <v>36</v>
      </c>
      <c r="G600" s="4">
        <v>1.3275</v>
      </c>
      <c r="H600" s="4">
        <v>0.02343586524377485</v>
      </c>
      <c r="I600" s="4">
        <v>-0.05508423670015916</v>
      </c>
      <c r="J600" s="4">
        <v>0.13</v>
      </c>
      <c r="K600" s="4">
        <v>0.08906793204253227</v>
      </c>
      <c r="L600" s="1" t="s">
        <v>818</v>
      </c>
      <c r="M600" s="3" t="s">
        <v>623</v>
      </c>
      <c r="N600" s="5">
        <v>24.50769230769231</v>
      </c>
      <c r="O600" s="3">
        <v>1.95</v>
      </c>
      <c r="P600" s="3">
        <v>1.12</v>
      </c>
      <c r="Q600" s="4">
        <v>0.5743589743589744</v>
      </c>
      <c r="R600" s="1">
        <v>12</v>
      </c>
      <c r="S600" s="4">
        <v>0.06988309640706269</v>
      </c>
      <c r="T600" s="1" t="s">
        <v>963</v>
      </c>
      <c r="U600" s="4" t="s">
        <v>1051</v>
      </c>
      <c r="V600" s="1" t="s">
        <v>1055</v>
      </c>
      <c r="W600" s="6" t="s">
        <v>1065</v>
      </c>
      <c r="X600" s="7">
        <v>40909.654457</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43.14</v>
      </c>
      <c r="F601" s="3">
        <v>42</v>
      </c>
      <c r="G601" s="4">
        <v>1.027142857142857</v>
      </c>
      <c r="H601" s="4">
        <v>0.02688919796012981</v>
      </c>
      <c r="I601" s="4">
        <v>-0.005341885648384781</v>
      </c>
      <c r="J601" s="4">
        <v>0.07000000000000001</v>
      </c>
      <c r="K601" s="4">
        <v>0.08893747052327727</v>
      </c>
      <c r="L601" s="1" t="s">
        <v>818</v>
      </c>
      <c r="M601" s="3" t="s">
        <v>818</v>
      </c>
      <c r="N601" s="5">
        <v>14.23762376237624</v>
      </c>
      <c r="O601" s="3">
        <v>3.03</v>
      </c>
      <c r="P601" s="3">
        <v>1.16</v>
      </c>
      <c r="Q601" s="4">
        <v>0.3828382838283829</v>
      </c>
      <c r="R601" s="1">
        <v>10</v>
      </c>
      <c r="S601" s="4">
        <v>0.07039956279333892</v>
      </c>
      <c r="T601" s="1" t="s">
        <v>937</v>
      </c>
      <c r="U601" s="4" t="s">
        <v>1051</v>
      </c>
      <c r="V601" s="1" t="s">
        <v>1055</v>
      </c>
      <c r="W601" s="6" t="s">
        <v>1062</v>
      </c>
      <c r="X601" s="7">
        <v>1641.043486</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933</v>
      </c>
      <c r="D602" s="3">
        <v>14.24</v>
      </c>
      <c r="E602" s="3">
        <v>12.98</v>
      </c>
      <c r="F602" s="3">
        <v>12.48</v>
      </c>
      <c r="G602" s="4">
        <v>1.040064102564103</v>
      </c>
      <c r="H602" s="4">
        <v>0.07395993836671802</v>
      </c>
      <c r="I602" s="4">
        <v>-0.007825688272897091</v>
      </c>
      <c r="J602" s="4">
        <v>0.03</v>
      </c>
      <c r="K602" s="4">
        <v>0.08712159683011866</v>
      </c>
      <c r="L602" s="1" t="s">
        <v>818</v>
      </c>
      <c r="M602" s="3" t="s">
        <v>935</v>
      </c>
      <c r="N602" s="5">
        <v>13.52083333333333</v>
      </c>
      <c r="O602" s="3">
        <v>0.96</v>
      </c>
      <c r="P602" s="3">
        <v>0.96</v>
      </c>
      <c r="Q602" s="4">
        <v>1</v>
      </c>
      <c r="R602" s="1">
        <v>4</v>
      </c>
      <c r="S602" s="4">
        <v>0.02946206823925857</v>
      </c>
      <c r="T602" s="1" t="s">
        <v>938</v>
      </c>
      <c r="U602" s="4" t="s">
        <v>1052</v>
      </c>
      <c r="V602" s="1" t="s">
        <v>1055</v>
      </c>
      <c r="W602" s="6" t="s">
        <v>1066</v>
      </c>
      <c r="X602" s="7">
        <v>304.424665</v>
      </c>
      <c r="Y602" s="10">
        <v>45608</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933</v>
      </c>
      <c r="D603" s="3">
        <v>43</v>
      </c>
      <c r="E603" s="3">
        <v>40.25</v>
      </c>
      <c r="F603" s="3">
        <v>37</v>
      </c>
      <c r="G603" s="4">
        <v>1.087837837837838</v>
      </c>
      <c r="H603" s="4">
        <v>0.03478260869565217</v>
      </c>
      <c r="I603" s="4">
        <v>-0.01669744444721988</v>
      </c>
      <c r="J603" s="4">
        <v>0.07000000000000001</v>
      </c>
      <c r="K603" s="4">
        <v>0.085896779594546</v>
      </c>
      <c r="L603" s="1" t="s">
        <v>818</v>
      </c>
      <c r="M603" s="3" t="s">
        <v>598</v>
      </c>
      <c r="N603" s="5">
        <v>12.01492537313433</v>
      </c>
      <c r="O603" s="3">
        <v>3.35</v>
      </c>
      <c r="P603" s="3">
        <v>1.4</v>
      </c>
      <c r="Q603" s="4">
        <v>0.417910447761194</v>
      </c>
      <c r="R603" s="1">
        <v>13</v>
      </c>
      <c r="S603" s="4">
        <v>0.08030860883184343</v>
      </c>
      <c r="T603" s="1" t="s">
        <v>950</v>
      </c>
      <c r="U603" s="4" t="s">
        <v>1051</v>
      </c>
      <c r="V603" s="1" t="s">
        <v>1055</v>
      </c>
      <c r="W603" s="6" t="s">
        <v>1062</v>
      </c>
      <c r="X603" s="7">
        <v>2361.51089</v>
      </c>
      <c r="Y603" s="10">
        <v>45605</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933</v>
      </c>
      <c r="D604" s="3">
        <v>84</v>
      </c>
      <c r="E604" s="3">
        <v>76.64</v>
      </c>
      <c r="F604" s="3">
        <v>66</v>
      </c>
      <c r="G604" s="4">
        <v>1.161212121212121</v>
      </c>
      <c r="H604" s="4">
        <v>0.0198329853862213</v>
      </c>
      <c r="I604" s="4">
        <v>-0.02945050513445602</v>
      </c>
      <c r="J604" s="4">
        <v>0.1</v>
      </c>
      <c r="K604" s="4">
        <v>0.08523428680062062</v>
      </c>
      <c r="L604" s="1" t="s">
        <v>818</v>
      </c>
      <c r="M604" s="3" t="s">
        <v>623</v>
      </c>
      <c r="N604" s="5">
        <v>19.65128205128205</v>
      </c>
      <c r="O604" s="3">
        <v>3.9</v>
      </c>
      <c r="P604" s="3">
        <v>1.52</v>
      </c>
      <c r="Q604" s="4">
        <v>0.3897435897435897</v>
      </c>
      <c r="R604" s="1">
        <v>3</v>
      </c>
      <c r="S604" s="4">
        <v>0.0595720409403111</v>
      </c>
      <c r="T604" s="1" t="s">
        <v>937</v>
      </c>
      <c r="U604" s="4" t="s">
        <v>1051</v>
      </c>
      <c r="V604" s="1" t="s">
        <v>1055</v>
      </c>
      <c r="W604" s="6" t="s">
        <v>1059</v>
      </c>
      <c r="X604" s="7">
        <v>32027.923145</v>
      </c>
      <c r="Y604" s="10">
        <v>45606</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933</v>
      </c>
      <c r="D605" s="3">
        <v>61</v>
      </c>
      <c r="E605" s="3">
        <v>59.49</v>
      </c>
      <c r="F605" s="3">
        <v>53</v>
      </c>
      <c r="G605" s="4">
        <v>1.122452830188679</v>
      </c>
      <c r="H605" s="4">
        <v>0.04051101025382417</v>
      </c>
      <c r="I605" s="4">
        <v>-0.02283842658981317</v>
      </c>
      <c r="J605" s="4">
        <v>0.07000000000000001</v>
      </c>
      <c r="K605" s="4">
        <v>0.08376243065807731</v>
      </c>
      <c r="L605" s="1" t="s">
        <v>818</v>
      </c>
      <c r="M605" s="3" t="s">
        <v>598</v>
      </c>
      <c r="N605" s="5">
        <v>12.2659793814433</v>
      </c>
      <c r="O605" s="3">
        <v>4.85</v>
      </c>
      <c r="P605" s="3">
        <v>2.41</v>
      </c>
      <c r="Q605" s="4">
        <v>0.4969072164948454</v>
      </c>
      <c r="R605" s="1">
        <v>12</v>
      </c>
      <c r="S605" s="4">
        <v>0.06487683458218729</v>
      </c>
      <c r="T605" s="1" t="s">
        <v>966</v>
      </c>
      <c r="U605" s="4" t="s">
        <v>1051</v>
      </c>
      <c r="V605" s="1" t="s">
        <v>1056</v>
      </c>
      <c r="W605" s="6" t="s">
        <v>1062</v>
      </c>
      <c r="X605" s="7">
        <v>37877.875219</v>
      </c>
      <c r="Y605" s="10">
        <v>45617</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933</v>
      </c>
      <c r="D606" s="3">
        <v>125</v>
      </c>
      <c r="E606" s="3">
        <v>123.75</v>
      </c>
      <c r="F606" s="3">
        <v>129</v>
      </c>
      <c r="G606" s="4">
        <v>0.9593023255813954</v>
      </c>
      <c r="H606" s="4">
        <v>0.03038383838383838</v>
      </c>
      <c r="I606" s="4">
        <v>0.008344422810258045</v>
      </c>
      <c r="J606" s="4">
        <v>0.05</v>
      </c>
      <c r="K606" s="4">
        <v>0.08370931894477529</v>
      </c>
      <c r="L606" s="1" t="s">
        <v>818</v>
      </c>
      <c r="M606" s="3" t="s">
        <v>818</v>
      </c>
      <c r="N606" s="5">
        <v>18.19852941176471</v>
      </c>
      <c r="O606" s="3">
        <v>6.8</v>
      </c>
      <c r="P606" s="3">
        <v>3.76</v>
      </c>
      <c r="Q606" s="4">
        <v>0.5529411764705883</v>
      </c>
      <c r="R606" s="1">
        <v>8</v>
      </c>
      <c r="S606" s="4">
        <v>0.02624530866676666</v>
      </c>
      <c r="T606" s="1" t="s">
        <v>964</v>
      </c>
      <c r="U606" s="4" t="s">
        <v>1052</v>
      </c>
      <c r="V606" s="1" t="s">
        <v>1055</v>
      </c>
      <c r="W606" s="6" t="s">
        <v>1066</v>
      </c>
      <c r="X606" s="7">
        <v>15753.085364</v>
      </c>
      <c r="Y606" s="10">
        <v>45607</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HYPERLINK("https://www.suredividend.com/sure-analysis-CSBB/","CSB Bancorp, Inc.")</f>
        <v>0</v>
      </c>
      <c r="C607" s="1" t="s">
        <v>933</v>
      </c>
      <c r="D607" s="3">
        <v>38</v>
      </c>
      <c r="E607" s="3">
        <v>38.63</v>
      </c>
      <c r="F607" s="3">
        <v>36</v>
      </c>
      <c r="G607" s="4">
        <v>1.073055555555556</v>
      </c>
      <c r="H607" s="4">
        <v>0.04141858659073259</v>
      </c>
      <c r="I607" s="4">
        <v>-0.0140030795343965</v>
      </c>
      <c r="J607" s="4">
        <v>0.06</v>
      </c>
      <c r="K607" s="4">
        <v>0.08367856798182105</v>
      </c>
      <c r="L607" s="1" t="s">
        <v>818</v>
      </c>
      <c r="M607" s="3" t="s">
        <v>598</v>
      </c>
      <c r="N607" s="5">
        <v>10.73055555555556</v>
      </c>
      <c r="O607" s="3">
        <v>3.6</v>
      </c>
      <c r="P607" s="3">
        <v>1.6</v>
      </c>
      <c r="Q607" s="4">
        <v>0.4444444444444445</v>
      </c>
      <c r="R607" s="1">
        <v>11</v>
      </c>
      <c r="S607" s="4">
        <v>0.05988502997905321</v>
      </c>
      <c r="U607" s="4" t="s">
        <v>1051</v>
      </c>
      <c r="V607" s="1" t="s">
        <v>1055</v>
      </c>
      <c r="W607" s="6" t="s">
        <v>1062</v>
      </c>
      <c r="X607" s="7">
        <v>102.54121</v>
      </c>
      <c r="Y607" s="10">
        <v>45593</v>
      </c>
      <c r="Z607" s="1" t="s">
        <v>1072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HYPERLINK("https://www.suredividend.com/sure-analysis-FDP/","Fresh Del Monte Produce Inc")</f>
        <v>0</v>
      </c>
      <c r="C608" s="1" t="s">
        <v>933</v>
      </c>
      <c r="D608" s="3">
        <v>33</v>
      </c>
      <c r="E608" s="3">
        <v>33.06</v>
      </c>
      <c r="F608" s="3">
        <v>39</v>
      </c>
      <c r="G608" s="4">
        <v>0.8476923076923077</v>
      </c>
      <c r="H608" s="4">
        <v>0.03024803387779794</v>
      </c>
      <c r="I608" s="4">
        <v>0.03359964516637293</v>
      </c>
      <c r="J608" s="4">
        <v>0.02</v>
      </c>
      <c r="K608" s="4">
        <v>0.08362591483908255</v>
      </c>
      <c r="L608" s="1" t="s">
        <v>818</v>
      </c>
      <c r="M608" s="3" t="s">
        <v>818</v>
      </c>
      <c r="N608" s="5">
        <v>12.76447876447877</v>
      </c>
      <c r="O608" s="3">
        <v>2.59</v>
      </c>
      <c r="P608" s="3">
        <v>1</v>
      </c>
      <c r="Q608" s="4">
        <v>0.3861003861003861</v>
      </c>
      <c r="R608" s="1">
        <v>5</v>
      </c>
      <c r="S608" s="4">
        <v>0.08009875865888949</v>
      </c>
      <c r="T608" s="1" t="s">
        <v>999</v>
      </c>
      <c r="U608" s="4" t="s">
        <v>1051</v>
      </c>
      <c r="V608" s="1" t="s">
        <v>1056</v>
      </c>
      <c r="W608" s="6" t="s">
        <v>1063</v>
      </c>
      <c r="X608" s="7">
        <v>1585.916762</v>
      </c>
      <c r="Y608" s="10">
        <v>45610</v>
      </c>
      <c r="Z608" s="1" t="s">
        <v>1068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HYPERLINK("https://www.suredividend.com/sure-analysis-TM/","Toyota Motor Corporation")</f>
        <v>0</v>
      </c>
      <c r="C609" s="1" t="s">
        <v>932</v>
      </c>
      <c r="D609" s="3">
        <v>175</v>
      </c>
      <c r="E609" s="3">
        <v>199.59</v>
      </c>
      <c r="F609" s="3">
        <v>229</v>
      </c>
      <c r="G609" s="4">
        <v>0.8715720524017467</v>
      </c>
      <c r="H609" s="4">
        <v>0.02905957212285185</v>
      </c>
      <c r="I609" s="4">
        <v>0.02787272214676983</v>
      </c>
      <c r="J609" s="4">
        <v>0.03</v>
      </c>
      <c r="K609" s="4">
        <v>0.0835790274440138</v>
      </c>
      <c r="L609" s="1" t="s">
        <v>818</v>
      </c>
      <c r="M609" s="3" t="s">
        <v>818</v>
      </c>
      <c r="N609" s="5">
        <v>8.715720524017469</v>
      </c>
      <c r="O609" s="3">
        <v>22.9</v>
      </c>
      <c r="P609" s="3">
        <v>5.8</v>
      </c>
      <c r="Q609" s="4">
        <v>0.2532751091703057</v>
      </c>
      <c r="R609" s="1">
        <v>3</v>
      </c>
      <c r="S609" s="4">
        <v>0.04010058704675634</v>
      </c>
      <c r="T609" s="1" t="s">
        <v>964</v>
      </c>
      <c r="U609" s="4" t="s">
        <v>1051</v>
      </c>
      <c r="V609" s="1" t="s">
        <v>1056</v>
      </c>
      <c r="W609" s="6" t="s">
        <v>1064</v>
      </c>
      <c r="X609" s="7">
        <v>324387.513439</v>
      </c>
      <c r="Y609" s="10">
        <v>45617</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HYPERLINK("https://www.suredividend.com/sure-analysis-ZION/","Zions Bancorporation N.A")</f>
        <v>0</v>
      </c>
      <c r="C610" s="1" t="s">
        <v>933</v>
      </c>
      <c r="D610" s="3">
        <v>52</v>
      </c>
      <c r="E610" s="3">
        <v>54.68</v>
      </c>
      <c r="F610" s="3">
        <v>62</v>
      </c>
      <c r="G610" s="4">
        <v>0.8819354838709678</v>
      </c>
      <c r="H610" s="4">
        <v>0.03145574250182882</v>
      </c>
      <c r="I610" s="4">
        <v>0.02544562543990159</v>
      </c>
      <c r="J610" s="4">
        <v>0.03</v>
      </c>
      <c r="K610" s="4">
        <v>0.08324244543534398</v>
      </c>
      <c r="L610" s="1" t="s">
        <v>818</v>
      </c>
      <c r="M610" s="3" t="s">
        <v>598</v>
      </c>
      <c r="N610" s="5">
        <v>11.39166666666667</v>
      </c>
      <c r="O610" s="3">
        <v>4.8</v>
      </c>
      <c r="P610" s="3">
        <v>1.72</v>
      </c>
      <c r="Q610" s="4">
        <v>0.3583333333333333</v>
      </c>
      <c r="R610" s="1">
        <v>12</v>
      </c>
      <c r="S610" s="4">
        <v>0.03973716477033884</v>
      </c>
      <c r="T610" s="1" t="s">
        <v>999</v>
      </c>
      <c r="U610" s="4" t="s">
        <v>1051</v>
      </c>
      <c r="V610" s="1" t="s">
        <v>1055</v>
      </c>
      <c r="W610" s="6" t="s">
        <v>1062</v>
      </c>
      <c r="X610" s="7">
        <v>8076.8494</v>
      </c>
      <c r="Y610" s="10">
        <v>45589</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HYPERLINK("https://www.suredividend.com/sure-analysis-MMC/","Marsh &amp; McLennan Cos., Inc.")</f>
        <v>0</v>
      </c>
      <c r="C611" s="1" t="s">
        <v>933</v>
      </c>
      <c r="D611" s="3">
        <v>225</v>
      </c>
      <c r="E611" s="3">
        <v>213.48</v>
      </c>
      <c r="F611" s="3">
        <v>202</v>
      </c>
      <c r="G611" s="4">
        <v>1.056831683168317</v>
      </c>
      <c r="H611" s="4">
        <v>0.01527075135844107</v>
      </c>
      <c r="I611" s="4">
        <v>-0.01099420785853367</v>
      </c>
      <c r="J611" s="4">
        <v>0.08</v>
      </c>
      <c r="K611" s="4">
        <v>0.08259543721237295</v>
      </c>
      <c r="L611" s="1" t="s">
        <v>818</v>
      </c>
      <c r="M611" s="3" t="s">
        <v>623</v>
      </c>
      <c r="N611" s="5">
        <v>24.34207525655644</v>
      </c>
      <c r="O611" s="3">
        <v>8.77</v>
      </c>
      <c r="P611" s="3">
        <v>3.26</v>
      </c>
      <c r="Q611" s="4">
        <v>0.3717217787913341</v>
      </c>
      <c r="R611" s="1">
        <v>14</v>
      </c>
      <c r="S611" s="4">
        <v>0.07999957023861581</v>
      </c>
      <c r="T611" s="1" t="s">
        <v>968</v>
      </c>
      <c r="U611" s="4" t="s">
        <v>1051</v>
      </c>
      <c r="V611" s="1" t="s">
        <v>1055</v>
      </c>
      <c r="W611" s="6" t="s">
        <v>1062</v>
      </c>
      <c r="X611" s="7">
        <v>104839.713223</v>
      </c>
      <c r="Y611" s="10">
        <v>45586</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HYPERLINK("https://www.suredividend.com/sure-analysis-FNF/","Fidelity National Financial Inc")</f>
        <v>0</v>
      </c>
      <c r="C612" s="1" t="s">
        <v>933</v>
      </c>
      <c r="D612" s="3">
        <v>61</v>
      </c>
      <c r="E612" s="3">
        <v>56.35</v>
      </c>
      <c r="F612" s="3">
        <v>45</v>
      </c>
      <c r="G612" s="4">
        <v>1.252222222222222</v>
      </c>
      <c r="H612" s="4">
        <v>0.0354924578527063</v>
      </c>
      <c r="I612" s="4">
        <v>-0.04398717442098121</v>
      </c>
      <c r="J612" s="4">
        <v>0.1</v>
      </c>
      <c r="K612" s="4">
        <v>0.08242269780772027</v>
      </c>
      <c r="L612" s="1" t="s">
        <v>818</v>
      </c>
      <c r="M612" s="3" t="s">
        <v>598</v>
      </c>
      <c r="N612" s="5">
        <v>12.41189427312775</v>
      </c>
      <c r="O612" s="3">
        <v>4.54</v>
      </c>
      <c r="P612" s="3">
        <v>2</v>
      </c>
      <c r="Q612" s="4">
        <v>0.4405286343612335</v>
      </c>
      <c r="R612" s="1">
        <v>13</v>
      </c>
      <c r="S612" s="4">
        <v>0.03971726473271953</v>
      </c>
      <c r="T612" s="1" t="s">
        <v>1022</v>
      </c>
      <c r="U612" s="4" t="s">
        <v>1051</v>
      </c>
      <c r="V612" s="1" t="s">
        <v>1055</v>
      </c>
      <c r="W612" s="6" t="s">
        <v>1062</v>
      </c>
      <c r="X612" s="7">
        <v>15411.360138</v>
      </c>
      <c r="Y612" s="10">
        <v>45615</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933</v>
      </c>
      <c r="D613" s="3">
        <v>41</v>
      </c>
      <c r="E613" s="3">
        <v>40.5</v>
      </c>
      <c r="F613" s="3">
        <v>38</v>
      </c>
      <c r="G613" s="4">
        <v>1.065789473684211</v>
      </c>
      <c r="H613" s="4">
        <v>0.02666666666666667</v>
      </c>
      <c r="I613" s="4">
        <v>-0.01266231257109185</v>
      </c>
      <c r="J613" s="4">
        <v>0.07000000000000001</v>
      </c>
      <c r="K613" s="4">
        <v>0.08152615809440333</v>
      </c>
      <c r="L613" s="1" t="s">
        <v>818</v>
      </c>
      <c r="M613" s="3" t="s">
        <v>818</v>
      </c>
      <c r="N613" s="5">
        <v>14.78102189781022</v>
      </c>
      <c r="O613" s="3">
        <v>2.74</v>
      </c>
      <c r="P613" s="3">
        <v>1.08</v>
      </c>
      <c r="Q613" s="4">
        <v>0.3941605839416059</v>
      </c>
      <c r="R613" s="1">
        <v>12</v>
      </c>
      <c r="S613" s="4">
        <v>0.06932726018096602</v>
      </c>
      <c r="T613" s="1" t="s">
        <v>942</v>
      </c>
      <c r="U613" s="4" t="s">
        <v>1051</v>
      </c>
      <c r="V613" s="1" t="s">
        <v>1055</v>
      </c>
      <c r="W613" s="6" t="s">
        <v>1062</v>
      </c>
      <c r="X613" s="7">
        <v>1203.750185</v>
      </c>
      <c r="Y613" s="10">
        <v>45604</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933</v>
      </c>
      <c r="D614" s="3">
        <v>53</v>
      </c>
      <c r="E614" s="3">
        <v>50.39</v>
      </c>
      <c r="F614" s="3">
        <v>49</v>
      </c>
      <c r="G614" s="4">
        <v>1.028367346938776</v>
      </c>
      <c r="H614" s="4">
        <v>0.02937090692597738</v>
      </c>
      <c r="I614" s="4">
        <v>-0.005578868905492529</v>
      </c>
      <c r="J614" s="4">
        <v>0.06</v>
      </c>
      <c r="K614" s="4">
        <v>0.0810932135105753</v>
      </c>
      <c r="L614" s="1" t="s">
        <v>818</v>
      </c>
      <c r="M614" s="3" t="s">
        <v>818</v>
      </c>
      <c r="N614" s="5">
        <v>19.08712121212121</v>
      </c>
      <c r="O614" s="3">
        <v>2.64</v>
      </c>
      <c r="P614" s="3">
        <v>1.48</v>
      </c>
      <c r="Q614" s="4">
        <v>0.5606060606060606</v>
      </c>
      <c r="R614" s="1">
        <v>12</v>
      </c>
      <c r="S614" s="4">
        <v>0.05993856763806171</v>
      </c>
      <c r="T614" s="1" t="s">
        <v>944</v>
      </c>
      <c r="U614" s="4" t="s">
        <v>1052</v>
      </c>
      <c r="V614" s="1" t="s">
        <v>1055</v>
      </c>
      <c r="W614" s="6" t="s">
        <v>1066</v>
      </c>
      <c r="X614" s="7">
        <v>6666.393945</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HYPERLINK("https://www.suredividend.com/sure-analysis-HFBL/","Home Federal Bancorp, Inc. of Louisiana")</f>
        <v>0</v>
      </c>
      <c r="C615" s="1" t="s">
        <v>933</v>
      </c>
      <c r="D615" s="3">
        <v>13.11</v>
      </c>
      <c r="E615" s="3">
        <v>12.55</v>
      </c>
      <c r="F615" s="3">
        <v>13.2</v>
      </c>
      <c r="G615" s="4">
        <v>0.9507575757575759</v>
      </c>
      <c r="H615" s="4">
        <v>0.04143426294820717</v>
      </c>
      <c r="I615" s="4">
        <v>0.01015040216654572</v>
      </c>
      <c r="J615" s="4">
        <v>0.03</v>
      </c>
      <c r="K615" s="4">
        <v>0.08074761669786179</v>
      </c>
      <c r="L615" s="1" t="s">
        <v>818</v>
      </c>
      <c r="M615" s="3" t="s">
        <v>598</v>
      </c>
      <c r="N615" s="5">
        <v>10.45833333333333</v>
      </c>
      <c r="O615" s="3">
        <v>1.2</v>
      </c>
      <c r="P615" s="3">
        <v>0.52</v>
      </c>
      <c r="Q615" s="4">
        <v>0.4333333333333333</v>
      </c>
      <c r="R615" s="1">
        <v>10</v>
      </c>
      <c r="S615" s="4">
        <v>0.07019742897422021</v>
      </c>
      <c r="U615" s="4" t="s">
        <v>1051</v>
      </c>
      <c r="V615" s="1" t="s">
        <v>1055</v>
      </c>
      <c r="W615" s="6" t="s">
        <v>1062</v>
      </c>
      <c r="X615" s="7">
        <v>39.33375</v>
      </c>
      <c r="Y615" s="10">
        <v>45529</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HYPERLINK("https://www.suredividend.com/sure-analysis-FULT/","Fulton Financial Corp.")</f>
        <v>0</v>
      </c>
      <c r="C616" s="1" t="s">
        <v>933</v>
      </c>
      <c r="D616" s="3">
        <v>18.79</v>
      </c>
      <c r="E616" s="3">
        <v>19.66</v>
      </c>
      <c r="F616" s="3">
        <v>17.5</v>
      </c>
      <c r="G616" s="4">
        <v>1.123428571428571</v>
      </c>
      <c r="H616" s="4">
        <v>0.03662258392675483</v>
      </c>
      <c r="I616" s="4">
        <v>-0.02300822612809805</v>
      </c>
      <c r="J616" s="4">
        <v>0.07000000000000001</v>
      </c>
      <c r="K616" s="4">
        <v>0.07857466286676007</v>
      </c>
      <c r="L616" s="1" t="s">
        <v>818</v>
      </c>
      <c r="M616" s="3" t="s">
        <v>598</v>
      </c>
      <c r="N616" s="5">
        <v>11.23428571428571</v>
      </c>
      <c r="O616" s="3">
        <v>1.75</v>
      </c>
      <c r="P616" s="3">
        <v>0.72</v>
      </c>
      <c r="Q616" s="4">
        <v>0.4114285714285714</v>
      </c>
      <c r="R616" s="1">
        <v>15</v>
      </c>
      <c r="S616" s="4">
        <v>0.04795293705494008</v>
      </c>
      <c r="T616" s="1" t="s">
        <v>948</v>
      </c>
      <c r="U616" s="4" t="s">
        <v>1051</v>
      </c>
      <c r="V616" s="1" t="s">
        <v>1055</v>
      </c>
      <c r="W616" s="6" t="s">
        <v>1062</v>
      </c>
      <c r="X616" s="7">
        <v>3576.799916</v>
      </c>
      <c r="Y616" s="10">
        <v>45582</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933</v>
      </c>
      <c r="D617" s="3">
        <v>27</v>
      </c>
      <c r="E617" s="3">
        <v>25.06</v>
      </c>
      <c r="F617" s="3">
        <v>25</v>
      </c>
      <c r="G617" s="4">
        <v>1.0024</v>
      </c>
      <c r="H617" s="4">
        <v>0.04309656823623305</v>
      </c>
      <c r="I617" s="4">
        <v>-0.0004793100141810003</v>
      </c>
      <c r="J617" s="4">
        <v>0.04</v>
      </c>
      <c r="K617" s="4">
        <v>0.07804070653608508</v>
      </c>
      <c r="L617" s="1" t="s">
        <v>818</v>
      </c>
      <c r="M617" s="3" t="s">
        <v>598</v>
      </c>
      <c r="N617" s="5">
        <v>12.10628019323672</v>
      </c>
      <c r="O617" s="3">
        <v>2.07</v>
      </c>
      <c r="P617" s="3">
        <v>1.08</v>
      </c>
      <c r="Q617" s="4">
        <v>0.5217391304347827</v>
      </c>
      <c r="R617" s="1">
        <v>4</v>
      </c>
      <c r="S617" s="4">
        <v>0.03936839817115478</v>
      </c>
      <c r="T617" s="1" t="s">
        <v>972</v>
      </c>
      <c r="U617" s="4" t="s">
        <v>1052</v>
      </c>
      <c r="V617" s="1" t="s">
        <v>1055</v>
      </c>
      <c r="W617" s="6" t="s">
        <v>1066</v>
      </c>
      <c r="X617" s="7">
        <v>5490.572401</v>
      </c>
      <c r="Y617" s="10">
        <v>45603</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25.8</v>
      </c>
      <c r="F618" s="3">
        <v>24</v>
      </c>
      <c r="G618" s="4">
        <v>1.075</v>
      </c>
      <c r="H618" s="4">
        <v>0.04806201550387597</v>
      </c>
      <c r="I618" s="4">
        <v>-0.01436002927853708</v>
      </c>
      <c r="J618" s="4">
        <v>0.05</v>
      </c>
      <c r="K618" s="4">
        <v>0.07785545192168297</v>
      </c>
      <c r="L618" s="1" t="s">
        <v>818</v>
      </c>
      <c r="M618" s="3" t="s">
        <v>598</v>
      </c>
      <c r="N618" s="5">
        <v>12.58536585365854</v>
      </c>
      <c r="O618" s="3">
        <v>2.05</v>
      </c>
      <c r="P618" s="3">
        <v>1.24</v>
      </c>
      <c r="Q618" s="4">
        <v>0.6048780487804879</v>
      </c>
      <c r="R618" s="1">
        <v>12</v>
      </c>
      <c r="S618" s="4">
        <v>0.03601968190208304</v>
      </c>
      <c r="T618" s="1" t="s">
        <v>942</v>
      </c>
      <c r="U618" s="4" t="s">
        <v>1051</v>
      </c>
      <c r="V618" s="1" t="s">
        <v>1055</v>
      </c>
      <c r="W618" s="6" t="s">
        <v>1062</v>
      </c>
      <c r="X618" s="7">
        <v>923.628858</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HYPERLINK("https://www.suredividend.com/sure-analysis-ACNB/","ACNB Corporation")</f>
        <v>0</v>
      </c>
      <c r="C619" s="1" t="s">
        <v>933</v>
      </c>
      <c r="D619" s="3">
        <v>46</v>
      </c>
      <c r="E619" s="3">
        <v>39.13</v>
      </c>
      <c r="F619" s="3">
        <v>43</v>
      </c>
      <c r="G619" s="4">
        <v>0.91</v>
      </c>
      <c r="H619" s="4">
        <v>0.03271147457193969</v>
      </c>
      <c r="I619" s="4">
        <v>0.01904114973592153</v>
      </c>
      <c r="J619" s="4">
        <v>0.03</v>
      </c>
      <c r="K619" s="4">
        <v>0.07751798312609703</v>
      </c>
      <c r="L619" s="1" t="s">
        <v>818</v>
      </c>
      <c r="M619" s="3" t="s">
        <v>598</v>
      </c>
      <c r="N619" s="5">
        <v>10.0076726342711</v>
      </c>
      <c r="O619" s="3">
        <v>3.91</v>
      </c>
      <c r="P619" s="3">
        <v>1.28</v>
      </c>
      <c r="Q619" s="4">
        <v>0.3273657289002557</v>
      </c>
      <c r="R619" s="1">
        <v>7</v>
      </c>
      <c r="S619" s="4">
        <v>0.02946206823925857</v>
      </c>
      <c r="T619" s="1" t="s">
        <v>937</v>
      </c>
      <c r="U619" s="4" t="s">
        <v>1051</v>
      </c>
      <c r="V619" s="1" t="s">
        <v>1055</v>
      </c>
      <c r="W619" s="6" t="s">
        <v>1062</v>
      </c>
      <c r="X619" s="7">
        <v>338.867495</v>
      </c>
      <c r="Y619" s="10">
        <v>45631</v>
      </c>
      <c r="Z619" s="1" t="s">
        <v>1069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HYPERLINK("https://www.suredividend.com/sure-analysis-WEYS/","Weyco Group, Inc")</f>
        <v>0</v>
      </c>
      <c r="C620" s="1" t="s">
        <v>933</v>
      </c>
      <c r="D620" s="3">
        <v>38</v>
      </c>
      <c r="E620" s="3">
        <v>37.185</v>
      </c>
      <c r="F620" s="3">
        <v>44</v>
      </c>
      <c r="G620" s="4">
        <v>0.8451136363636365</v>
      </c>
      <c r="H620" s="4">
        <v>0.02796826677423692</v>
      </c>
      <c r="I620" s="4">
        <v>0.03422963539727775</v>
      </c>
      <c r="J620" s="4">
        <v>0.02</v>
      </c>
      <c r="K620" s="4">
        <v>0.07658886646609253</v>
      </c>
      <c r="L620" s="1" t="s">
        <v>818</v>
      </c>
      <c r="M620" s="3" t="s">
        <v>818</v>
      </c>
      <c r="N620" s="5">
        <v>11.73028391167193</v>
      </c>
      <c r="O620" s="3">
        <v>3.17</v>
      </c>
      <c r="P620" s="3">
        <v>1.04</v>
      </c>
      <c r="Q620" s="4">
        <v>0.3280757097791798</v>
      </c>
      <c r="R620" s="1">
        <v>2</v>
      </c>
      <c r="S620" s="4">
        <v>0</v>
      </c>
      <c r="T620" s="1" t="s">
        <v>973</v>
      </c>
      <c r="U620" s="4" t="s">
        <v>1051</v>
      </c>
      <c r="V620" s="1" t="s">
        <v>1055</v>
      </c>
      <c r="W620" s="6" t="s">
        <v>1064</v>
      </c>
      <c r="X620" s="7">
        <v>355.79696</v>
      </c>
      <c r="Y620" s="10">
        <v>45611</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HYPERLINK("https://www.suredividend.com/sure-analysis-AVY/","Avery Dennison Corp.")</f>
        <v>0</v>
      </c>
      <c r="C621" s="1" t="s">
        <v>933</v>
      </c>
      <c r="D621" s="3">
        <v>208</v>
      </c>
      <c r="E621" s="3">
        <v>188.4</v>
      </c>
      <c r="F621" s="3">
        <v>170</v>
      </c>
      <c r="G621" s="4">
        <v>1.108235294117647</v>
      </c>
      <c r="H621" s="4">
        <v>0.01868365180467091</v>
      </c>
      <c r="I621" s="4">
        <v>-0.02034399575870982</v>
      </c>
      <c r="J621" s="4">
        <v>0.08</v>
      </c>
      <c r="K621" s="4">
        <v>0.07590931976893134</v>
      </c>
      <c r="L621" s="1" t="s">
        <v>818</v>
      </c>
      <c r="M621" s="3" t="s">
        <v>818</v>
      </c>
      <c r="N621" s="5">
        <v>19.93650793650794</v>
      </c>
      <c r="O621" s="3">
        <v>9.449999999999999</v>
      </c>
      <c r="P621" s="3">
        <v>3.52</v>
      </c>
      <c r="Q621" s="4">
        <v>0.3724867724867725</v>
      </c>
      <c r="R621" s="1">
        <v>14</v>
      </c>
      <c r="S621" s="4">
        <v>0.07271775327137764</v>
      </c>
      <c r="T621" s="1" t="s">
        <v>955</v>
      </c>
      <c r="U621" s="4" t="s">
        <v>1051</v>
      </c>
      <c r="V621" s="1" t="s">
        <v>1055</v>
      </c>
      <c r="W621" s="6" t="s">
        <v>1057</v>
      </c>
      <c r="X621" s="7">
        <v>15146.102315</v>
      </c>
      <c r="Y621" s="10">
        <v>45589</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HYPERLINK("https://www.suredividend.com/sure-analysis-MPWR/","Monolithic Power System Inc")</f>
        <v>0</v>
      </c>
      <c r="C622" s="1" t="s">
        <v>933</v>
      </c>
      <c r="D622" s="3">
        <v>608</v>
      </c>
      <c r="E622" s="3">
        <v>612.5599999999999</v>
      </c>
      <c r="F622" s="3">
        <v>398</v>
      </c>
      <c r="G622" s="4">
        <v>1.539095477386935</v>
      </c>
      <c r="H622" s="4">
        <v>0.008162465717643987</v>
      </c>
      <c r="I622" s="4">
        <v>-0.0826250276929601</v>
      </c>
      <c r="J622" s="4">
        <v>0.16</v>
      </c>
      <c r="K622" s="4">
        <v>0.07528653249513795</v>
      </c>
      <c r="L622" s="1" t="s">
        <v>818</v>
      </c>
      <c r="M622" s="3" t="s">
        <v>623</v>
      </c>
      <c r="N622" s="5">
        <v>43.50568181818181</v>
      </c>
      <c r="O622" s="3">
        <v>14.08</v>
      </c>
      <c r="P622" s="3">
        <v>5</v>
      </c>
      <c r="Q622" s="4">
        <v>0.3551136363636364</v>
      </c>
      <c r="R622" s="1">
        <v>7</v>
      </c>
      <c r="S622" s="4">
        <v>0.1999691342146821</v>
      </c>
      <c r="T622" s="1" t="s">
        <v>964</v>
      </c>
      <c r="U622" s="4" t="s">
        <v>1051</v>
      </c>
      <c r="V622" s="1" t="s">
        <v>1055</v>
      </c>
      <c r="W622" s="6" t="s">
        <v>1065</v>
      </c>
      <c r="X622" s="7">
        <v>29887.506</v>
      </c>
      <c r="Y622" s="10">
        <v>45607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HYPERLINK("https://www.suredividend.com/sure-analysis-BPOP/","Popular, Inc.")</f>
        <v>0</v>
      </c>
      <c r="C623" s="1" t="s">
        <v>933</v>
      </c>
      <c r="D623" s="3">
        <v>88</v>
      </c>
      <c r="E623" s="3">
        <v>94.87</v>
      </c>
      <c r="F623" s="3">
        <v>90</v>
      </c>
      <c r="G623" s="4">
        <v>1.054111111111111</v>
      </c>
      <c r="H623" s="4">
        <v>0.02951407188784652</v>
      </c>
      <c r="I623" s="4">
        <v>-0.01048422593356646</v>
      </c>
      <c r="J623" s="4">
        <v>0.06</v>
      </c>
      <c r="K623" s="4">
        <v>0.0746315175445551</v>
      </c>
      <c r="L623" s="1" t="s">
        <v>818</v>
      </c>
      <c r="M623" s="3" t="s">
        <v>818</v>
      </c>
      <c r="N623" s="5">
        <v>11.10889929742389</v>
      </c>
      <c r="O623" s="3">
        <v>8.539999999999999</v>
      </c>
      <c r="P623" s="3">
        <v>2.8</v>
      </c>
      <c r="Q623" s="4">
        <v>0.3278688524590164</v>
      </c>
      <c r="R623" s="1">
        <v>7</v>
      </c>
      <c r="S623" s="4">
        <v>0.03465607121338499</v>
      </c>
      <c r="T623" s="1" t="s">
        <v>950</v>
      </c>
      <c r="U623" s="4" t="s">
        <v>1051</v>
      </c>
      <c r="V623" s="1" t="s">
        <v>1056</v>
      </c>
      <c r="W623" s="6" t="s">
        <v>1062</v>
      </c>
      <c r="X623" s="7">
        <v>6756.969163</v>
      </c>
      <c r="Y623" s="10">
        <v>45593</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HYPERLINK("https://www.suredividend.com/sure-analysis-ASB/","Associated Banc-Corp.")</f>
        <v>0</v>
      </c>
      <c r="C624" s="1" t="s">
        <v>933</v>
      </c>
      <c r="D624" s="3">
        <v>21.5</v>
      </c>
      <c r="E624" s="3">
        <v>24.05</v>
      </c>
      <c r="F624" s="3">
        <v>21.5</v>
      </c>
      <c r="G624" s="4">
        <v>1.118604651162791</v>
      </c>
      <c r="H624" s="4">
        <v>0.03825363825363826</v>
      </c>
      <c r="I624" s="4">
        <v>-0.02216703139774601</v>
      </c>
      <c r="J624" s="4">
        <v>0.06</v>
      </c>
      <c r="K624" s="4">
        <v>0.07440800395749991</v>
      </c>
      <c r="L624" s="1" t="s">
        <v>818</v>
      </c>
      <c r="M624" s="3" t="s">
        <v>598</v>
      </c>
      <c r="N624" s="5">
        <v>11.18604651162791</v>
      </c>
      <c r="O624" s="3">
        <v>2.15</v>
      </c>
      <c r="P624" s="3">
        <v>0.92</v>
      </c>
      <c r="Q624" s="4">
        <v>0.4279069767441861</v>
      </c>
      <c r="R624" s="1">
        <v>14</v>
      </c>
      <c r="S624" s="4">
        <v>0.06994234673120125</v>
      </c>
      <c r="T624" s="1" t="s">
        <v>977</v>
      </c>
      <c r="U624" s="4" t="s">
        <v>1051</v>
      </c>
      <c r="V624" s="1" t="s">
        <v>1055</v>
      </c>
      <c r="W624" s="6" t="s">
        <v>1062</v>
      </c>
      <c r="X624" s="7">
        <v>3637.683063</v>
      </c>
      <c r="Y624" s="10">
        <v>45594</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31.91</v>
      </c>
      <c r="F625" s="3">
        <v>30</v>
      </c>
      <c r="G625" s="4">
        <v>1.063666666666667</v>
      </c>
      <c r="H625" s="4">
        <v>0.05014102162331558</v>
      </c>
      <c r="I625" s="4">
        <v>-0.01226853202618428</v>
      </c>
      <c r="J625" s="4">
        <v>0.04</v>
      </c>
      <c r="K625" s="4">
        <v>0.07364012703642997</v>
      </c>
      <c r="L625" s="1" t="s">
        <v>818</v>
      </c>
      <c r="M625" s="3" t="s">
        <v>935</v>
      </c>
      <c r="N625" s="5">
        <v>9.728658536585366</v>
      </c>
      <c r="O625" s="3">
        <v>3.28</v>
      </c>
      <c r="P625" s="3">
        <v>1.6</v>
      </c>
      <c r="Q625" s="4">
        <v>0.4878048780487805</v>
      </c>
      <c r="R625" s="1">
        <v>9</v>
      </c>
      <c r="S625" s="4">
        <v>0.0403582746309219</v>
      </c>
      <c r="T625" s="1" t="s">
        <v>938</v>
      </c>
      <c r="U625" s="4" t="s">
        <v>1051</v>
      </c>
      <c r="V625" s="1" t="s">
        <v>1055</v>
      </c>
      <c r="W625" s="6" t="s">
        <v>1062</v>
      </c>
      <c r="X625" s="7">
        <v>1133.669505</v>
      </c>
      <c r="Y625" s="10">
        <v>45588</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933</v>
      </c>
      <c r="D626" s="3">
        <v>86</v>
      </c>
      <c r="E626" s="3">
        <v>79.81999999999999</v>
      </c>
      <c r="F626" s="3">
        <v>62</v>
      </c>
      <c r="G626" s="4">
        <v>1.28741935483871</v>
      </c>
      <c r="H626" s="4">
        <v>0.01854171886745177</v>
      </c>
      <c r="I626" s="4">
        <v>-0.04927263779280822</v>
      </c>
      <c r="J626" s="4">
        <v>0.11</v>
      </c>
      <c r="K626" s="4">
        <v>0.072594347278925</v>
      </c>
      <c r="L626" s="1" t="s">
        <v>818</v>
      </c>
      <c r="M626" s="3" t="s">
        <v>623</v>
      </c>
      <c r="N626" s="5">
        <v>23.13623188405797</v>
      </c>
      <c r="O626" s="3">
        <v>3.45</v>
      </c>
      <c r="P626" s="3">
        <v>1.48</v>
      </c>
      <c r="Q626" s="4">
        <v>0.4289855072463768</v>
      </c>
      <c r="R626" s="1">
        <v>3</v>
      </c>
      <c r="S626" s="4">
        <v>0.05993856763806171</v>
      </c>
      <c r="T626" s="1" t="s">
        <v>1044</v>
      </c>
      <c r="U626" s="4" t="s">
        <v>1051</v>
      </c>
      <c r="V626" s="1" t="s">
        <v>1056</v>
      </c>
      <c r="W626" s="6" t="s">
        <v>1057</v>
      </c>
      <c r="X626" s="7">
        <v>52855.637271</v>
      </c>
      <c r="Y626" s="10">
        <v>45610</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933</v>
      </c>
      <c r="D627" s="3">
        <v>69</v>
      </c>
      <c r="E627" s="3">
        <v>66.59</v>
      </c>
      <c r="F627" s="3">
        <v>62</v>
      </c>
      <c r="G627" s="4">
        <v>1.074032258064516</v>
      </c>
      <c r="H627" s="4">
        <v>0.02868298543324823</v>
      </c>
      <c r="I627" s="4">
        <v>-0.01418247380346827</v>
      </c>
      <c r="J627" s="4">
        <v>0.06</v>
      </c>
      <c r="K627" s="4">
        <v>0.07227708067317429</v>
      </c>
      <c r="L627" s="1" t="s">
        <v>818</v>
      </c>
      <c r="M627" s="3" t="s">
        <v>818</v>
      </c>
      <c r="N627" s="5">
        <v>22.49662162162162</v>
      </c>
      <c r="O627" s="3">
        <v>2.96</v>
      </c>
      <c r="P627" s="3">
        <v>1.91</v>
      </c>
      <c r="Q627" s="4">
        <v>0.6452702702702703</v>
      </c>
      <c r="R627" s="1">
        <v>19</v>
      </c>
      <c r="S627" s="4">
        <v>0.06033066043538193</v>
      </c>
      <c r="T627" s="1" t="s">
        <v>982</v>
      </c>
      <c r="U627" s="4" t="s">
        <v>1052</v>
      </c>
      <c r="V627" s="1" t="s">
        <v>1055</v>
      </c>
      <c r="W627" s="6" t="s">
        <v>1066</v>
      </c>
      <c r="X627" s="7">
        <v>12723.878518</v>
      </c>
      <c r="Y627" s="10">
        <v>45603</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HYPERLINK("https://www.suredividend.com/sure-analysis-CUZ/","Cousins Properties Inc.")</f>
        <v>0</v>
      </c>
      <c r="C628" s="1" t="s">
        <v>933</v>
      </c>
      <c r="D628" s="3">
        <v>30</v>
      </c>
      <c r="E628" s="3">
        <v>30.33</v>
      </c>
      <c r="F628" s="3">
        <v>33</v>
      </c>
      <c r="G628" s="4">
        <v>0.9190909090909091</v>
      </c>
      <c r="H628" s="4">
        <v>0.04220243982855259</v>
      </c>
      <c r="I628" s="4">
        <v>0.0170172188576152</v>
      </c>
      <c r="J628" s="4">
        <v>0.02</v>
      </c>
      <c r="K628" s="4">
        <v>0.0722268582298804</v>
      </c>
      <c r="L628" s="1" t="s">
        <v>818</v>
      </c>
      <c r="M628" s="3" t="s">
        <v>598</v>
      </c>
      <c r="N628" s="5">
        <v>11.31716417910448</v>
      </c>
      <c r="O628" s="3">
        <v>2.68</v>
      </c>
      <c r="P628" s="3">
        <v>1.28</v>
      </c>
      <c r="Q628" s="4">
        <v>0.4776119402985075</v>
      </c>
      <c r="R628" s="1">
        <v>0</v>
      </c>
      <c r="S628" s="4">
        <v>0.007693214731534503</v>
      </c>
      <c r="T628" s="1" t="s">
        <v>974</v>
      </c>
      <c r="U628" s="4" t="s">
        <v>1052</v>
      </c>
      <c r="V628" s="1" t="s">
        <v>1055</v>
      </c>
      <c r="W628" s="6" t="s">
        <v>1066</v>
      </c>
      <c r="X628" s="7">
        <v>4614.411902</v>
      </c>
      <c r="Y628" s="10">
        <v>45590</v>
      </c>
      <c r="Z628" s="1" t="s">
        <v>1077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HYPERLINK("https://www.suredividend.com/sure-analysis-NEWT/","NewtekOne Inc")</f>
        <v>0</v>
      </c>
      <c r="C629" s="1" t="s">
        <v>933</v>
      </c>
      <c r="D629" s="3">
        <v>13.88</v>
      </c>
      <c r="E629" s="3">
        <v>13.01</v>
      </c>
      <c r="F629" s="3">
        <v>14.63</v>
      </c>
      <c r="G629" s="4">
        <v>0.8892686261107313</v>
      </c>
      <c r="H629" s="4">
        <v>0.05841660261337433</v>
      </c>
      <c r="I629" s="4">
        <v>0.02374880048959849</v>
      </c>
      <c r="J629" s="4">
        <v>0</v>
      </c>
      <c r="K629" s="4">
        <v>0.07213533051343979</v>
      </c>
      <c r="L629" s="1" t="s">
        <v>818</v>
      </c>
      <c r="M629" s="3" t="s">
        <v>935</v>
      </c>
      <c r="N629" s="5">
        <v>6.671794871794872</v>
      </c>
      <c r="O629" s="3">
        <v>1.95</v>
      </c>
      <c r="P629" s="3">
        <v>0.76</v>
      </c>
      <c r="Q629" s="4">
        <v>0.3897435897435897</v>
      </c>
      <c r="R629" s="1">
        <v>1</v>
      </c>
      <c r="S629" s="4">
        <v>0</v>
      </c>
      <c r="T629" s="1" t="s">
        <v>970</v>
      </c>
      <c r="U629" s="4" t="s">
        <v>1054</v>
      </c>
      <c r="V629" s="1" t="s">
        <v>1055</v>
      </c>
      <c r="W629" s="6" t="s">
        <v>1062</v>
      </c>
      <c r="X629" s="7">
        <v>342.228779</v>
      </c>
      <c r="Y629" s="10">
        <v>45617</v>
      </c>
      <c r="Z629" s="1" t="s">
        <v>1072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HYPERLINK("https://www.suredividend.com/sure-analysis-HOMB/","Home Bancshares Inc")</f>
        <v>0</v>
      </c>
      <c r="C630" s="1" t="s">
        <v>933</v>
      </c>
      <c r="D630" s="3">
        <v>26</v>
      </c>
      <c r="E630" s="3">
        <v>28.42</v>
      </c>
      <c r="F630" s="3">
        <v>22.8</v>
      </c>
      <c r="G630" s="4">
        <v>1.246491228070175</v>
      </c>
      <c r="H630" s="4">
        <v>0.02744546094299789</v>
      </c>
      <c r="I630" s="4">
        <v>-0.04310969444334356</v>
      </c>
      <c r="J630" s="4">
        <v>0.09</v>
      </c>
      <c r="K630" s="4">
        <v>0.07092610239311248</v>
      </c>
      <c r="L630" s="1" t="s">
        <v>818</v>
      </c>
      <c r="M630" s="3" t="s">
        <v>818</v>
      </c>
      <c r="N630" s="5">
        <v>13.66346153846154</v>
      </c>
      <c r="O630" s="3">
        <v>2.08</v>
      </c>
      <c r="P630" s="3">
        <v>0.78</v>
      </c>
      <c r="Q630" s="4">
        <v>0.375</v>
      </c>
      <c r="R630" s="1">
        <v>14</v>
      </c>
      <c r="S630" s="4">
        <v>0.08073856115302047</v>
      </c>
      <c r="T630" s="1" t="s">
        <v>988</v>
      </c>
      <c r="U630" s="4" t="s">
        <v>1051</v>
      </c>
      <c r="V630" s="1" t="s">
        <v>1055</v>
      </c>
      <c r="W630" s="6" t="s">
        <v>1062</v>
      </c>
      <c r="X630" s="7">
        <v>5647.856464</v>
      </c>
      <c r="Y630" s="10">
        <v>45586</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HYPERLINK("https://www.suredividend.com/sure-analysis-EBMT/","Eagle Bancorp Montana Inc")</f>
        <v>0</v>
      </c>
      <c r="C631" s="1" t="s">
        <v>933</v>
      </c>
      <c r="D631" s="3">
        <v>16.68</v>
      </c>
      <c r="E631" s="3">
        <v>15.18</v>
      </c>
      <c r="F631" s="3">
        <v>13.2</v>
      </c>
      <c r="G631" s="4">
        <v>1.15</v>
      </c>
      <c r="H631" s="4">
        <v>0.0375494071146245</v>
      </c>
      <c r="I631" s="4">
        <v>-0.02756533520359794</v>
      </c>
      <c r="J631" s="4">
        <v>0.06</v>
      </c>
      <c r="K631" s="4">
        <v>0.06992030560891127</v>
      </c>
      <c r="L631" s="1" t="s">
        <v>818</v>
      </c>
      <c r="M631" s="3" t="s">
        <v>598</v>
      </c>
      <c r="N631" s="5">
        <v>13.8</v>
      </c>
      <c r="O631" s="3">
        <v>1.1</v>
      </c>
      <c r="P631" s="3">
        <v>0.57</v>
      </c>
      <c r="Q631" s="4">
        <v>0.5181818181818181</v>
      </c>
      <c r="R631" s="1">
        <v>14</v>
      </c>
      <c r="S631" s="4">
        <v>0.08063961960040023</v>
      </c>
      <c r="U631" s="4" t="s">
        <v>1051</v>
      </c>
      <c r="V631" s="1" t="s">
        <v>1055</v>
      </c>
      <c r="W631" s="6" t="s">
        <v>1062</v>
      </c>
      <c r="X631" s="7">
        <v>122.336124</v>
      </c>
      <c r="Y631" s="10">
        <v>45590</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HYPERLINK("https://www.suredividend.com/sure-analysis-WPP/","WPP Plc.")</f>
        <v>0</v>
      </c>
      <c r="C632" s="1" t="s">
        <v>933</v>
      </c>
      <c r="D632" s="3">
        <v>51</v>
      </c>
      <c r="E632" s="3">
        <v>52.06</v>
      </c>
      <c r="F632" s="3">
        <v>57</v>
      </c>
      <c r="G632" s="4">
        <v>0.9133333333333333</v>
      </c>
      <c r="H632" s="4">
        <v>0.04840568574721475</v>
      </c>
      <c r="I632" s="4">
        <v>0.01829623581838469</v>
      </c>
      <c r="J632" s="4">
        <v>0.01</v>
      </c>
      <c r="K632" s="4">
        <v>0.06964253469348525</v>
      </c>
      <c r="L632" s="1" t="s">
        <v>818</v>
      </c>
      <c r="M632" s="3" t="s">
        <v>598</v>
      </c>
      <c r="N632" s="5">
        <v>9.552293577981651</v>
      </c>
      <c r="O632" s="3">
        <v>5.45</v>
      </c>
      <c r="P632" s="3">
        <v>2.52</v>
      </c>
      <c r="Q632" s="4">
        <v>0.4623853211009174</v>
      </c>
      <c r="R632" s="1">
        <v>3</v>
      </c>
      <c r="S632" s="4">
        <v>0.01011092110060052</v>
      </c>
      <c r="T632" s="1" t="s">
        <v>954</v>
      </c>
      <c r="U632" s="4" t="s">
        <v>1051</v>
      </c>
      <c r="V632" s="1" t="s">
        <v>1056</v>
      </c>
      <c r="W632" s="6" t="s">
        <v>1060</v>
      </c>
      <c r="X632" s="7">
        <v>11186.910771</v>
      </c>
      <c r="Y632" s="10">
        <v>45613</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933</v>
      </c>
      <c r="D633" s="3">
        <v>30</v>
      </c>
      <c r="E633" s="3">
        <v>31.04</v>
      </c>
      <c r="F633" s="3">
        <v>33</v>
      </c>
      <c r="G633" s="4">
        <v>0.9406060606060606</v>
      </c>
      <c r="H633" s="4">
        <v>0.03801546391752577</v>
      </c>
      <c r="I633" s="4">
        <v>0.01232146463966166</v>
      </c>
      <c r="J633" s="4">
        <v>0.025</v>
      </c>
      <c r="K633" s="4">
        <v>0.06940985075137096</v>
      </c>
      <c r="L633" s="1" t="s">
        <v>818</v>
      </c>
      <c r="M633" s="3" t="s">
        <v>598</v>
      </c>
      <c r="N633" s="5">
        <v>12.07782101167315</v>
      </c>
      <c r="O633" s="3">
        <v>2.57</v>
      </c>
      <c r="P633" s="3">
        <v>1.18</v>
      </c>
      <c r="Q633" s="4">
        <v>0.4591439688715953</v>
      </c>
      <c r="R633" s="1">
        <v>1</v>
      </c>
      <c r="S633" s="4">
        <v>0.009968748431958607</v>
      </c>
      <c r="T633" s="1" t="s">
        <v>944</v>
      </c>
      <c r="U633" s="4" t="s">
        <v>1052</v>
      </c>
      <c r="V633" s="1" t="s">
        <v>1055</v>
      </c>
      <c r="W633" s="6" t="s">
        <v>1066</v>
      </c>
      <c r="X633" s="7">
        <v>3497.997114</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933</v>
      </c>
      <c r="D634" s="3">
        <v>49</v>
      </c>
      <c r="E634" s="3">
        <v>48.38</v>
      </c>
      <c r="F634" s="3">
        <v>50</v>
      </c>
      <c r="G634" s="4">
        <v>0.9676</v>
      </c>
      <c r="H634" s="4">
        <v>0.03637866887143448</v>
      </c>
      <c r="I634" s="4">
        <v>0.006609044028707434</v>
      </c>
      <c r="J634" s="4">
        <v>0.03</v>
      </c>
      <c r="K634" s="4">
        <v>0.06915257358099436</v>
      </c>
      <c r="L634" s="1" t="s">
        <v>818</v>
      </c>
      <c r="M634" s="3" t="s">
        <v>598</v>
      </c>
      <c r="N634" s="5">
        <v>9.676</v>
      </c>
      <c r="O634" s="3">
        <v>5</v>
      </c>
      <c r="P634" s="3">
        <v>1.76</v>
      </c>
      <c r="Q634" s="4">
        <v>0.352</v>
      </c>
      <c r="R634" s="1">
        <v>8</v>
      </c>
      <c r="S634" s="4">
        <v>0.02996744995959233</v>
      </c>
      <c r="T634" s="1" t="s">
        <v>973</v>
      </c>
      <c r="U634" s="4" t="s">
        <v>1051</v>
      </c>
      <c r="V634" s="1" t="s">
        <v>1055</v>
      </c>
      <c r="W634" s="6" t="s">
        <v>1062</v>
      </c>
      <c r="X634" s="7">
        <v>13108.772934</v>
      </c>
      <c r="Y634" s="10">
        <v>45615</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933</v>
      </c>
      <c r="D635" s="3">
        <v>366</v>
      </c>
      <c r="E635" s="3">
        <v>345.25</v>
      </c>
      <c r="F635" s="3">
        <v>279</v>
      </c>
      <c r="G635" s="4">
        <v>1.237455197132616</v>
      </c>
      <c r="H635" s="4">
        <v>0.01390296886314265</v>
      </c>
      <c r="I635" s="4">
        <v>-0.04171629523660891</v>
      </c>
      <c r="J635" s="4">
        <v>0.1</v>
      </c>
      <c r="K635" s="4">
        <v>0.06881965254675149</v>
      </c>
      <c r="L635" s="1" t="s">
        <v>818</v>
      </c>
      <c r="M635" s="3" t="s">
        <v>623</v>
      </c>
      <c r="N635" s="5">
        <v>30.96412556053811</v>
      </c>
      <c r="O635" s="3">
        <v>11.15</v>
      </c>
      <c r="P635" s="3">
        <v>4.8</v>
      </c>
      <c r="Q635" s="4">
        <v>0.4304932735426009</v>
      </c>
      <c r="R635" s="1">
        <v>14</v>
      </c>
      <c r="S635" s="4">
        <v>0.09998725011994058</v>
      </c>
      <c r="T635" s="1" t="s">
        <v>988</v>
      </c>
      <c r="U635" s="4" t="s">
        <v>1051</v>
      </c>
      <c r="V635" s="1" t="s">
        <v>1055</v>
      </c>
      <c r="W635" s="6" t="s">
        <v>1064</v>
      </c>
      <c r="X635" s="7">
        <v>13132.962368</v>
      </c>
      <c r="Y635" s="10">
        <v>45596</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HYPERLINK("https://www.suredividend.com/sure-analysis-LKFN/","Lakeland Financial Corporation")</f>
        <v>0</v>
      </c>
      <c r="C636" s="1" t="s">
        <v>933</v>
      </c>
      <c r="D636" s="3">
        <v>64</v>
      </c>
      <c r="E636" s="3">
        <v>68.65000000000001</v>
      </c>
      <c r="F636" s="3">
        <v>62</v>
      </c>
      <c r="G636" s="4">
        <v>1.107258064516129</v>
      </c>
      <c r="H636" s="4">
        <v>0.02796795338674435</v>
      </c>
      <c r="I636" s="4">
        <v>-0.02017113432986739</v>
      </c>
      <c r="J636" s="4">
        <v>0.064</v>
      </c>
      <c r="K636" s="4">
        <v>0.06866427731488822</v>
      </c>
      <c r="L636" s="1" t="s">
        <v>818</v>
      </c>
      <c r="M636" s="3" t="s">
        <v>818</v>
      </c>
      <c r="N636" s="5">
        <v>19.61428571428572</v>
      </c>
      <c r="O636" s="3">
        <v>3.5</v>
      </c>
      <c r="P636" s="3">
        <v>1.92</v>
      </c>
      <c r="Q636" s="4">
        <v>0.5485714285714286</v>
      </c>
      <c r="R636" s="1">
        <v>11</v>
      </c>
      <c r="S636" s="4">
        <v>0.04996052445273014</v>
      </c>
      <c r="T636" s="1" t="s">
        <v>993</v>
      </c>
      <c r="U636" s="4" t="s">
        <v>1051</v>
      </c>
      <c r="V636" s="1" t="s">
        <v>1055</v>
      </c>
      <c r="W636" s="6" t="s">
        <v>1062</v>
      </c>
      <c r="X636" s="7">
        <v>1753.543275</v>
      </c>
      <c r="Y636" s="10">
        <v>45592</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HYPERLINK("https://www.suredividend.com/sure-analysis-SAN/","Banco Santander S.A.")</f>
        <v>0</v>
      </c>
      <c r="C637" s="1" t="s">
        <v>933</v>
      </c>
      <c r="D637" s="3">
        <v>4.85</v>
      </c>
      <c r="E637" s="3">
        <v>4.49</v>
      </c>
      <c r="F637" s="3">
        <v>5.14</v>
      </c>
      <c r="G637" s="4">
        <v>0.8735408560311285</v>
      </c>
      <c r="H637" s="4">
        <v>0.04677060133630289</v>
      </c>
      <c r="I637" s="4">
        <v>0.02740897591062907</v>
      </c>
      <c r="J637" s="4">
        <v>0</v>
      </c>
      <c r="K637" s="4">
        <v>0.06835754621131351</v>
      </c>
      <c r="L637" s="1" t="s">
        <v>818</v>
      </c>
      <c r="M637" s="3" t="s">
        <v>935</v>
      </c>
      <c r="N637" s="5">
        <v>5.683544303797468</v>
      </c>
      <c r="O637" s="3">
        <v>0.79</v>
      </c>
      <c r="P637" s="3">
        <v>0.21</v>
      </c>
      <c r="Q637" s="4">
        <v>0.2658227848101266</v>
      </c>
      <c r="R637" s="1">
        <v>3</v>
      </c>
      <c r="S637" s="4">
        <v>0.0183608813392091</v>
      </c>
      <c r="T637" s="1" t="s">
        <v>976</v>
      </c>
      <c r="U637" s="4" t="s">
        <v>1051</v>
      </c>
      <c r="V637" s="1" t="s">
        <v>1056</v>
      </c>
      <c r="W637" s="6" t="s">
        <v>1062</v>
      </c>
      <c r="X637" s="7">
        <v>72666.81580500001</v>
      </c>
      <c r="Y637" s="10">
        <v>45606</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HYPERLINK("https://www.suredividend.com/sure-analysis-WGO/","Winnebago Industries, Inc.")</f>
        <v>0</v>
      </c>
      <c r="C638" s="1" t="s">
        <v>933</v>
      </c>
      <c r="D638" s="3">
        <v>54</v>
      </c>
      <c r="E638" s="3">
        <v>46.9</v>
      </c>
      <c r="F638" s="3">
        <v>39</v>
      </c>
      <c r="G638" s="4">
        <v>1.202564102564103</v>
      </c>
      <c r="H638" s="4">
        <v>0.02899786780383795</v>
      </c>
      <c r="I638" s="4">
        <v>-0.0362190166355949</v>
      </c>
      <c r="J638" s="4">
        <v>0.08</v>
      </c>
      <c r="K638" s="4">
        <v>0.06812837311319497</v>
      </c>
      <c r="L638" s="1" t="s">
        <v>818</v>
      </c>
      <c r="M638" s="3" t="s">
        <v>818</v>
      </c>
      <c r="N638" s="5">
        <v>13.4</v>
      </c>
      <c r="O638" s="3">
        <v>3.5</v>
      </c>
      <c r="P638" s="3">
        <v>1.36</v>
      </c>
      <c r="Q638" s="4">
        <v>0.3885714285714286</v>
      </c>
      <c r="R638" s="1">
        <v>6</v>
      </c>
      <c r="S638" s="4">
        <v>0.0505145404837426</v>
      </c>
      <c r="T638" s="1" t="s">
        <v>992</v>
      </c>
      <c r="U638" s="4" t="s">
        <v>1051</v>
      </c>
      <c r="V638" s="1" t="s">
        <v>1055</v>
      </c>
      <c r="W638" s="6" t="s">
        <v>1064</v>
      </c>
      <c r="X638" s="7">
        <v>1332.375745</v>
      </c>
      <c r="Y638" s="10">
        <v>45592</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933</v>
      </c>
      <c r="D639" s="3">
        <v>24</v>
      </c>
      <c r="E639" s="3">
        <v>24.28</v>
      </c>
      <c r="F639" s="3">
        <v>24</v>
      </c>
      <c r="G639" s="4">
        <v>1.011666666666667</v>
      </c>
      <c r="H639" s="4">
        <v>0.02471169686985173</v>
      </c>
      <c r="I639" s="4">
        <v>-0.002317138449147493</v>
      </c>
      <c r="J639" s="4">
        <v>0.05</v>
      </c>
      <c r="K639" s="4">
        <v>0.06732723979675459</v>
      </c>
      <c r="L639" s="1" t="s">
        <v>818</v>
      </c>
      <c r="M639" s="3" t="s">
        <v>818</v>
      </c>
      <c r="N639" s="5">
        <v>12.07960199004975</v>
      </c>
      <c r="O639" s="3">
        <v>2.01</v>
      </c>
      <c r="P639" s="3">
        <v>0.6</v>
      </c>
      <c r="Q639" s="4">
        <v>0.2985074626865672</v>
      </c>
      <c r="R639" s="1">
        <v>1</v>
      </c>
      <c r="S639" s="4">
        <v>0</v>
      </c>
      <c r="T639" s="1" t="s">
        <v>943</v>
      </c>
      <c r="U639" s="4" t="s">
        <v>1051</v>
      </c>
      <c r="V639" s="1" t="s">
        <v>1055</v>
      </c>
      <c r="W639" s="6" t="s">
        <v>1064</v>
      </c>
      <c r="X639" s="7">
        <v>9156.519004</v>
      </c>
      <c r="Y639" s="10">
        <v>45622</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933</v>
      </c>
      <c r="D640" s="3">
        <v>37</v>
      </c>
      <c r="E640" s="3">
        <v>37.7</v>
      </c>
      <c r="F640" s="3">
        <v>34</v>
      </c>
      <c r="G640" s="4">
        <v>1.108823529411765</v>
      </c>
      <c r="H640" s="4">
        <v>0.03554376657824933</v>
      </c>
      <c r="I640" s="4">
        <v>-0.0204479601040678</v>
      </c>
      <c r="J640" s="4">
        <v>0.06</v>
      </c>
      <c r="K640" s="4">
        <v>0.0672478310019915</v>
      </c>
      <c r="L640" s="1" t="s">
        <v>818</v>
      </c>
      <c r="M640" s="3" t="s">
        <v>598</v>
      </c>
      <c r="N640" s="5">
        <v>11.08823529411765</v>
      </c>
      <c r="O640" s="3">
        <v>3.4</v>
      </c>
      <c r="P640" s="3">
        <v>1.34</v>
      </c>
      <c r="Q640" s="4">
        <v>0.3941176470588236</v>
      </c>
      <c r="R640" s="1">
        <v>4</v>
      </c>
      <c r="S640" s="4">
        <v>0</v>
      </c>
      <c r="T640" s="1" t="s">
        <v>956</v>
      </c>
      <c r="U640" s="4" t="s">
        <v>1051</v>
      </c>
      <c r="V640" s="1" t="s">
        <v>1056</v>
      </c>
      <c r="W640" s="6" t="s">
        <v>1067</v>
      </c>
      <c r="X640" s="7">
        <v>22491.535761</v>
      </c>
      <c r="Y640" s="10">
        <v>45612</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HYPERLINK("https://www.suredividend.com/sure-analysis-AGM/","Federal Agricultural Mortgage Corp.")</f>
        <v>0</v>
      </c>
      <c r="C641" s="1" t="s">
        <v>933</v>
      </c>
      <c r="D641" s="3">
        <v>206</v>
      </c>
      <c r="E641" s="3">
        <v>196.83</v>
      </c>
      <c r="F641" s="3">
        <v>167</v>
      </c>
      <c r="G641" s="4">
        <v>1.178622754491018</v>
      </c>
      <c r="H641" s="4">
        <v>0.02845094751816288</v>
      </c>
      <c r="I641" s="4">
        <v>-0.03233499413434837</v>
      </c>
      <c r="J641" s="4">
        <v>0.07000000000000001</v>
      </c>
      <c r="K641" s="4">
        <v>0.06670253428357964</v>
      </c>
      <c r="L641" s="1" t="s">
        <v>818</v>
      </c>
      <c r="M641" s="3" t="s">
        <v>818</v>
      </c>
      <c r="N641" s="5">
        <v>12.41046658259773</v>
      </c>
      <c r="O641" s="3">
        <v>15.86</v>
      </c>
      <c r="P641" s="3">
        <v>5.6</v>
      </c>
      <c r="Q641" s="4">
        <v>0.3530895334174022</v>
      </c>
      <c r="R641" s="1">
        <v>13</v>
      </c>
      <c r="S641" s="4">
        <v>0.1000279045625294</v>
      </c>
      <c r="T641" s="1" t="s">
        <v>945</v>
      </c>
      <c r="U641" s="4" t="s">
        <v>1051</v>
      </c>
      <c r="V641" s="1" t="s">
        <v>1055</v>
      </c>
      <c r="W641" s="6" t="s">
        <v>1062</v>
      </c>
      <c r="X641" s="7">
        <v>2147.224642</v>
      </c>
      <c r="Y641" s="10">
        <v>45615</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HYPERLINK("https://www.suredividend.com/sure-analysis-FBMS/","The First Bancshares, Inc.")</f>
        <v>0</v>
      </c>
      <c r="C642" s="1" t="s">
        <v>933</v>
      </c>
      <c r="D642" s="3">
        <v>37</v>
      </c>
      <c r="E642" s="3">
        <v>35.03</v>
      </c>
      <c r="F642" s="3">
        <v>30</v>
      </c>
      <c r="G642" s="4">
        <v>1.167666666666667</v>
      </c>
      <c r="H642" s="4">
        <v>0.02854695974878675</v>
      </c>
      <c r="I642" s="4">
        <v>-0.03052587251708294</v>
      </c>
      <c r="J642" s="4">
        <v>0.07000000000000001</v>
      </c>
      <c r="K642" s="4">
        <v>0.06601298882487572</v>
      </c>
      <c r="L642" s="1" t="s">
        <v>818</v>
      </c>
      <c r="M642" s="3" t="s">
        <v>818</v>
      </c>
      <c r="N642" s="5">
        <v>14.012</v>
      </c>
      <c r="O642" s="3">
        <v>2.5</v>
      </c>
      <c r="P642" s="3">
        <v>1</v>
      </c>
      <c r="Q642" s="4">
        <v>0.4</v>
      </c>
      <c r="R642" s="1">
        <v>7</v>
      </c>
      <c r="S642" s="4">
        <v>0.06961037572506878</v>
      </c>
      <c r="T642" s="1" t="s">
        <v>942</v>
      </c>
      <c r="U642" s="4" t="s">
        <v>1051</v>
      </c>
      <c r="V642" s="1" t="s">
        <v>1055</v>
      </c>
      <c r="W642" s="6" t="s">
        <v>1062</v>
      </c>
      <c r="X642" s="7">
        <v>1090.720501</v>
      </c>
      <c r="Y642" s="10">
        <v>45629</v>
      </c>
      <c r="Z642" s="1" t="s">
        <v>1072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HYPERLINK("https://www.suredividend.com/sure-analysis-STT/","State Street Corp.")</f>
        <v>0</v>
      </c>
      <c r="C643" s="1" t="s">
        <v>933</v>
      </c>
      <c r="D643" s="3">
        <v>92</v>
      </c>
      <c r="E643" s="3">
        <v>98.59999999999999</v>
      </c>
      <c r="F643" s="3">
        <v>101</v>
      </c>
      <c r="G643" s="4">
        <v>0.9762376237623762</v>
      </c>
      <c r="H643" s="4">
        <v>0.0308316430020284</v>
      </c>
      <c r="I643" s="4">
        <v>0.004821436948118096</v>
      </c>
      <c r="J643" s="4">
        <v>0.03</v>
      </c>
      <c r="K643" s="4">
        <v>0.06460038979837579</v>
      </c>
      <c r="L643" s="1" t="s">
        <v>818</v>
      </c>
      <c r="M643" s="3" t="s">
        <v>598</v>
      </c>
      <c r="N643" s="5">
        <v>12.17283950617284</v>
      </c>
      <c r="O643" s="3">
        <v>8.1</v>
      </c>
      <c r="P643" s="3">
        <v>3.04</v>
      </c>
      <c r="Q643" s="4">
        <v>0.3753086419753087</v>
      </c>
      <c r="R643" s="1">
        <v>15</v>
      </c>
      <c r="S643" s="4">
        <v>0.05216171888497745</v>
      </c>
      <c r="T643" s="1" t="s">
        <v>948</v>
      </c>
      <c r="U643" s="4" t="s">
        <v>1051</v>
      </c>
      <c r="V643" s="1" t="s">
        <v>1055</v>
      </c>
      <c r="W643" s="6" t="s">
        <v>1062</v>
      </c>
      <c r="X643" s="7">
        <v>28898.778163</v>
      </c>
      <c r="Y643" s="10">
        <v>45580</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933</v>
      </c>
      <c r="D644" s="3">
        <v>47</v>
      </c>
      <c r="E644" s="3">
        <v>41.65</v>
      </c>
      <c r="F644" s="3">
        <v>41</v>
      </c>
      <c r="G644" s="4">
        <v>1.015853658536585</v>
      </c>
      <c r="H644" s="4">
        <v>0.0297719087635054</v>
      </c>
      <c r="I644" s="4">
        <v>-0.003140917347661754</v>
      </c>
      <c r="J644" s="4">
        <v>0.04</v>
      </c>
      <c r="K644" s="4">
        <v>0.06428011258392741</v>
      </c>
      <c r="L644" s="1" t="s">
        <v>818</v>
      </c>
      <c r="M644" s="3" t="s">
        <v>818</v>
      </c>
      <c r="N644" s="5">
        <v>14.56293706293706</v>
      </c>
      <c r="O644" s="3">
        <v>2.86</v>
      </c>
      <c r="P644" s="3">
        <v>1.24</v>
      </c>
      <c r="Q644" s="4">
        <v>0.4335664335664336</v>
      </c>
      <c r="R644" s="1">
        <v>12</v>
      </c>
      <c r="S644" s="4">
        <v>0.04018611538359207</v>
      </c>
      <c r="T644" s="1" t="s">
        <v>942</v>
      </c>
      <c r="U644" s="4" t="s">
        <v>1051</v>
      </c>
      <c r="V644" s="1" t="s">
        <v>1055</v>
      </c>
      <c r="W644" s="6" t="s">
        <v>1062</v>
      </c>
      <c r="X644" s="7">
        <v>762.915024</v>
      </c>
      <c r="Y644" s="10">
        <v>45621</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HYPERLINK("https://www.suredividend.com/sure-analysis-SU/","Suncor Energy, Inc.")</f>
        <v>0</v>
      </c>
      <c r="C645" s="1" t="s">
        <v>933</v>
      </c>
      <c r="D645" s="3">
        <v>40</v>
      </c>
      <c r="E645" s="3">
        <v>35.265</v>
      </c>
      <c r="F645" s="3">
        <v>51</v>
      </c>
      <c r="G645" s="4">
        <v>0.6914705882352942</v>
      </c>
      <c r="H645" s="4">
        <v>0.04565433149014604</v>
      </c>
      <c r="I645" s="4">
        <v>0.0765773973089241</v>
      </c>
      <c r="J645" s="4">
        <v>-0.05</v>
      </c>
      <c r="K645" s="4">
        <v>0.06418948592794882</v>
      </c>
      <c r="L645" s="1" t="s">
        <v>818</v>
      </c>
      <c r="M645" s="3" t="s">
        <v>598</v>
      </c>
      <c r="N645" s="5">
        <v>9.042307692307693</v>
      </c>
      <c r="O645" s="3">
        <v>3.9</v>
      </c>
      <c r="P645" s="3">
        <v>1.61</v>
      </c>
      <c r="Q645" s="4">
        <v>0.4128205128205129</v>
      </c>
      <c r="R645" s="1">
        <v>3</v>
      </c>
      <c r="S645" s="4">
        <v>0.02482356331085978</v>
      </c>
      <c r="T645" s="1" t="s">
        <v>995</v>
      </c>
      <c r="U645" s="4" t="s">
        <v>1051</v>
      </c>
      <c r="V645" s="1" t="s">
        <v>1056</v>
      </c>
      <c r="W645" s="6" t="s">
        <v>1067</v>
      </c>
      <c r="X645" s="7">
        <v>45488.918666</v>
      </c>
      <c r="Y645" s="10">
        <v>45616</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933</v>
      </c>
      <c r="D646" s="3">
        <v>97</v>
      </c>
      <c r="E646" s="3">
        <v>89.43000000000001</v>
      </c>
      <c r="F646" s="3">
        <v>82</v>
      </c>
      <c r="G646" s="4">
        <v>1.090609756097561</v>
      </c>
      <c r="H646" s="4">
        <v>0.01252376160125238</v>
      </c>
      <c r="I646" s="4">
        <v>-0.01719779015565104</v>
      </c>
      <c r="J646" s="4">
        <v>0.07000000000000001</v>
      </c>
      <c r="K646" s="4">
        <v>0.06390554925148573</v>
      </c>
      <c r="L646" s="1" t="s">
        <v>818</v>
      </c>
      <c r="M646" s="3" t="s">
        <v>623</v>
      </c>
      <c r="N646" s="5">
        <v>41.21198156682028</v>
      </c>
      <c r="O646" s="3">
        <v>2.17</v>
      </c>
      <c r="P646" s="3">
        <v>1.12</v>
      </c>
      <c r="Q646" s="4">
        <v>0.5161290322580646</v>
      </c>
      <c r="R646" s="1">
        <v>11</v>
      </c>
      <c r="S646" s="4">
        <v>0.06988309640706269</v>
      </c>
      <c r="T646" s="1" t="s">
        <v>950</v>
      </c>
      <c r="U646" s="4" t="s">
        <v>1051</v>
      </c>
      <c r="V646" s="1" t="s">
        <v>1055</v>
      </c>
      <c r="W646" s="6" t="s">
        <v>1057</v>
      </c>
      <c r="X646" s="7">
        <v>4539.86539</v>
      </c>
      <c r="Y646" s="10">
        <v>45596</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HYPERLINK("https://www.suredividend.com/sure-analysis-FDBC/","Fidelity D &amp; D Bancorp, Inc.")</f>
        <v>0</v>
      </c>
      <c r="C647" s="1" t="s">
        <v>933</v>
      </c>
      <c r="D647" s="3">
        <v>53</v>
      </c>
      <c r="E647" s="3">
        <v>49.02</v>
      </c>
      <c r="F647" s="3">
        <v>45</v>
      </c>
      <c r="G647" s="4">
        <v>1.089333333333333</v>
      </c>
      <c r="H647" s="4">
        <v>0.03263973888208895</v>
      </c>
      <c r="I647" s="4">
        <v>-0.01696757897619383</v>
      </c>
      <c r="J647" s="4">
        <v>0.05</v>
      </c>
      <c r="K647" s="4">
        <v>0.06356360830313768</v>
      </c>
      <c r="L647" s="1" t="s">
        <v>818</v>
      </c>
      <c r="M647" s="3" t="s">
        <v>818</v>
      </c>
      <c r="N647" s="5">
        <v>14.12680115273775</v>
      </c>
      <c r="O647" s="3">
        <v>3.47</v>
      </c>
      <c r="P647" s="3">
        <v>1.6</v>
      </c>
      <c r="Q647" s="4">
        <v>0.4610951008645533</v>
      </c>
      <c r="R647" s="1">
        <v>10</v>
      </c>
      <c r="S647" s="4">
        <v>0.04978904632428516</v>
      </c>
      <c r="T647" s="1" t="s">
        <v>963</v>
      </c>
      <c r="U647" s="4" t="s">
        <v>1051</v>
      </c>
      <c r="V647" s="1" t="s">
        <v>1055</v>
      </c>
      <c r="W647" s="6" t="s">
        <v>1062</v>
      </c>
      <c r="X647" s="7">
        <v>279.344418</v>
      </c>
      <c r="Y647" s="10">
        <v>45632</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933</v>
      </c>
      <c r="D648" s="3">
        <v>220</v>
      </c>
      <c r="E648" s="3">
        <v>213.83</v>
      </c>
      <c r="F648" s="3">
        <v>190</v>
      </c>
      <c r="G648" s="4">
        <v>1.125421052631579</v>
      </c>
      <c r="H648" s="4">
        <v>0.01898704578403404</v>
      </c>
      <c r="I648" s="4">
        <v>-0.02335441083155865</v>
      </c>
      <c r="J648" s="4">
        <v>0.07000000000000001</v>
      </c>
      <c r="K648" s="4">
        <v>0.06337379480257077</v>
      </c>
      <c r="L648" s="1" t="s">
        <v>818</v>
      </c>
      <c r="M648" s="3" t="s">
        <v>623</v>
      </c>
      <c r="N648" s="5">
        <v>20.17264150943397</v>
      </c>
      <c r="O648" s="3">
        <v>10.6</v>
      </c>
      <c r="P648" s="3">
        <v>4.06</v>
      </c>
      <c r="Q648" s="4">
        <v>0.3830188679245283</v>
      </c>
      <c r="R648" s="1">
        <v>5</v>
      </c>
      <c r="S648" s="4">
        <v>0.05987527071798171</v>
      </c>
      <c r="T648" s="1" t="s">
        <v>941</v>
      </c>
      <c r="U648" s="4" t="s">
        <v>1051</v>
      </c>
      <c r="V648" s="1" t="s">
        <v>1055</v>
      </c>
      <c r="W648" s="6" t="s">
        <v>1065</v>
      </c>
      <c r="X648" s="7">
        <v>54328.296781</v>
      </c>
      <c r="Y648" s="10">
        <v>45601</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933</v>
      </c>
      <c r="D649" s="3">
        <v>32</v>
      </c>
      <c r="E649" s="3">
        <v>30.72</v>
      </c>
      <c r="F649" s="3">
        <v>27</v>
      </c>
      <c r="G649" s="4">
        <v>1.137777777777778</v>
      </c>
      <c r="H649" s="4">
        <v>0.037109375</v>
      </c>
      <c r="I649" s="4">
        <v>-0.02548503977095273</v>
      </c>
      <c r="J649" s="4">
        <v>0.05</v>
      </c>
      <c r="K649" s="4">
        <v>0.06188617748615699</v>
      </c>
      <c r="L649" s="1" t="s">
        <v>818</v>
      </c>
      <c r="M649" s="3" t="s">
        <v>598</v>
      </c>
      <c r="N649" s="5">
        <v>11.37777777777778</v>
      </c>
      <c r="O649" s="3">
        <v>2.7</v>
      </c>
      <c r="P649" s="3">
        <v>1.14</v>
      </c>
      <c r="Q649" s="4">
        <v>0.4222222222222222</v>
      </c>
      <c r="R649" s="1">
        <v>10</v>
      </c>
      <c r="S649" s="4">
        <v>0.07014598459437504</v>
      </c>
      <c r="T649" s="1" t="s">
        <v>971</v>
      </c>
      <c r="U649" s="4" t="s">
        <v>1051</v>
      </c>
      <c r="V649" s="1" t="s">
        <v>1056</v>
      </c>
      <c r="W649" s="6" t="s">
        <v>1062</v>
      </c>
      <c r="X649" s="7">
        <v>58686.615524</v>
      </c>
      <c r="Y649" s="10">
        <v>45623</v>
      </c>
      <c r="Z649" s="1" t="s">
        <v>1072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933</v>
      </c>
      <c r="D650" s="3">
        <v>29</v>
      </c>
      <c r="E650" s="3">
        <v>29.33</v>
      </c>
      <c r="F650" s="3">
        <v>28</v>
      </c>
      <c r="G650" s="4">
        <v>1.0475</v>
      </c>
      <c r="H650" s="4">
        <v>0.03307193999318105</v>
      </c>
      <c r="I650" s="4">
        <v>-0.00923833647681116</v>
      </c>
      <c r="J650" s="4">
        <v>0.04</v>
      </c>
      <c r="K650" s="4">
        <v>0.0615063040205206</v>
      </c>
      <c r="L650" s="1" t="s">
        <v>818</v>
      </c>
      <c r="M650" s="3" t="s">
        <v>598</v>
      </c>
      <c r="N650" s="5">
        <v>12.75217391304348</v>
      </c>
      <c r="O650" s="3">
        <v>2.3</v>
      </c>
      <c r="P650" s="3">
        <v>0.97</v>
      </c>
      <c r="Q650" s="4">
        <v>0.4217391304347826</v>
      </c>
      <c r="R650" s="1">
        <v>13</v>
      </c>
      <c r="S650" s="4">
        <v>0.03997297703182556</v>
      </c>
      <c r="T650" s="1" t="s">
        <v>977</v>
      </c>
      <c r="U650" s="4" t="s">
        <v>1051</v>
      </c>
      <c r="V650" s="1" t="s">
        <v>1055</v>
      </c>
      <c r="W650" s="6" t="s">
        <v>1062</v>
      </c>
      <c r="X650" s="7">
        <v>608.497378</v>
      </c>
      <c r="Y650" s="10">
        <v>45595</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HYPERLINK("https://www.suredividend.com/sure-analysis-CBAN/","Colony Bankcorp")</f>
        <v>0</v>
      </c>
      <c r="C651" s="1" t="s">
        <v>933</v>
      </c>
      <c r="D651" s="3">
        <v>15</v>
      </c>
      <c r="E651" s="3">
        <v>16.23</v>
      </c>
      <c r="F651" s="3">
        <v>16</v>
      </c>
      <c r="G651" s="4">
        <v>1.014375</v>
      </c>
      <c r="H651" s="4">
        <v>0.02772643253234751</v>
      </c>
      <c r="I651" s="4">
        <v>-0.002850461555138351</v>
      </c>
      <c r="J651" s="4">
        <v>0.04</v>
      </c>
      <c r="K651" s="4">
        <v>0.06141096300920279</v>
      </c>
      <c r="L651" s="1" t="s">
        <v>818</v>
      </c>
      <c r="M651" s="3" t="s">
        <v>818</v>
      </c>
      <c r="N651" s="5">
        <v>12.02222222222222</v>
      </c>
      <c r="O651" s="3">
        <v>1.35</v>
      </c>
      <c r="P651" s="3">
        <v>0.45</v>
      </c>
      <c r="Q651" s="4">
        <v>0.3333333333333333</v>
      </c>
      <c r="R651" s="1">
        <v>8</v>
      </c>
      <c r="S651" s="4">
        <v>0.02129568760013512</v>
      </c>
      <c r="T651" s="1" t="s">
        <v>984</v>
      </c>
      <c r="U651" s="4" t="s">
        <v>1051</v>
      </c>
      <c r="V651" s="1" t="s">
        <v>1055</v>
      </c>
      <c r="W651" s="6" t="s">
        <v>1062</v>
      </c>
      <c r="X651" s="7">
        <v>284.813035</v>
      </c>
      <c r="Y651" s="10">
        <v>45595</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HYPERLINK("https://www.suredividend.com/sure-analysis-STBA/","S &amp; T Bancorp, Inc.")</f>
        <v>0</v>
      </c>
      <c r="C652" s="1" t="s">
        <v>933</v>
      </c>
      <c r="D652" s="3">
        <v>43</v>
      </c>
      <c r="E652" s="3">
        <v>38.465</v>
      </c>
      <c r="F652" s="3">
        <v>40</v>
      </c>
      <c r="G652" s="4">
        <v>0.9616250000000001</v>
      </c>
      <c r="H652" s="4">
        <v>0.03535681788639022</v>
      </c>
      <c r="I652" s="4">
        <v>0.007856847747688578</v>
      </c>
      <c r="J652" s="4">
        <v>0.02</v>
      </c>
      <c r="K652" s="4">
        <v>0.06031863416526284</v>
      </c>
      <c r="L652" s="1" t="s">
        <v>818</v>
      </c>
      <c r="M652" s="3" t="s">
        <v>598</v>
      </c>
      <c r="N652" s="5">
        <v>11.65606060606061</v>
      </c>
      <c r="O652" s="3">
        <v>3.3</v>
      </c>
      <c r="P652" s="3">
        <v>1.36</v>
      </c>
      <c r="Q652" s="4">
        <v>0.4121212121212122</v>
      </c>
      <c r="R652" s="1">
        <v>13</v>
      </c>
      <c r="S652" s="4">
        <v>0.02782017460330755</v>
      </c>
      <c r="T652" s="1" t="s">
        <v>975</v>
      </c>
      <c r="U652" s="4" t="s">
        <v>1051</v>
      </c>
      <c r="V652" s="1" t="s">
        <v>1055</v>
      </c>
      <c r="W652" s="6" t="s">
        <v>1062</v>
      </c>
      <c r="X652" s="7">
        <v>1471.851813</v>
      </c>
      <c r="Y652" s="10">
        <v>45603</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933</v>
      </c>
      <c r="D653" s="3">
        <v>37</v>
      </c>
      <c r="E653" s="3">
        <v>36.18</v>
      </c>
      <c r="F653" s="3">
        <v>31</v>
      </c>
      <c r="G653" s="4">
        <v>1.167096774193548</v>
      </c>
      <c r="H653" s="4">
        <v>0.01990049751243781</v>
      </c>
      <c r="I653" s="4">
        <v>-0.03043121230747525</v>
      </c>
      <c r="J653" s="4">
        <v>0.07000000000000001</v>
      </c>
      <c r="K653" s="4">
        <v>0.05955516446972586</v>
      </c>
      <c r="L653" s="1" t="s">
        <v>818</v>
      </c>
      <c r="M653" s="3" t="s">
        <v>623</v>
      </c>
      <c r="N653" s="5">
        <v>23.64705882352941</v>
      </c>
      <c r="O653" s="3">
        <v>1.53</v>
      </c>
      <c r="P653" s="3">
        <v>0.72</v>
      </c>
      <c r="Q653" s="4">
        <v>0.4705882352941176</v>
      </c>
      <c r="R653" s="1">
        <v>14</v>
      </c>
      <c r="S653" s="4">
        <v>0.100082101138866</v>
      </c>
      <c r="T653" s="1" t="s">
        <v>969</v>
      </c>
      <c r="U653" s="4" t="s">
        <v>1051</v>
      </c>
      <c r="V653" s="1" t="s">
        <v>1055</v>
      </c>
      <c r="W653" s="6" t="s">
        <v>1062</v>
      </c>
      <c r="X653" s="7">
        <v>5167.631747</v>
      </c>
      <c r="Y653" s="10">
        <v>45588</v>
      </c>
      <c r="Z653" s="1" t="s">
        <v>1068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HYPERLINK("https://www.suredividend.com/sure-analysis-CAKE/","Cheesecake Factory Inc.")</f>
        <v>0</v>
      </c>
      <c r="C654" s="1" t="s">
        <v>933</v>
      </c>
      <c r="D654" s="3">
        <v>47</v>
      </c>
      <c r="E654" s="3">
        <v>47.95</v>
      </c>
      <c r="F654" s="3">
        <v>43</v>
      </c>
      <c r="G654" s="4">
        <v>1.115116279069768</v>
      </c>
      <c r="H654" s="4">
        <v>0.02252346193952033</v>
      </c>
      <c r="I654" s="4">
        <v>-0.02155601261083995</v>
      </c>
      <c r="J654" s="4">
        <v>0.06</v>
      </c>
      <c r="K654" s="4">
        <v>0.05947829958279804</v>
      </c>
      <c r="L654" s="1" t="s">
        <v>818</v>
      </c>
      <c r="M654" s="3" t="s">
        <v>818</v>
      </c>
      <c r="N654" s="5">
        <v>14.48640483383686</v>
      </c>
      <c r="O654" s="3">
        <v>3.31</v>
      </c>
      <c r="P654" s="3">
        <v>1.08</v>
      </c>
      <c r="Q654" s="4">
        <v>0.3262839879154079</v>
      </c>
      <c r="R654" s="1">
        <v>1</v>
      </c>
      <c r="S654" s="4">
        <v>0.06069091570555463</v>
      </c>
      <c r="T654" s="1" t="s">
        <v>988</v>
      </c>
      <c r="U654" s="4" t="s">
        <v>1051</v>
      </c>
      <c r="V654" s="1" t="s">
        <v>1055</v>
      </c>
      <c r="W654" s="6" t="s">
        <v>1064</v>
      </c>
      <c r="X654" s="7">
        <v>2449.396547</v>
      </c>
      <c r="Y654" s="10">
        <v>45599</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933</v>
      </c>
      <c r="D655" s="3">
        <v>126</v>
      </c>
      <c r="E655" s="3">
        <v>123.91</v>
      </c>
      <c r="F655" s="3">
        <v>92</v>
      </c>
      <c r="G655" s="4">
        <v>1.346847826086957</v>
      </c>
      <c r="H655" s="4">
        <v>0.01210556048745057</v>
      </c>
      <c r="I655" s="4">
        <v>-0.05781476510020245</v>
      </c>
      <c r="J655" s="4">
        <v>0.11</v>
      </c>
      <c r="K655" s="4">
        <v>0.05946435338330103</v>
      </c>
      <c r="L655" s="1" t="s">
        <v>818</v>
      </c>
      <c r="M655" s="3" t="s">
        <v>623</v>
      </c>
      <c r="N655" s="5">
        <v>29.78605769230769</v>
      </c>
      <c r="O655" s="3">
        <v>4.16</v>
      </c>
      <c r="P655" s="3">
        <v>1.5</v>
      </c>
      <c r="Q655" s="4">
        <v>0.3605769230769231</v>
      </c>
      <c r="R655" s="1">
        <v>3</v>
      </c>
      <c r="S655" s="4">
        <v>0.110211834409091</v>
      </c>
      <c r="T655" s="1" t="s">
        <v>999</v>
      </c>
      <c r="U655" s="4" t="s">
        <v>1051</v>
      </c>
      <c r="V655" s="1" t="s">
        <v>1055</v>
      </c>
      <c r="W655" s="6" t="s">
        <v>1064</v>
      </c>
      <c r="X655" s="7">
        <v>139328.146114</v>
      </c>
      <c r="Y655" s="10">
        <v>45624</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933</v>
      </c>
      <c r="D656" s="3">
        <v>85</v>
      </c>
      <c r="E656" s="3">
        <v>78.11</v>
      </c>
      <c r="F656" s="3">
        <v>93</v>
      </c>
      <c r="G656" s="4">
        <v>0.8398924731182795</v>
      </c>
      <c r="H656" s="4">
        <v>0.03482268595570349</v>
      </c>
      <c r="I656" s="4">
        <v>0.03551230062503774</v>
      </c>
      <c r="J656" s="4">
        <v>-0.01</v>
      </c>
      <c r="K656" s="4">
        <v>0.05937112214192908</v>
      </c>
      <c r="L656" s="1" t="s">
        <v>818</v>
      </c>
      <c r="M656" s="3" t="s">
        <v>598</v>
      </c>
      <c r="N656" s="5">
        <v>8.444324324324324</v>
      </c>
      <c r="O656" s="3">
        <v>9.25</v>
      </c>
      <c r="P656" s="3">
        <v>2.72</v>
      </c>
      <c r="Q656" s="4">
        <v>0.294054054054054</v>
      </c>
      <c r="R656" s="1">
        <v>5</v>
      </c>
      <c r="S656" s="4">
        <v>0.04991010133745877</v>
      </c>
      <c r="T656" s="1" t="s">
        <v>1043</v>
      </c>
      <c r="U656" s="4" t="s">
        <v>1051</v>
      </c>
      <c r="V656" s="1" t="s">
        <v>1056</v>
      </c>
      <c r="W656" s="6" t="s">
        <v>1063</v>
      </c>
      <c r="X656" s="7">
        <v>11342.632442</v>
      </c>
      <c r="Y656" s="10">
        <v>45602</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HYPERLINK("https://www.suredividend.com/sure-analysis-BKR/","Baker Hughes Co")</f>
        <v>0</v>
      </c>
      <c r="C657" s="1" t="s">
        <v>933</v>
      </c>
      <c r="D657" s="3">
        <v>36</v>
      </c>
      <c r="E657" s="3">
        <v>40.82</v>
      </c>
      <c r="F657" s="3">
        <v>34</v>
      </c>
      <c r="G657" s="4">
        <v>1.200588235294118</v>
      </c>
      <c r="H657" s="4">
        <v>0.020578147966683</v>
      </c>
      <c r="I657" s="4">
        <v>-0.03590199688167428</v>
      </c>
      <c r="J657" s="4">
        <v>0.08</v>
      </c>
      <c r="K657" s="4">
        <v>0.05909761204301822</v>
      </c>
      <c r="L657" s="1" t="s">
        <v>818</v>
      </c>
      <c r="M657" s="3" t="s">
        <v>623</v>
      </c>
      <c r="N657" s="5">
        <v>19.91219512195122</v>
      </c>
      <c r="O657" s="3">
        <v>2.05</v>
      </c>
      <c r="P657" s="3">
        <v>0.84</v>
      </c>
      <c r="Q657" s="4">
        <v>0.4097560975609756</v>
      </c>
      <c r="R657" s="1">
        <v>3</v>
      </c>
      <c r="S657" s="4">
        <v>0.0183608813392091</v>
      </c>
      <c r="T657" s="1" t="s">
        <v>938</v>
      </c>
      <c r="U657" s="4" t="s">
        <v>1051</v>
      </c>
      <c r="V657" s="1" t="s">
        <v>1055</v>
      </c>
      <c r="W657" s="6" t="s">
        <v>1067</v>
      </c>
      <c r="X657" s="7">
        <v>40372.653007</v>
      </c>
      <c r="Y657" s="10">
        <v>45588</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HYPERLINK("https://www.suredividend.com/sure-analysis-CABO/","Cable One, Inc.")</f>
        <v>0</v>
      </c>
      <c r="C658" s="1" t="s">
        <v>933</v>
      </c>
      <c r="D658" s="3">
        <v>403</v>
      </c>
      <c r="E658" s="3">
        <v>370.72</v>
      </c>
      <c r="F658" s="3">
        <v>480</v>
      </c>
      <c r="G658" s="4">
        <v>0.7723333333333334</v>
      </c>
      <c r="H658" s="4">
        <v>0.03182995252481657</v>
      </c>
      <c r="I658" s="4">
        <v>0.05302587831078243</v>
      </c>
      <c r="J658" s="4">
        <v>-0.02</v>
      </c>
      <c r="K658" s="4">
        <v>0.05861827074882076</v>
      </c>
      <c r="L658" s="1" t="s">
        <v>818</v>
      </c>
      <c r="M658" s="3" t="s">
        <v>598</v>
      </c>
      <c r="N658" s="5">
        <v>10.82394160583942</v>
      </c>
      <c r="O658" s="3">
        <v>34.25</v>
      </c>
      <c r="P658" s="3">
        <v>11.8</v>
      </c>
      <c r="Q658" s="4">
        <v>0.3445255474452555</v>
      </c>
      <c r="R658" s="1">
        <v>9</v>
      </c>
      <c r="S658" s="4">
        <v>0</v>
      </c>
      <c r="T658" s="1" t="s">
        <v>995</v>
      </c>
      <c r="U658" s="4" t="s">
        <v>1051</v>
      </c>
      <c r="V658" s="1" t="s">
        <v>1055</v>
      </c>
      <c r="W658" s="6" t="s">
        <v>1060</v>
      </c>
      <c r="X658" s="7">
        <v>2082.441461</v>
      </c>
      <c r="Y658" s="10">
        <v>45605</v>
      </c>
      <c r="Z658" s="1" t="s">
        <v>1081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HYPERLINK("https://www.suredividend.com/sure-analysis-NBTB/","NBT Bancorp")</f>
        <v>0</v>
      </c>
      <c r="C659" s="1" t="s">
        <v>933</v>
      </c>
      <c r="D659" s="3">
        <v>46</v>
      </c>
      <c r="E659" s="3">
        <v>48.41</v>
      </c>
      <c r="F659" s="3">
        <v>44</v>
      </c>
      <c r="G659" s="4">
        <v>1.100227272727273</v>
      </c>
      <c r="H659" s="4">
        <v>0.02809336913860773</v>
      </c>
      <c r="I659" s="4">
        <v>-0.0189220413352188</v>
      </c>
      <c r="J659" s="4">
        <v>0.05</v>
      </c>
      <c r="K659" s="4">
        <v>0.05761835855367936</v>
      </c>
      <c r="L659" s="1" t="s">
        <v>818</v>
      </c>
      <c r="M659" s="3" t="s">
        <v>818</v>
      </c>
      <c r="N659" s="5">
        <v>16.69310344827586</v>
      </c>
      <c r="O659" s="3">
        <v>2.9</v>
      </c>
      <c r="P659" s="3">
        <v>1.36</v>
      </c>
      <c r="Q659" s="4">
        <v>0.4689655172413794</v>
      </c>
      <c r="R659" s="1">
        <v>12</v>
      </c>
      <c r="S659" s="4">
        <v>0.0505145404837426</v>
      </c>
      <c r="T659" s="1" t="s">
        <v>977</v>
      </c>
      <c r="U659" s="4" t="s">
        <v>1051</v>
      </c>
      <c r="V659" s="1" t="s">
        <v>1055</v>
      </c>
      <c r="W659" s="6" t="s">
        <v>1062</v>
      </c>
      <c r="X659" s="7">
        <v>2283.864421</v>
      </c>
      <c r="Y659" s="10">
        <v>45595</v>
      </c>
      <c r="Z659" s="1" t="s">
        <v>1081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HYPERLINK("https://www.suredividend.com/sure-analysis-CF/","CF Industries Holdings Inc")</f>
        <v>0</v>
      </c>
      <c r="C660" s="1" t="s">
        <v>933</v>
      </c>
      <c r="D660" s="3">
        <v>87</v>
      </c>
      <c r="E660" s="3">
        <v>84.77</v>
      </c>
      <c r="F660" s="3">
        <v>96</v>
      </c>
      <c r="G660" s="4">
        <v>0.8830208333333333</v>
      </c>
      <c r="H660" s="4">
        <v>0.02359325232983367</v>
      </c>
      <c r="I660" s="4">
        <v>0.02519341973567868</v>
      </c>
      <c r="J660" s="4">
        <v>0.01</v>
      </c>
      <c r="K660" s="4">
        <v>0.05638203992496993</v>
      </c>
      <c r="L660" s="1" t="s">
        <v>818</v>
      </c>
      <c r="M660" s="3" t="s">
        <v>818</v>
      </c>
      <c r="N660" s="5">
        <v>14.49059829059829</v>
      </c>
      <c r="O660" s="3">
        <v>5.85</v>
      </c>
      <c r="P660" s="3">
        <v>2</v>
      </c>
      <c r="Q660" s="4">
        <v>0.3418803418803419</v>
      </c>
      <c r="R660" s="1">
        <v>3</v>
      </c>
      <c r="S660" s="4">
        <v>0.02016978262061087</v>
      </c>
      <c r="T660" s="1" t="s">
        <v>963</v>
      </c>
      <c r="U660" s="4" t="s">
        <v>1051</v>
      </c>
      <c r="V660" s="1" t="s">
        <v>1055</v>
      </c>
      <c r="W660" s="6" t="s">
        <v>1059</v>
      </c>
      <c r="X660" s="7">
        <v>14748.188983</v>
      </c>
      <c r="Y660" s="10">
        <v>45613</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HYPERLINK("https://www.suredividend.com/sure-analysis-PNC/","PNC Financial Services Group Inc")</f>
        <v>0</v>
      </c>
      <c r="C661" s="1" t="s">
        <v>933</v>
      </c>
      <c r="D661" s="3">
        <v>189</v>
      </c>
      <c r="E661" s="3">
        <v>193.37</v>
      </c>
      <c r="F661" s="3">
        <v>161</v>
      </c>
      <c r="G661" s="4">
        <v>1.201055900621118</v>
      </c>
      <c r="H661" s="4">
        <v>0.03309717122614677</v>
      </c>
      <c r="I661" s="4">
        <v>-0.03597708838216285</v>
      </c>
      <c r="J661" s="4">
        <v>0.06</v>
      </c>
      <c r="K661" s="4">
        <v>0.05575107920020295</v>
      </c>
      <c r="L661" s="1" t="s">
        <v>818</v>
      </c>
      <c r="M661" s="3" t="s">
        <v>818</v>
      </c>
      <c r="N661" s="5">
        <v>14.76106870229008</v>
      </c>
      <c r="O661" s="3">
        <v>13.1</v>
      </c>
      <c r="P661" s="3">
        <v>6.4</v>
      </c>
      <c r="Q661" s="4">
        <v>0.4885496183206107</v>
      </c>
      <c r="R661" s="1">
        <v>14</v>
      </c>
      <c r="S661" s="4">
        <v>0.05938929307829244</v>
      </c>
      <c r="T661" s="1" t="s">
        <v>1045</v>
      </c>
      <c r="U661" s="4" t="s">
        <v>1051</v>
      </c>
      <c r="V661" s="1" t="s">
        <v>1055</v>
      </c>
      <c r="W661" s="6" t="s">
        <v>1062</v>
      </c>
      <c r="X661" s="7">
        <v>76690.30096399999</v>
      </c>
      <c r="Y661" s="10">
        <v>45580</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933</v>
      </c>
      <c r="D662" s="3">
        <v>18</v>
      </c>
      <c r="E662" s="3">
        <v>17.695</v>
      </c>
      <c r="F662" s="3">
        <v>17</v>
      </c>
      <c r="G662" s="4">
        <v>1.040882352941177</v>
      </c>
      <c r="H662" s="4">
        <v>0.04634077423000847</v>
      </c>
      <c r="I662" s="4">
        <v>-0.007981729424719086</v>
      </c>
      <c r="J662" s="4">
        <v>0.02</v>
      </c>
      <c r="K662" s="4">
        <v>0.05561220931709809</v>
      </c>
      <c r="L662" s="1" t="s">
        <v>818</v>
      </c>
      <c r="M662" s="3" t="s">
        <v>598</v>
      </c>
      <c r="N662" s="5">
        <v>10.72424242424242</v>
      </c>
      <c r="O662" s="3">
        <v>1.65</v>
      </c>
      <c r="P662" s="3">
        <v>0.82</v>
      </c>
      <c r="Q662" s="4">
        <v>0.496969696969697</v>
      </c>
      <c r="R662" s="1">
        <v>3</v>
      </c>
      <c r="S662" s="4">
        <v>0.02549564229827239</v>
      </c>
      <c r="T662" s="1" t="s">
        <v>999</v>
      </c>
      <c r="U662" s="4" t="s">
        <v>1051</v>
      </c>
      <c r="V662" s="1" t="s">
        <v>1056</v>
      </c>
      <c r="W662" s="6" t="s">
        <v>1062</v>
      </c>
      <c r="X662" s="7">
        <v>7946.098351</v>
      </c>
      <c r="Y662" s="10">
        <v>45594</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HYPERLINK("https://www.suredividend.com/sure-analysis-MS/","Morgan Stanley")</f>
        <v>0</v>
      </c>
      <c r="C663" s="1" t="s">
        <v>933</v>
      </c>
      <c r="D663" s="3">
        <v>121</v>
      </c>
      <c r="E663" s="3">
        <v>126.77</v>
      </c>
      <c r="F663" s="3">
        <v>97</v>
      </c>
      <c r="G663" s="4">
        <v>1.306907216494845</v>
      </c>
      <c r="H663" s="4">
        <v>0.02918671610002367</v>
      </c>
      <c r="I663" s="4">
        <v>-0.05212504410311847</v>
      </c>
      <c r="J663" s="4">
        <v>0.08</v>
      </c>
      <c r="K663" s="4">
        <v>0.05537404746540986</v>
      </c>
      <c r="L663" s="1" t="s">
        <v>818</v>
      </c>
      <c r="M663" s="3" t="s">
        <v>818</v>
      </c>
      <c r="N663" s="5">
        <v>18.21408045977011</v>
      </c>
      <c r="O663" s="3">
        <v>6.96</v>
      </c>
      <c r="P663" s="3">
        <v>3.7</v>
      </c>
      <c r="Q663" s="4">
        <v>0.5316091954022989</v>
      </c>
      <c r="R663" s="1">
        <v>11</v>
      </c>
      <c r="S663" s="4">
        <v>0.0801384725523917</v>
      </c>
      <c r="T663" s="1" t="s">
        <v>976</v>
      </c>
      <c r="U663" s="4" t="s">
        <v>1051</v>
      </c>
      <c r="V663" s="1" t="s">
        <v>1055</v>
      </c>
      <c r="W663" s="6" t="s">
        <v>1062</v>
      </c>
      <c r="X663" s="7">
        <v>204214.869994</v>
      </c>
      <c r="Y663" s="10">
        <v>45581</v>
      </c>
      <c r="Z663" s="1" t="s">
        <v>1072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HYPERLINK("https://www.suredividend.com/sure-analysis-HFWA/","Heritage Financial Corp.")</f>
        <v>0</v>
      </c>
      <c r="C664" s="1" t="s">
        <v>933</v>
      </c>
      <c r="D664" s="3">
        <v>22.99</v>
      </c>
      <c r="E664" s="3">
        <v>24.31</v>
      </c>
      <c r="F664" s="3">
        <v>19.5</v>
      </c>
      <c r="G664" s="4">
        <v>1.246666666666667</v>
      </c>
      <c r="H664" s="4">
        <v>0.03784450843274373</v>
      </c>
      <c r="I664" s="4">
        <v>-0.0431366278566252</v>
      </c>
      <c r="J664" s="4">
        <v>0.06</v>
      </c>
      <c r="K664" s="4">
        <v>0.05265988008763478</v>
      </c>
      <c r="L664" s="1" t="s">
        <v>818</v>
      </c>
      <c r="M664" s="3" t="s">
        <v>818</v>
      </c>
      <c r="N664" s="5">
        <v>16.20666666666667</v>
      </c>
      <c r="O664" s="3">
        <v>1.5</v>
      </c>
      <c r="P664" s="3">
        <v>0.92</v>
      </c>
      <c r="Q664" s="4">
        <v>0.6133333333333334</v>
      </c>
      <c r="R664" s="1">
        <v>13</v>
      </c>
      <c r="S664" s="4">
        <v>0.04925151964895069</v>
      </c>
      <c r="T664" s="1" t="s">
        <v>984</v>
      </c>
      <c r="U664" s="4" t="s">
        <v>1051</v>
      </c>
      <c r="V664" s="1" t="s">
        <v>1055</v>
      </c>
      <c r="W664" s="6" t="s">
        <v>1062</v>
      </c>
      <c r="X664" s="7">
        <v>830.272533</v>
      </c>
      <c r="Y664" s="10">
        <v>45595</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933</v>
      </c>
      <c r="D665" s="3">
        <v>122</v>
      </c>
      <c r="E665" s="3">
        <v>119.08</v>
      </c>
      <c r="F665" s="3">
        <v>108</v>
      </c>
      <c r="G665" s="4">
        <v>1.102592592592593</v>
      </c>
      <c r="H665" s="4">
        <v>0.04366812227074236</v>
      </c>
      <c r="I665" s="4">
        <v>-0.01934333148873435</v>
      </c>
      <c r="J665" s="4">
        <v>0.03</v>
      </c>
      <c r="K665" s="4">
        <v>0.05228766956064357</v>
      </c>
      <c r="L665" s="1" t="s">
        <v>818</v>
      </c>
      <c r="M665" s="3" t="s">
        <v>935</v>
      </c>
      <c r="N665" s="5">
        <v>8.846953937592867</v>
      </c>
      <c r="O665" s="3">
        <v>13.46</v>
      </c>
      <c r="P665" s="3">
        <v>5.2</v>
      </c>
      <c r="Q665" s="4">
        <v>0.3863298662704309</v>
      </c>
      <c r="R665" s="1">
        <v>16</v>
      </c>
      <c r="S665" s="4">
        <v>0.03006064281761112</v>
      </c>
      <c r="T665" s="1" t="s">
        <v>956</v>
      </c>
      <c r="U665" s="4" t="s">
        <v>1051</v>
      </c>
      <c r="V665" s="1" t="s">
        <v>1055</v>
      </c>
      <c r="W665" s="6" t="s">
        <v>1062</v>
      </c>
      <c r="X665" s="7">
        <v>42385.36</v>
      </c>
      <c r="Y665" s="10">
        <v>45599</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HYPERLINK("https://www.suredividend.com/sure-analysis-AROW/","Arrow Financial Corp.")</f>
        <v>0</v>
      </c>
      <c r="C666" s="1" t="s">
        <v>933</v>
      </c>
      <c r="D666" s="3">
        <v>29</v>
      </c>
      <c r="E666" s="3">
        <v>28.5</v>
      </c>
      <c r="F666" s="3">
        <v>23</v>
      </c>
      <c r="G666" s="4">
        <v>1.239130434782609</v>
      </c>
      <c r="H666" s="4">
        <v>0.03929824561403509</v>
      </c>
      <c r="I666" s="4">
        <v>-0.04197554506886025</v>
      </c>
      <c r="J666" s="4">
        <v>0.06</v>
      </c>
      <c r="K666" s="4">
        <v>0.05207182510918318</v>
      </c>
      <c r="L666" s="1" t="s">
        <v>818</v>
      </c>
      <c r="M666" s="3" t="s">
        <v>598</v>
      </c>
      <c r="N666" s="5">
        <v>13.90243902439025</v>
      </c>
      <c r="O666" s="3">
        <v>2.05</v>
      </c>
      <c r="P666" s="3">
        <v>1.12</v>
      </c>
      <c r="Q666" s="4">
        <v>0.5463414634146343</v>
      </c>
      <c r="R666" s="1">
        <v>28</v>
      </c>
      <c r="S666" s="4">
        <v>0.02056514630321193</v>
      </c>
      <c r="T666" s="1" t="s">
        <v>986</v>
      </c>
      <c r="U666" s="4" t="s">
        <v>1051</v>
      </c>
      <c r="V666" s="1" t="s">
        <v>1055</v>
      </c>
      <c r="W666" s="6" t="s">
        <v>1062</v>
      </c>
      <c r="X666" s="7">
        <v>476.89354</v>
      </c>
      <c r="Y666" s="10">
        <v>45600</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HYPERLINK("https://www.suredividend.com/sure-analysis-WFC/","Wells Fargo &amp; Co.")</f>
        <v>0</v>
      </c>
      <c r="C667" s="1" t="s">
        <v>933</v>
      </c>
      <c r="D667" s="3">
        <v>61</v>
      </c>
      <c r="E667" s="3">
        <v>71.16</v>
      </c>
      <c r="F667" s="3">
        <v>57</v>
      </c>
      <c r="G667" s="4">
        <v>1.248421052631579</v>
      </c>
      <c r="H667" s="4">
        <v>0.02248454187745925</v>
      </c>
      <c r="I667" s="4">
        <v>-0.04340571208708233</v>
      </c>
      <c r="J667" s="4">
        <v>0.07000000000000001</v>
      </c>
      <c r="K667" s="4">
        <v>0.04971936748247385</v>
      </c>
      <c r="L667" s="1" t="s">
        <v>818</v>
      </c>
      <c r="M667" s="3" t="s">
        <v>818</v>
      </c>
      <c r="N667" s="5">
        <v>13.68461538461538</v>
      </c>
      <c r="O667" s="3">
        <v>5.2</v>
      </c>
      <c r="P667" s="3">
        <v>1.6</v>
      </c>
      <c r="Q667" s="4">
        <v>0.3076923076923077</v>
      </c>
      <c r="R667" s="1">
        <v>3</v>
      </c>
      <c r="S667" s="4">
        <v>0.100271705097241</v>
      </c>
      <c r="T667" s="1" t="s">
        <v>942</v>
      </c>
      <c r="U667" s="4" t="s">
        <v>1051</v>
      </c>
      <c r="V667" s="1" t="s">
        <v>1055</v>
      </c>
      <c r="W667" s="6" t="s">
        <v>1062</v>
      </c>
      <c r="X667" s="7">
        <v>236760.080761</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933</v>
      </c>
      <c r="D668" s="3">
        <v>24</v>
      </c>
      <c r="E668" s="3">
        <v>23.74</v>
      </c>
      <c r="F668" s="3">
        <v>21</v>
      </c>
      <c r="G668" s="4">
        <v>1.13047619047619</v>
      </c>
      <c r="H668" s="4">
        <v>0.04212299915754002</v>
      </c>
      <c r="I668" s="4">
        <v>-0.02422942840712872</v>
      </c>
      <c r="J668" s="4">
        <v>0.03</v>
      </c>
      <c r="K668" s="4">
        <v>0.0490154320002556</v>
      </c>
      <c r="L668" s="1" t="s">
        <v>818</v>
      </c>
      <c r="M668" s="3" t="s">
        <v>598</v>
      </c>
      <c r="N668" s="5">
        <v>11.58048780487805</v>
      </c>
      <c r="O668" s="3">
        <v>2.05</v>
      </c>
      <c r="P668" s="3">
        <v>1</v>
      </c>
      <c r="Q668" s="4">
        <v>0.4878048780487805</v>
      </c>
      <c r="R668" s="1">
        <v>12</v>
      </c>
      <c r="S668" s="4">
        <v>0.05061112176150684</v>
      </c>
      <c r="T668" s="1" t="s">
        <v>977</v>
      </c>
      <c r="U668" s="4" t="s">
        <v>1051</v>
      </c>
      <c r="V668" s="1" t="s">
        <v>1055</v>
      </c>
      <c r="W668" s="6" t="s">
        <v>1062</v>
      </c>
      <c r="X668" s="7">
        <v>21576.425781</v>
      </c>
      <c r="Y668" s="10">
        <v>45591</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934</v>
      </c>
      <c r="D669" s="3">
        <v>68</v>
      </c>
      <c r="E669" s="3">
        <v>61.69</v>
      </c>
      <c r="F669" s="3">
        <v>90</v>
      </c>
      <c r="G669" s="4">
        <v>0.6854444444444444</v>
      </c>
      <c r="H669" s="4">
        <v>0.04457772734640947</v>
      </c>
      <c r="I669" s="4">
        <v>0.07846373990234268</v>
      </c>
      <c r="J669" s="4">
        <v>-0.07000000000000001</v>
      </c>
      <c r="K669" s="4">
        <v>0.04841971217793195</v>
      </c>
      <c r="L669" s="1" t="s">
        <v>818</v>
      </c>
      <c r="M669" s="3" t="s">
        <v>935</v>
      </c>
      <c r="N669" s="5">
        <v>8.225333333333333</v>
      </c>
      <c r="O669" s="3">
        <v>7.5</v>
      </c>
      <c r="P669" s="3">
        <v>2.75</v>
      </c>
      <c r="Q669" s="4">
        <v>0.3666666666666666</v>
      </c>
      <c r="R669" s="1">
        <v>4</v>
      </c>
      <c r="S669" s="4">
        <v>0.04088156470012572</v>
      </c>
      <c r="T669" s="1" t="s">
        <v>963</v>
      </c>
      <c r="U669" s="4" t="s">
        <v>1051</v>
      </c>
      <c r="V669" s="1" t="s">
        <v>1056</v>
      </c>
      <c r="W669" s="6" t="s">
        <v>1067</v>
      </c>
      <c r="X669" s="7">
        <v>400139.599253</v>
      </c>
      <c r="Y669" s="10">
        <v>45601</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933</v>
      </c>
      <c r="D670" s="3">
        <v>443</v>
      </c>
      <c r="E670" s="3">
        <v>432.15</v>
      </c>
      <c r="F670" s="3">
        <v>329</v>
      </c>
      <c r="G670" s="4">
        <v>1.313525835866261</v>
      </c>
      <c r="H670" s="4">
        <v>0.006016429480504455</v>
      </c>
      <c r="I670" s="4">
        <v>-0.05308220937527697</v>
      </c>
      <c r="J670" s="4">
        <v>0.1</v>
      </c>
      <c r="K670" s="4">
        <v>0.04838845861157792</v>
      </c>
      <c r="L670" s="1" t="s">
        <v>818</v>
      </c>
      <c r="M670" s="3" t="s">
        <v>623</v>
      </c>
      <c r="N670" s="5">
        <v>49.84429065743944</v>
      </c>
      <c r="O670" s="3">
        <v>8.67</v>
      </c>
      <c r="P670" s="3">
        <v>2.6</v>
      </c>
      <c r="Q670" s="4">
        <v>0.2998846597462514</v>
      </c>
      <c r="R670" s="1">
        <v>3</v>
      </c>
      <c r="S670" s="4">
        <v>0.1001404547409948</v>
      </c>
      <c r="T670" s="1" t="s">
        <v>1029</v>
      </c>
      <c r="U670" s="4" t="s">
        <v>1051</v>
      </c>
      <c r="V670" s="1" t="s">
        <v>1056</v>
      </c>
      <c r="W670" s="6" t="s">
        <v>1064</v>
      </c>
      <c r="X670" s="7">
        <v>105336.978228</v>
      </c>
      <c r="Y670" s="10">
        <v>45603</v>
      </c>
      <c r="Z670" s="1" t="s">
        <v>1069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32.32</v>
      </c>
      <c r="F671" s="3">
        <v>29</v>
      </c>
      <c r="G671" s="4">
        <v>1.11448275862069</v>
      </c>
      <c r="H671" s="4">
        <v>0.0297029702970297</v>
      </c>
      <c r="I671" s="4">
        <v>-0.02144479987570769</v>
      </c>
      <c r="J671" s="4">
        <v>0.04</v>
      </c>
      <c r="K671" s="4">
        <v>0.0476071031502141</v>
      </c>
      <c r="L671" s="1" t="s">
        <v>818</v>
      </c>
      <c r="M671" s="3" t="s">
        <v>818</v>
      </c>
      <c r="N671" s="5">
        <v>14.36444444444444</v>
      </c>
      <c r="O671" s="3">
        <v>2.25</v>
      </c>
      <c r="P671" s="3">
        <v>0.96</v>
      </c>
      <c r="Q671" s="4">
        <v>0.4266666666666666</v>
      </c>
      <c r="R671" s="1">
        <v>10</v>
      </c>
      <c r="S671" s="4">
        <v>0.04563955259127317</v>
      </c>
      <c r="T671" s="1" t="s">
        <v>945</v>
      </c>
      <c r="U671" s="4" t="s">
        <v>1051</v>
      </c>
      <c r="V671" s="1" t="s">
        <v>1055</v>
      </c>
      <c r="W671" s="6" t="s">
        <v>1062</v>
      </c>
      <c r="X671" s="7">
        <v>3880.4472</v>
      </c>
      <c r="Y671" s="10">
        <v>45595</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933</v>
      </c>
      <c r="D672" s="3">
        <v>37</v>
      </c>
      <c r="E672" s="3">
        <v>38.105</v>
      </c>
      <c r="F672" s="3">
        <v>33</v>
      </c>
      <c r="G672" s="4">
        <v>1.15469696969697</v>
      </c>
      <c r="H672" s="4">
        <v>0.03569085421860649</v>
      </c>
      <c r="I672" s="4">
        <v>-0.02835774155059556</v>
      </c>
      <c r="J672" s="4">
        <v>0.04</v>
      </c>
      <c r="K672" s="4">
        <v>0.04748096487278719</v>
      </c>
      <c r="L672" s="1" t="s">
        <v>818</v>
      </c>
      <c r="M672" s="3" t="s">
        <v>598</v>
      </c>
      <c r="N672" s="5">
        <v>12.70166666666667</v>
      </c>
      <c r="O672" s="3">
        <v>3</v>
      </c>
      <c r="P672" s="3">
        <v>1.36</v>
      </c>
      <c r="Q672" s="4">
        <v>0.4533333333333334</v>
      </c>
      <c r="R672" s="1">
        <v>14</v>
      </c>
      <c r="S672" s="4">
        <v>0.0505145404837426</v>
      </c>
      <c r="T672" s="1" t="s">
        <v>942</v>
      </c>
      <c r="U672" s="4" t="s">
        <v>1051</v>
      </c>
      <c r="V672" s="1" t="s">
        <v>1055</v>
      </c>
      <c r="W672" s="6" t="s">
        <v>1062</v>
      </c>
      <c r="X672" s="7">
        <v>3418.693918</v>
      </c>
      <c r="Y672" s="10">
        <v>45593</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93.89</v>
      </c>
      <c r="F673" s="3">
        <v>55</v>
      </c>
      <c r="G673" s="4">
        <v>1.707090909090909</v>
      </c>
      <c r="H673" s="4">
        <v>0.01618915752476302</v>
      </c>
      <c r="I673" s="4">
        <v>-0.1014367137649008</v>
      </c>
      <c r="J673" s="4">
        <v>0.14</v>
      </c>
      <c r="K673" s="4">
        <v>0.04339978247489951</v>
      </c>
      <c r="L673" s="1" t="s">
        <v>818</v>
      </c>
      <c r="M673" s="3" t="s">
        <v>623</v>
      </c>
      <c r="N673" s="5">
        <v>25.72328767123288</v>
      </c>
      <c r="O673" s="3">
        <v>3.65</v>
      </c>
      <c r="P673" s="3">
        <v>1.52</v>
      </c>
      <c r="Q673" s="4">
        <v>0.4164383561643836</v>
      </c>
      <c r="R673" s="1">
        <v>12</v>
      </c>
      <c r="S673" s="4">
        <v>0.1001819089885529</v>
      </c>
      <c r="T673" s="1" t="s">
        <v>963</v>
      </c>
      <c r="U673" s="4" t="s">
        <v>1051</v>
      </c>
      <c r="V673" s="1" t="s">
        <v>1055</v>
      </c>
      <c r="W673" s="6" t="s">
        <v>1062</v>
      </c>
      <c r="X673" s="7">
        <v>5703.694675</v>
      </c>
      <c r="Y673" s="10">
        <v>45590</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HYPERLINK("https://www.suredividend.com/sure-analysis-UBS/","UBS Group AG")</f>
        <v>0</v>
      </c>
      <c r="C674" s="1" t="s">
        <v>933</v>
      </c>
      <c r="D674" s="3">
        <v>32</v>
      </c>
      <c r="E674" s="3">
        <v>30.69</v>
      </c>
      <c r="F674" s="3">
        <v>28</v>
      </c>
      <c r="G674" s="4">
        <v>1.096071428571429</v>
      </c>
      <c r="H674" s="4">
        <v>0.02280873248615184</v>
      </c>
      <c r="I674" s="4">
        <v>-0.0181791996919074</v>
      </c>
      <c r="J674" s="4">
        <v>0.04</v>
      </c>
      <c r="K674" s="4">
        <v>0.04289096400261538</v>
      </c>
      <c r="L674" s="1" t="s">
        <v>818</v>
      </c>
      <c r="M674" s="3" t="s">
        <v>818</v>
      </c>
      <c r="N674" s="5">
        <v>12.7875</v>
      </c>
      <c r="O674" s="3">
        <v>2.4</v>
      </c>
      <c r="P674" s="3">
        <v>0.7</v>
      </c>
      <c r="Q674" s="4">
        <v>0.2916666666666667</v>
      </c>
      <c r="R674" s="1">
        <v>3</v>
      </c>
      <c r="S674" s="4">
        <v>0.02706608708935176</v>
      </c>
      <c r="T674" s="1" t="s">
        <v>1046</v>
      </c>
      <c r="U674" s="4" t="s">
        <v>1051</v>
      </c>
      <c r="V674" s="1" t="s">
        <v>1056</v>
      </c>
      <c r="W674" s="6" t="s">
        <v>1062</v>
      </c>
      <c r="X674" s="7">
        <v>106251.472188</v>
      </c>
      <c r="Y674" s="10">
        <v>45611</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934</v>
      </c>
      <c r="D675" s="3">
        <v>23</v>
      </c>
      <c r="E675" s="3">
        <v>21.09</v>
      </c>
      <c r="F675" s="3">
        <v>19</v>
      </c>
      <c r="G675" s="4">
        <v>1.11</v>
      </c>
      <c r="H675" s="4">
        <v>0.0303461356092935</v>
      </c>
      <c r="I675" s="4">
        <v>-0.02065569038251347</v>
      </c>
      <c r="J675" s="4">
        <v>0.03</v>
      </c>
      <c r="K675" s="4">
        <v>0.04026517281054387</v>
      </c>
      <c r="L675" s="1" t="s">
        <v>818</v>
      </c>
      <c r="M675" s="3" t="s">
        <v>598</v>
      </c>
      <c r="N675" s="5">
        <v>11.1</v>
      </c>
      <c r="O675" s="3">
        <v>1.9</v>
      </c>
      <c r="P675" s="3">
        <v>0.64</v>
      </c>
      <c r="Q675" s="4">
        <v>0.3368421052631579</v>
      </c>
      <c r="R675" s="1">
        <v>11</v>
      </c>
      <c r="S675" s="4">
        <v>0.04563955259127317</v>
      </c>
      <c r="T675" s="1" t="s">
        <v>994</v>
      </c>
      <c r="U675" s="4" t="s">
        <v>1051</v>
      </c>
      <c r="V675" s="1" t="s">
        <v>1055</v>
      </c>
      <c r="W675" s="6" t="s">
        <v>1062</v>
      </c>
      <c r="X675" s="7">
        <v>332.198106</v>
      </c>
      <c r="Y675" s="10">
        <v>45610</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HYPERLINK("https://www.suredividend.com/sure-analysis-ET/","Energy Transfer LP")</f>
        <v>0</v>
      </c>
      <c r="C676" s="1" t="s">
        <v>933</v>
      </c>
      <c r="D676" s="3">
        <v>17</v>
      </c>
      <c r="E676" s="3">
        <v>19.26</v>
      </c>
      <c r="F676" s="3">
        <v>15</v>
      </c>
      <c r="G676" s="4">
        <v>1.284</v>
      </c>
      <c r="H676" s="4">
        <v>0.06697819314641744</v>
      </c>
      <c r="I676" s="4">
        <v>-0.04876680962548197</v>
      </c>
      <c r="J676" s="4">
        <v>0.02</v>
      </c>
      <c r="K676" s="4">
        <v>0.03967567505795855</v>
      </c>
      <c r="L676" s="1" t="s">
        <v>818</v>
      </c>
      <c r="M676" s="3" t="s">
        <v>935</v>
      </c>
      <c r="N676" s="5">
        <v>6.212903225806452</v>
      </c>
      <c r="O676" s="3">
        <v>3.1</v>
      </c>
      <c r="P676" s="3">
        <v>1.29</v>
      </c>
      <c r="Q676" s="4">
        <v>0.4161290322580645</v>
      </c>
      <c r="R676" s="1">
        <v>3</v>
      </c>
      <c r="S676" s="4">
        <v>0.01938849279650956</v>
      </c>
      <c r="T676" s="1" t="s">
        <v>942</v>
      </c>
      <c r="U676" s="4" t="s">
        <v>1053</v>
      </c>
      <c r="V676" s="1" t="s">
        <v>1055</v>
      </c>
      <c r="W676" s="6" t="s">
        <v>1067</v>
      </c>
      <c r="X676" s="7">
        <v>66013.11044800001</v>
      </c>
      <c r="Y676" s="10">
        <v>45607</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934</v>
      </c>
      <c r="D677" s="3">
        <v>22.45</v>
      </c>
      <c r="E677" s="3">
        <v>23.695</v>
      </c>
      <c r="F677" s="3">
        <v>18.8</v>
      </c>
      <c r="G677" s="4">
        <v>1.260372340425532</v>
      </c>
      <c r="H677" s="4">
        <v>0.02616585777590209</v>
      </c>
      <c r="I677" s="4">
        <v>-0.04522678424609505</v>
      </c>
      <c r="J677" s="4">
        <v>0.06</v>
      </c>
      <c r="K677" s="4">
        <v>0.03965141415791829</v>
      </c>
      <c r="L677" s="1" t="s">
        <v>818</v>
      </c>
      <c r="M677" s="3" t="s">
        <v>818</v>
      </c>
      <c r="N677" s="5">
        <v>14.36060606060606</v>
      </c>
      <c r="O677" s="3">
        <v>1.65</v>
      </c>
      <c r="P677" s="3">
        <v>0.62</v>
      </c>
      <c r="Q677" s="4">
        <v>0.3757575757575758</v>
      </c>
      <c r="R677" s="1">
        <v>10</v>
      </c>
      <c r="S677" s="4">
        <v>0.05230021589107769</v>
      </c>
      <c r="T677" s="1" t="s">
        <v>937</v>
      </c>
      <c r="U677" s="4" t="s">
        <v>1051</v>
      </c>
      <c r="V677" s="1" t="s">
        <v>1055</v>
      </c>
      <c r="W677" s="6" t="s">
        <v>1062</v>
      </c>
      <c r="X677" s="7">
        <v>213.22453</v>
      </c>
      <c r="Y677" s="10">
        <v>45607</v>
      </c>
      <c r="Z677" s="1" t="s">
        <v>1072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933</v>
      </c>
      <c r="D678" s="3">
        <v>27</v>
      </c>
      <c r="E678" s="3">
        <v>27.12</v>
      </c>
      <c r="F678" s="3">
        <v>25</v>
      </c>
      <c r="G678" s="4">
        <v>1.0848</v>
      </c>
      <c r="H678" s="4">
        <v>0.04424778761061947</v>
      </c>
      <c r="I678" s="4">
        <v>-0.01614733874759244</v>
      </c>
      <c r="J678" s="4">
        <v>0.01</v>
      </c>
      <c r="K678" s="4">
        <v>0.0391621126286299</v>
      </c>
      <c r="L678" s="1" t="s">
        <v>818</v>
      </c>
      <c r="M678" s="3" t="s">
        <v>935</v>
      </c>
      <c r="N678" s="5">
        <v>8.475</v>
      </c>
      <c r="O678" s="3">
        <v>3.2</v>
      </c>
      <c r="P678" s="3">
        <v>1.2</v>
      </c>
      <c r="Q678" s="4">
        <v>0.3749999999999999</v>
      </c>
      <c r="R678" s="1">
        <v>13</v>
      </c>
      <c r="S678" s="4">
        <v>0.03131030647754507</v>
      </c>
      <c r="T678" s="1" t="s">
        <v>969</v>
      </c>
      <c r="U678" s="4" t="s">
        <v>1051</v>
      </c>
      <c r="V678" s="1" t="s">
        <v>1055</v>
      </c>
      <c r="W678" s="6" t="s">
        <v>1062</v>
      </c>
      <c r="X678" s="7">
        <v>417.961221</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933</v>
      </c>
      <c r="D679" s="3">
        <v>67</v>
      </c>
      <c r="E679" s="3">
        <v>77.36</v>
      </c>
      <c r="F679" s="3">
        <v>47</v>
      </c>
      <c r="G679" s="4">
        <v>1.645957446808511</v>
      </c>
      <c r="H679" s="4">
        <v>0.03205791106514995</v>
      </c>
      <c r="I679" s="4">
        <v>-0.09485891272089308</v>
      </c>
      <c r="J679" s="4">
        <v>0.1</v>
      </c>
      <c r="K679" s="4">
        <v>0.03826558519575385</v>
      </c>
      <c r="L679" s="1" t="s">
        <v>818</v>
      </c>
      <c r="M679" s="3" t="s">
        <v>818</v>
      </c>
      <c r="N679" s="5">
        <v>13.26929674099485</v>
      </c>
      <c r="O679" s="3">
        <v>5.83</v>
      </c>
      <c r="P679" s="3">
        <v>2.48</v>
      </c>
      <c r="Q679" s="4">
        <v>0.4253859348198971</v>
      </c>
      <c r="R679" s="1">
        <v>15</v>
      </c>
      <c r="S679" s="4">
        <v>0.1199688694492596</v>
      </c>
      <c r="T679" s="1" t="s">
        <v>989</v>
      </c>
      <c r="U679" s="4" t="s">
        <v>1051</v>
      </c>
      <c r="V679" s="1" t="s">
        <v>1055</v>
      </c>
      <c r="W679" s="6" t="s">
        <v>1062</v>
      </c>
      <c r="X679" s="7">
        <v>423.979728</v>
      </c>
      <c r="Y679" s="10">
        <v>45596</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934</v>
      </c>
      <c r="D680" s="3">
        <v>115</v>
      </c>
      <c r="E680" s="3">
        <v>115.17</v>
      </c>
      <c r="F680" s="3">
        <v>95</v>
      </c>
      <c r="G680" s="4">
        <v>1.212315789473684</v>
      </c>
      <c r="H680" s="4">
        <v>0.03577320482764609</v>
      </c>
      <c r="I680" s="4">
        <v>-0.0377745316715461</v>
      </c>
      <c r="J680" s="4">
        <v>0.04</v>
      </c>
      <c r="K680" s="4">
        <v>0.03800401444197643</v>
      </c>
      <c r="L680" s="1" t="s">
        <v>818</v>
      </c>
      <c r="M680" s="3" t="s">
        <v>818</v>
      </c>
      <c r="N680" s="5">
        <v>16.91189427312775</v>
      </c>
      <c r="O680" s="3">
        <v>6.81</v>
      </c>
      <c r="P680" s="3">
        <v>4.12</v>
      </c>
      <c r="Q680" s="4">
        <v>0.604992657856094</v>
      </c>
      <c r="R680" s="1">
        <v>13</v>
      </c>
      <c r="S680" s="4">
        <v>0.03989167632328483</v>
      </c>
      <c r="T680" s="1" t="s">
        <v>964</v>
      </c>
      <c r="U680" s="4" t="s">
        <v>1052</v>
      </c>
      <c r="V680" s="1" t="s">
        <v>1055</v>
      </c>
      <c r="W680" s="6" t="s">
        <v>1066</v>
      </c>
      <c r="X680" s="7">
        <v>12295.041</v>
      </c>
      <c r="Y680" s="10">
        <v>45600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HYPERLINK("https://www.suredividend.com/sure-analysis-APO/","Apollo Global Management Inc")</f>
        <v>0</v>
      </c>
      <c r="C681" s="1" t="s">
        <v>933</v>
      </c>
      <c r="D681" s="3">
        <v>162</v>
      </c>
      <c r="E681" s="3">
        <v>170.12</v>
      </c>
      <c r="F681" s="3">
        <v>92</v>
      </c>
      <c r="G681" s="4">
        <v>1.849130434782609</v>
      </c>
      <c r="H681" s="4">
        <v>0.01087467669880085</v>
      </c>
      <c r="I681" s="4">
        <v>-0.1156860202267576</v>
      </c>
      <c r="J681" s="4">
        <v>0.16</v>
      </c>
      <c r="K681" s="4">
        <v>0.03695210730432974</v>
      </c>
      <c r="L681" s="1" t="s">
        <v>818</v>
      </c>
      <c r="M681" s="3" t="s">
        <v>623</v>
      </c>
      <c r="N681" s="5">
        <v>23.96056338028169</v>
      </c>
      <c r="O681" s="3">
        <v>7.1</v>
      </c>
      <c r="P681" s="3">
        <v>1.85</v>
      </c>
      <c r="Q681" s="4">
        <v>0.2605633802816902</v>
      </c>
      <c r="R681" s="1">
        <v>2</v>
      </c>
      <c r="S681" s="4">
        <v>0.04990028814582792</v>
      </c>
      <c r="T681" s="1" t="s">
        <v>973</v>
      </c>
      <c r="U681" s="4" t="s">
        <v>1051</v>
      </c>
      <c r="V681" s="1" t="s">
        <v>1055</v>
      </c>
      <c r="W681" s="6" t="s">
        <v>1062</v>
      </c>
      <c r="X681" s="7">
        <v>96347.22612799999</v>
      </c>
      <c r="Y681" s="10">
        <v>45606</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HYPERLINK("https://www.suredividend.com/sure-analysis-SNV/","Synovus Financial Corp.")</f>
        <v>0</v>
      </c>
      <c r="C682" s="1" t="s">
        <v>933</v>
      </c>
      <c r="D682" s="3">
        <v>51</v>
      </c>
      <c r="E682" s="3">
        <v>51.22</v>
      </c>
      <c r="F682" s="3">
        <v>43</v>
      </c>
      <c r="G682" s="4">
        <v>1.191162790697675</v>
      </c>
      <c r="H682" s="4">
        <v>0.02967590784849668</v>
      </c>
      <c r="I682" s="4">
        <v>-0.03438105842767181</v>
      </c>
      <c r="J682" s="4">
        <v>0.04</v>
      </c>
      <c r="K682" s="4">
        <v>0.03602503841105587</v>
      </c>
      <c r="L682" s="1" t="s">
        <v>818</v>
      </c>
      <c r="M682" s="3" t="s">
        <v>818</v>
      </c>
      <c r="N682" s="5">
        <v>11.91162790697674</v>
      </c>
      <c r="O682" s="3">
        <v>4.3</v>
      </c>
      <c r="P682" s="3">
        <v>1.52</v>
      </c>
      <c r="Q682" s="4">
        <v>0.3534883720930233</v>
      </c>
      <c r="R682" s="1">
        <v>10</v>
      </c>
      <c r="S682" s="4">
        <v>0.05000563166277994</v>
      </c>
      <c r="T682" s="1" t="s">
        <v>1047</v>
      </c>
      <c r="U682" s="4" t="s">
        <v>1051</v>
      </c>
      <c r="V682" s="1" t="s">
        <v>1055</v>
      </c>
      <c r="W682" s="6" t="s">
        <v>1062</v>
      </c>
      <c r="X682" s="7">
        <v>7251.844967</v>
      </c>
      <c r="Y682" s="10">
        <v>45586</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933</v>
      </c>
      <c r="D683" s="3">
        <v>117</v>
      </c>
      <c r="E683" s="3">
        <v>120.9</v>
      </c>
      <c r="F683" s="3">
        <v>78</v>
      </c>
      <c r="G683" s="4">
        <v>1.55</v>
      </c>
      <c r="H683" s="4">
        <v>0.02613730355665839</v>
      </c>
      <c r="I683" s="4">
        <v>-0.0839194542993893</v>
      </c>
      <c r="J683" s="4">
        <v>0.1</v>
      </c>
      <c r="K683" s="4">
        <v>0.03550976437313924</v>
      </c>
      <c r="L683" s="1" t="s">
        <v>818</v>
      </c>
      <c r="M683" s="3" t="s">
        <v>818</v>
      </c>
      <c r="N683" s="5">
        <v>15.46035805626599</v>
      </c>
      <c r="O683" s="3">
        <v>7.82</v>
      </c>
      <c r="P683" s="3">
        <v>3.16</v>
      </c>
      <c r="Q683" s="4">
        <v>0.4040920716112532</v>
      </c>
      <c r="R683" s="1">
        <v>6</v>
      </c>
      <c r="S683" s="4">
        <v>0.04984115279430545</v>
      </c>
      <c r="T683" s="1" t="s">
        <v>986</v>
      </c>
      <c r="U683" s="4" t="s">
        <v>1051</v>
      </c>
      <c r="V683" s="1" t="s">
        <v>1055</v>
      </c>
      <c r="W683" s="6" t="s">
        <v>1062</v>
      </c>
      <c r="X683" s="7">
        <v>1780.280316</v>
      </c>
      <c r="Y683" s="10">
        <v>45600</v>
      </c>
      <c r="Z683" s="1" t="s">
        <v>1068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HYPERLINK("https://www.suredividend.com/sure-analysis-INDB/","Independent Bank Corp.")</f>
        <v>0</v>
      </c>
      <c r="C684" s="1" t="s">
        <v>933</v>
      </c>
      <c r="D684" s="3">
        <v>62</v>
      </c>
      <c r="E684" s="3">
        <v>64.95</v>
      </c>
      <c r="F684" s="3">
        <v>50</v>
      </c>
      <c r="G684" s="4">
        <v>1.299</v>
      </c>
      <c r="H684" s="4">
        <v>0.03510392609699769</v>
      </c>
      <c r="I684" s="4">
        <v>-0.05097387098034234</v>
      </c>
      <c r="J684" s="4">
        <v>0.05</v>
      </c>
      <c r="K684" s="4">
        <v>0.03473805521613871</v>
      </c>
      <c r="L684" s="1" t="s">
        <v>818</v>
      </c>
      <c r="M684" s="3" t="s">
        <v>818</v>
      </c>
      <c r="N684" s="5">
        <v>14.33774834437086</v>
      </c>
      <c r="O684" s="3">
        <v>4.53</v>
      </c>
      <c r="P684" s="3">
        <v>2.28</v>
      </c>
      <c r="Q684" s="4">
        <v>0.5033112582781456</v>
      </c>
      <c r="R684" s="1">
        <v>14</v>
      </c>
      <c r="S684" s="4">
        <v>0.05000563166277994</v>
      </c>
      <c r="T684" s="1" t="s">
        <v>964</v>
      </c>
      <c r="U684" s="4" t="s">
        <v>1051</v>
      </c>
      <c r="V684" s="1" t="s">
        <v>1055</v>
      </c>
      <c r="W684" s="6" t="s">
        <v>1062</v>
      </c>
      <c r="X684" s="7">
        <v>5606.386759</v>
      </c>
      <c r="Y684" s="10">
        <v>45587</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HYPERLINK("https://www.suredividend.com/sure-analysis-TPR/","Tapestry Inc")</f>
        <v>0</v>
      </c>
      <c r="C685" s="1" t="s">
        <v>933</v>
      </c>
      <c r="D685" s="3">
        <v>59</v>
      </c>
      <c r="E685" s="3">
        <v>65.88</v>
      </c>
      <c r="F685" s="3">
        <v>55</v>
      </c>
      <c r="G685" s="4">
        <v>1.197818181818182</v>
      </c>
      <c r="H685" s="4">
        <v>0.02125075895567699</v>
      </c>
      <c r="I685" s="4">
        <v>-0.0354564975410544</v>
      </c>
      <c r="J685" s="4">
        <v>0.05</v>
      </c>
      <c r="K685" s="4">
        <v>0.03454305147181636</v>
      </c>
      <c r="L685" s="1" t="s">
        <v>818</v>
      </c>
      <c r="M685" s="3" t="s">
        <v>818</v>
      </c>
      <c r="N685" s="5">
        <v>14.47912087912088</v>
      </c>
      <c r="O685" s="3">
        <v>4.55</v>
      </c>
      <c r="P685" s="3">
        <v>1.4</v>
      </c>
      <c r="Q685" s="4">
        <v>0.3076923076923077</v>
      </c>
      <c r="R685" s="1">
        <v>2</v>
      </c>
      <c r="S685" s="4">
        <v>0.03959498820755258</v>
      </c>
      <c r="T685" s="1" t="s">
        <v>950</v>
      </c>
      <c r="U685" s="4" t="s">
        <v>1051</v>
      </c>
      <c r="V685" s="1" t="s">
        <v>1055</v>
      </c>
      <c r="W685" s="6" t="s">
        <v>1064</v>
      </c>
      <c r="X685" s="7">
        <v>15350.064853</v>
      </c>
      <c r="Y685" s="10">
        <v>45622</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HYPERLINK("https://www.suredividend.com/sure-analysis-RYN/","Rayonier Inc.")</f>
        <v>0</v>
      </c>
      <c r="C686" s="1" t="s">
        <v>934</v>
      </c>
      <c r="D686" s="3">
        <v>30</v>
      </c>
      <c r="E686" s="3">
        <v>25.97</v>
      </c>
      <c r="F686" s="3">
        <v>22</v>
      </c>
      <c r="G686" s="4">
        <v>1.180454545454545</v>
      </c>
      <c r="H686" s="4">
        <v>0.04389680400462071</v>
      </c>
      <c r="I686" s="4">
        <v>-0.03263549893331541</v>
      </c>
      <c r="J686" s="4">
        <v>0.025</v>
      </c>
      <c r="K686" s="4">
        <v>0.03329490992376116</v>
      </c>
      <c r="L686" s="1" t="s">
        <v>818</v>
      </c>
      <c r="M686" s="3" t="s">
        <v>598</v>
      </c>
      <c r="N686" s="5">
        <v>20.776</v>
      </c>
      <c r="O686" s="3">
        <v>1.25</v>
      </c>
      <c r="P686" s="3">
        <v>1.14</v>
      </c>
      <c r="Q686" s="4">
        <v>0.9119999999999999</v>
      </c>
      <c r="R686" s="1">
        <v>1</v>
      </c>
      <c r="S686" s="4">
        <v>0</v>
      </c>
      <c r="T686" s="1" t="s">
        <v>1022</v>
      </c>
      <c r="U686" s="4" t="s">
        <v>1052</v>
      </c>
      <c r="V686" s="1" t="s">
        <v>1055</v>
      </c>
      <c r="W686" s="6" t="s">
        <v>1066</v>
      </c>
      <c r="X686" s="7">
        <v>3920.238629</v>
      </c>
      <c r="Y686" s="10">
        <v>45617</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HYPERLINK("https://www.suredividend.com/sure-analysis-FMAO/","Farmers &amp; Merchants Bancorp Inc.")</f>
        <v>0</v>
      </c>
      <c r="C687" s="1" t="s">
        <v>934</v>
      </c>
      <c r="D687" s="3">
        <v>32</v>
      </c>
      <c r="E687" s="3">
        <v>28.53</v>
      </c>
      <c r="F687" s="3">
        <v>19.1</v>
      </c>
      <c r="G687" s="4">
        <v>1.493717277486911</v>
      </c>
      <c r="H687" s="4">
        <v>0.03119523308797757</v>
      </c>
      <c r="I687" s="4">
        <v>-0.07711769489104614</v>
      </c>
      <c r="J687" s="4">
        <v>0.08</v>
      </c>
      <c r="K687" s="4">
        <v>0.03291863321214383</v>
      </c>
      <c r="L687" s="1" t="s">
        <v>818</v>
      </c>
      <c r="M687" s="3" t="s">
        <v>818</v>
      </c>
      <c r="N687" s="5">
        <v>16.39655172413793</v>
      </c>
      <c r="O687" s="3">
        <v>1.74</v>
      </c>
      <c r="P687" s="3">
        <v>0.89</v>
      </c>
      <c r="Q687" s="4">
        <v>0.5114942528735632</v>
      </c>
      <c r="R687" s="1">
        <v>17</v>
      </c>
      <c r="S687" s="4">
        <v>0.070296243794991</v>
      </c>
      <c r="T687" s="1" t="s">
        <v>968</v>
      </c>
      <c r="U687" s="4" t="s">
        <v>1051</v>
      </c>
      <c r="V687" s="1" t="s">
        <v>1055</v>
      </c>
      <c r="W687" s="6" t="s">
        <v>1062</v>
      </c>
      <c r="X687" s="7">
        <v>391.257206</v>
      </c>
      <c r="Y687" s="10">
        <v>45610</v>
      </c>
      <c r="Z687" s="1" t="s">
        <v>1068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HYPERLINK("https://www.suredividend.com/sure-analysis-SBFG/","SB Financial Group, Inc.")</f>
        <v>0</v>
      </c>
      <c r="C688" s="1" t="s">
        <v>933</v>
      </c>
      <c r="D688" s="3">
        <v>20</v>
      </c>
      <c r="E688" s="3">
        <v>21.43</v>
      </c>
      <c r="F688" s="3">
        <v>16</v>
      </c>
      <c r="G688" s="4">
        <v>1.339375</v>
      </c>
      <c r="H688" s="4">
        <v>0.02613159122725152</v>
      </c>
      <c r="I688" s="4">
        <v>-0.05676574960751202</v>
      </c>
      <c r="J688" s="4">
        <v>0.06</v>
      </c>
      <c r="K688" s="4">
        <v>0.03090061939050992</v>
      </c>
      <c r="L688" s="1" t="s">
        <v>818</v>
      </c>
      <c r="M688" s="3" t="s">
        <v>818</v>
      </c>
      <c r="N688" s="5">
        <v>13.39375</v>
      </c>
      <c r="O688" s="3">
        <v>1.6</v>
      </c>
      <c r="P688" s="3">
        <v>0.5600000000000001</v>
      </c>
      <c r="Q688" s="4">
        <v>0.35</v>
      </c>
      <c r="R688" s="1">
        <v>11</v>
      </c>
      <c r="S688" s="4">
        <v>0.07925772298130362</v>
      </c>
      <c r="T688" s="1" t="s">
        <v>942</v>
      </c>
      <c r="U688" s="4" t="s">
        <v>1051</v>
      </c>
      <c r="V688" s="1" t="s">
        <v>1055</v>
      </c>
      <c r="W688" s="6" t="s">
        <v>1062</v>
      </c>
      <c r="X688" s="7">
        <v>143.379</v>
      </c>
      <c r="Y688" s="10">
        <v>45596</v>
      </c>
      <c r="Z688" s="1" t="s">
        <v>1075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933</v>
      </c>
      <c r="D689" s="3">
        <v>198</v>
      </c>
      <c r="E689" s="3">
        <v>209.36</v>
      </c>
      <c r="F689" s="3">
        <v>146</v>
      </c>
      <c r="G689" s="4">
        <v>1.433972602739726</v>
      </c>
      <c r="H689" s="4">
        <v>0.01432938479174627</v>
      </c>
      <c r="I689" s="4">
        <v>-0.06955259447042961</v>
      </c>
      <c r="J689" s="4">
        <v>0.09</v>
      </c>
      <c r="K689" s="4">
        <v>0.02944130513331911</v>
      </c>
      <c r="L689" s="1" t="s">
        <v>818</v>
      </c>
      <c r="M689" s="3" t="s">
        <v>623</v>
      </c>
      <c r="N689" s="5">
        <v>30.12374100719424</v>
      </c>
      <c r="O689" s="3">
        <v>6.95</v>
      </c>
      <c r="P689" s="3">
        <v>3</v>
      </c>
      <c r="Q689" s="4">
        <v>0.4316546762589928</v>
      </c>
      <c r="R689" s="1">
        <v>7</v>
      </c>
      <c r="S689" s="4">
        <v>0.05006335758366887</v>
      </c>
      <c r="T689" s="1" t="s">
        <v>969</v>
      </c>
      <c r="U689" s="4" t="s">
        <v>1051</v>
      </c>
      <c r="V689" s="1" t="s">
        <v>1056</v>
      </c>
      <c r="W689" s="6" t="s">
        <v>1065</v>
      </c>
      <c r="X689" s="7">
        <v>40202.34751</v>
      </c>
      <c r="Y689" s="10">
        <v>45600</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933</v>
      </c>
      <c r="D690" s="3">
        <v>220</v>
      </c>
      <c r="E690" s="3">
        <v>229.505</v>
      </c>
      <c r="F690" s="3">
        <v>183</v>
      </c>
      <c r="G690" s="4">
        <v>1.254125683060109</v>
      </c>
      <c r="H690" s="4">
        <v>0.01437877170432017</v>
      </c>
      <c r="I690" s="4">
        <v>-0.04427755022180324</v>
      </c>
      <c r="J690" s="4">
        <v>0.06</v>
      </c>
      <c r="K690" s="4">
        <v>0.02842928889111085</v>
      </c>
      <c r="L690" s="1" t="s">
        <v>818</v>
      </c>
      <c r="M690" s="3" t="s">
        <v>623</v>
      </c>
      <c r="N690" s="5">
        <v>18.8273174733388</v>
      </c>
      <c r="O690" s="3">
        <v>12.19</v>
      </c>
      <c r="P690" s="3">
        <v>3.3</v>
      </c>
      <c r="Q690" s="4">
        <v>0.2707136997538966</v>
      </c>
      <c r="R690" s="1">
        <v>4</v>
      </c>
      <c r="S690" s="4">
        <v>0.04991376879974663</v>
      </c>
      <c r="T690" s="1" t="s">
        <v>958</v>
      </c>
      <c r="U690" s="4" t="s">
        <v>1051</v>
      </c>
      <c r="V690" s="1" t="s">
        <v>1055</v>
      </c>
      <c r="W690" s="6" t="s">
        <v>1064</v>
      </c>
      <c r="X690" s="7">
        <v>14254.674865</v>
      </c>
      <c r="Y690" s="10">
        <v>45622</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HYPERLINK("https://www.suredividend.com/sure-analysis-ACN/","Accenture plc")</f>
        <v>0</v>
      </c>
      <c r="C691" s="1" t="s">
        <v>934</v>
      </c>
      <c r="D691" s="3">
        <v>365</v>
      </c>
      <c r="E691" s="3">
        <v>355.94</v>
      </c>
      <c r="F691" s="3">
        <v>255</v>
      </c>
      <c r="G691" s="4">
        <v>1.395843137254902</v>
      </c>
      <c r="H691" s="4">
        <v>0.01663201663201663</v>
      </c>
      <c r="I691" s="4">
        <v>-0.0645239420991891</v>
      </c>
      <c r="J691" s="4">
        <v>0.075</v>
      </c>
      <c r="K691" s="4">
        <v>0.02545012607568142</v>
      </c>
      <c r="L691" s="1" t="s">
        <v>818</v>
      </c>
      <c r="M691" s="3" t="s">
        <v>623</v>
      </c>
      <c r="N691" s="5">
        <v>27.96072270227808</v>
      </c>
      <c r="O691" s="3">
        <v>12.73</v>
      </c>
      <c r="P691" s="3">
        <v>5.92</v>
      </c>
      <c r="Q691" s="4">
        <v>0.4650432050274941</v>
      </c>
      <c r="R691" s="1">
        <v>14</v>
      </c>
      <c r="S691" s="4">
        <v>0.08003917686469086</v>
      </c>
      <c r="T691" s="1" t="s">
        <v>970</v>
      </c>
      <c r="U691" s="4" t="s">
        <v>1051</v>
      </c>
      <c r="V691" s="1" t="s">
        <v>1056</v>
      </c>
      <c r="W691" s="6" t="s">
        <v>1065</v>
      </c>
      <c r="X691" s="7">
        <v>240485.993156</v>
      </c>
      <c r="Y691" s="10">
        <v>45582</v>
      </c>
      <c r="Z691" s="1" t="s">
        <v>1074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227.01</v>
      </c>
      <c r="F692" s="3">
        <v>155</v>
      </c>
      <c r="G692" s="4">
        <v>1.46458064516129</v>
      </c>
      <c r="H692" s="4">
        <v>0.02202546143341703</v>
      </c>
      <c r="I692" s="4">
        <v>-0.07347457392873313</v>
      </c>
      <c r="J692" s="4">
        <v>0.08</v>
      </c>
      <c r="K692" s="4">
        <v>0.02492853304846943</v>
      </c>
      <c r="L692" s="1" t="s">
        <v>818</v>
      </c>
      <c r="M692" s="3" t="s">
        <v>623</v>
      </c>
      <c r="N692" s="5">
        <v>24.94615384615384</v>
      </c>
      <c r="O692" s="3">
        <v>9.1</v>
      </c>
      <c r="P692" s="3">
        <v>5</v>
      </c>
      <c r="Q692" s="4">
        <v>0.5494505494505495</v>
      </c>
      <c r="R692" s="1">
        <v>12</v>
      </c>
      <c r="S692" s="4">
        <v>0.04995366747811136</v>
      </c>
      <c r="T692" s="1" t="s">
        <v>949</v>
      </c>
      <c r="U692" s="4" t="s">
        <v>1051</v>
      </c>
      <c r="V692" s="1" t="s">
        <v>1055</v>
      </c>
      <c r="W692" s="6" t="s">
        <v>1059</v>
      </c>
      <c r="X692" s="7">
        <v>20422.699892</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16.11</v>
      </c>
      <c r="F693" s="3">
        <v>9.800000000000001</v>
      </c>
      <c r="G693" s="4">
        <v>1.643877551020408</v>
      </c>
      <c r="H693" s="4">
        <v>0.03972687771570453</v>
      </c>
      <c r="I693" s="4">
        <v>-0.09462998483238672</v>
      </c>
      <c r="J693" s="4">
        <v>0.08</v>
      </c>
      <c r="K693" s="4">
        <v>0.02381184917122381</v>
      </c>
      <c r="L693" s="1" t="s">
        <v>818</v>
      </c>
      <c r="M693" s="3" t="s">
        <v>598</v>
      </c>
      <c r="N693" s="5">
        <v>11.50714285714286</v>
      </c>
      <c r="O693" s="3">
        <v>1.4</v>
      </c>
      <c r="P693" s="3">
        <v>0.64</v>
      </c>
      <c r="Q693" s="4">
        <v>0.4571428571428572</v>
      </c>
      <c r="R693" s="1">
        <v>8</v>
      </c>
      <c r="S693" s="4">
        <v>0.05081623913789235</v>
      </c>
      <c r="T693" s="1" t="s">
        <v>968</v>
      </c>
      <c r="U693" s="4" t="s">
        <v>1051</v>
      </c>
      <c r="V693" s="1" t="s">
        <v>1055</v>
      </c>
      <c r="W693" s="6" t="s">
        <v>1062</v>
      </c>
      <c r="X693" s="7">
        <v>703.3778579999999</v>
      </c>
      <c r="Y693" s="10">
        <v>45601</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HYPERLINK("https://www.suredividend.com/sure-analysis-KMI/","Kinder Morgan Inc")</f>
        <v>0</v>
      </c>
      <c r="C694" s="1" t="s">
        <v>933</v>
      </c>
      <c r="D694" s="3">
        <v>25</v>
      </c>
      <c r="E694" s="3">
        <v>27.19</v>
      </c>
      <c r="F694" s="3">
        <v>21.4</v>
      </c>
      <c r="G694" s="4">
        <v>1.270560747663552</v>
      </c>
      <c r="H694" s="4">
        <v>0.04229496138286134</v>
      </c>
      <c r="I694" s="4">
        <v>-0.04676295179492584</v>
      </c>
      <c r="J694" s="4">
        <v>0.025</v>
      </c>
      <c r="K694" s="4">
        <v>0.02240609234535418</v>
      </c>
      <c r="L694" s="1" t="s">
        <v>818</v>
      </c>
      <c r="M694" s="3" t="s">
        <v>598</v>
      </c>
      <c r="N694" s="5">
        <v>12.08444444444445</v>
      </c>
      <c r="O694" s="3">
        <v>2.25</v>
      </c>
      <c r="P694" s="3">
        <v>1.15</v>
      </c>
      <c r="Q694" s="4">
        <v>0.5111111111111111</v>
      </c>
      <c r="R694" s="1">
        <v>7</v>
      </c>
      <c r="S694" s="4">
        <v>0.02324203792760282</v>
      </c>
      <c r="T694" s="1" t="s">
        <v>976</v>
      </c>
      <c r="U694" s="4" t="s">
        <v>1051</v>
      </c>
      <c r="V694" s="1" t="s">
        <v>1055</v>
      </c>
      <c r="W694" s="6" t="s">
        <v>1067</v>
      </c>
      <c r="X694" s="7">
        <v>60384.179141</v>
      </c>
      <c r="Y694" s="10">
        <v>45588</v>
      </c>
      <c r="Z694" s="1" t="s">
        <v>1083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233.53</v>
      </c>
      <c r="F695" s="3">
        <v>192</v>
      </c>
      <c r="G695" s="4">
        <v>1.216302083333333</v>
      </c>
      <c r="H695" s="4">
        <v>0.01969768338115017</v>
      </c>
      <c r="I695" s="4">
        <v>-0.03840607738506718</v>
      </c>
      <c r="J695" s="4">
        <v>0.038</v>
      </c>
      <c r="K695" s="4">
        <v>0.01967347830105948</v>
      </c>
      <c r="L695" s="1" t="s">
        <v>818</v>
      </c>
      <c r="M695" s="3" t="s">
        <v>623</v>
      </c>
      <c r="N695" s="5">
        <v>24.35140771637122</v>
      </c>
      <c r="O695" s="3">
        <v>9.59</v>
      </c>
      <c r="P695" s="3">
        <v>4.6</v>
      </c>
      <c r="Q695" s="4">
        <v>0.4796663190823774</v>
      </c>
      <c r="R695" s="1">
        <v>19</v>
      </c>
      <c r="S695" s="4">
        <v>0.04197697726589178</v>
      </c>
      <c r="T695" s="1" t="s">
        <v>940</v>
      </c>
      <c r="U695" s="4" t="s">
        <v>1051</v>
      </c>
      <c r="V695" s="1" t="s">
        <v>1055</v>
      </c>
      <c r="W695" s="6" t="s">
        <v>1062</v>
      </c>
      <c r="X695" s="7">
        <v>84144.573934</v>
      </c>
      <c r="Y695" s="10">
        <v>45612</v>
      </c>
      <c r="Z695" s="1" t="s">
        <v>1083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HYPERLINK("https://www.suredividend.com/sure-analysis-CTRA/","Coterra Energy Inc")</f>
        <v>0</v>
      </c>
      <c r="C696" s="1" t="s">
        <v>933</v>
      </c>
      <c r="D696" s="3">
        <v>23</v>
      </c>
      <c r="E696" s="3">
        <v>24.64</v>
      </c>
      <c r="F696" s="3">
        <v>14</v>
      </c>
      <c r="G696" s="4">
        <v>1.76</v>
      </c>
      <c r="H696" s="4">
        <v>0.03409090909090909</v>
      </c>
      <c r="I696" s="4">
        <v>-0.1069053938769834</v>
      </c>
      <c r="J696" s="4">
        <v>0.1</v>
      </c>
      <c r="K696" s="4">
        <v>0.01834248568044239</v>
      </c>
      <c r="L696" s="1" t="s">
        <v>818</v>
      </c>
      <c r="M696" s="3" t="s">
        <v>818</v>
      </c>
      <c r="N696" s="5">
        <v>13.68888888888889</v>
      </c>
      <c r="O696" s="3">
        <v>1.8</v>
      </c>
      <c r="P696" s="3">
        <v>0.84</v>
      </c>
      <c r="Q696" s="4">
        <v>0.4666666666666666</v>
      </c>
      <c r="R696" s="1">
        <v>8</v>
      </c>
      <c r="S696" s="4">
        <v>0.0183608813392091</v>
      </c>
      <c r="T696" s="1" t="s">
        <v>999</v>
      </c>
      <c r="U696" s="4" t="s">
        <v>1051</v>
      </c>
      <c r="V696" s="1" t="s">
        <v>1055</v>
      </c>
      <c r="W696" s="6" t="s">
        <v>1067</v>
      </c>
      <c r="X696" s="7">
        <v>18150.144813</v>
      </c>
      <c r="Y696" s="10">
        <v>45601</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934</v>
      </c>
      <c r="D697" s="3">
        <v>183</v>
      </c>
      <c r="E697" s="3">
        <v>178.23</v>
      </c>
      <c r="F697" s="3">
        <v>124</v>
      </c>
      <c r="G697" s="4">
        <v>1.437338709677419</v>
      </c>
      <c r="H697" s="4">
        <v>0.02738035123155473</v>
      </c>
      <c r="I697" s="4">
        <v>-0.06998880668635765</v>
      </c>
      <c r="J697" s="4">
        <v>0.06</v>
      </c>
      <c r="K697" s="4">
        <v>0.01824998273087797</v>
      </c>
      <c r="L697" s="1" t="s">
        <v>818</v>
      </c>
      <c r="M697" s="3" t="s">
        <v>818</v>
      </c>
      <c r="N697" s="5">
        <v>26.60149253731343</v>
      </c>
      <c r="O697" s="3">
        <v>6.7</v>
      </c>
      <c r="P697" s="3">
        <v>4.88</v>
      </c>
      <c r="Q697" s="4">
        <v>0.7283582089552239</v>
      </c>
      <c r="R697" s="1">
        <v>0</v>
      </c>
      <c r="S697" s="4">
        <v>0.05998244289972532</v>
      </c>
      <c r="T697" s="1" t="s">
        <v>969</v>
      </c>
      <c r="U697" s="4" t="s">
        <v>1052</v>
      </c>
      <c r="V697" s="1" t="s">
        <v>1055</v>
      </c>
      <c r="W697" s="6" t="s">
        <v>1066</v>
      </c>
      <c r="X697" s="7">
        <v>59091.283633</v>
      </c>
      <c r="Y697" s="10">
        <v>45596</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934</v>
      </c>
      <c r="D698" s="3">
        <v>33</v>
      </c>
      <c r="E698" s="3">
        <v>34.43</v>
      </c>
      <c r="F698" s="3">
        <v>25</v>
      </c>
      <c r="G698" s="4">
        <v>1.3772</v>
      </c>
      <c r="H698" s="4">
        <v>0.02904443799012489</v>
      </c>
      <c r="I698" s="4">
        <v>-0.06200484055577093</v>
      </c>
      <c r="J698" s="4">
        <v>0.05</v>
      </c>
      <c r="K698" s="4">
        <v>0.01749796151438732</v>
      </c>
      <c r="L698" s="1" t="s">
        <v>818</v>
      </c>
      <c r="M698" s="3" t="s">
        <v>818</v>
      </c>
      <c r="N698" s="5">
        <v>16.3952380952381</v>
      </c>
      <c r="O698" s="3">
        <v>2.1</v>
      </c>
      <c r="P698" s="3">
        <v>1</v>
      </c>
      <c r="Q698" s="4">
        <v>0.4761904761904762</v>
      </c>
      <c r="R698" s="1">
        <v>13</v>
      </c>
      <c r="S698" s="4">
        <v>0.04057159395880827</v>
      </c>
      <c r="T698" s="1" t="s">
        <v>944</v>
      </c>
      <c r="U698" s="4" t="s">
        <v>1051</v>
      </c>
      <c r="V698" s="1" t="s">
        <v>1055</v>
      </c>
      <c r="W698" s="6" t="s">
        <v>1062</v>
      </c>
      <c r="Y698" s="10">
        <v>45597</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934</v>
      </c>
      <c r="D699" s="3">
        <v>45</v>
      </c>
      <c r="E699" s="3">
        <v>47.79</v>
      </c>
      <c r="F699" s="3">
        <v>19</v>
      </c>
      <c r="G699" s="4">
        <v>2.515263157894737</v>
      </c>
      <c r="H699" s="4">
        <v>0.0171584013391923</v>
      </c>
      <c r="I699" s="4">
        <v>-0.1684596765403187</v>
      </c>
      <c r="J699" s="4">
        <v>0.2</v>
      </c>
      <c r="K699" s="4">
        <v>0.01563375451663718</v>
      </c>
      <c r="L699" s="1" t="s">
        <v>818</v>
      </c>
      <c r="M699" s="3" t="s">
        <v>623</v>
      </c>
      <c r="N699" s="5">
        <v>30.0566037735849</v>
      </c>
      <c r="O699" s="3">
        <v>1.59</v>
      </c>
      <c r="P699" s="3">
        <v>0.82</v>
      </c>
      <c r="Q699" s="4">
        <v>0.5157232704402516</v>
      </c>
      <c r="R699" s="1">
        <v>6</v>
      </c>
      <c r="S699" s="4">
        <v>0.02104646949148603</v>
      </c>
      <c r="T699" s="1" t="s">
        <v>989</v>
      </c>
      <c r="U699" s="4" t="s">
        <v>1051</v>
      </c>
      <c r="V699" s="1" t="s">
        <v>1056</v>
      </c>
      <c r="W699" s="6" t="s">
        <v>1065</v>
      </c>
      <c r="X699" s="7">
        <v>2572.891187</v>
      </c>
      <c r="Y699" s="10">
        <v>45611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42.92</v>
      </c>
      <c r="F700" s="3">
        <v>33</v>
      </c>
      <c r="G700" s="4">
        <v>1.300606060606061</v>
      </c>
      <c r="H700" s="4">
        <v>0.03448275862068965</v>
      </c>
      <c r="I700" s="4">
        <v>-0.05120836887296754</v>
      </c>
      <c r="J700" s="4">
        <v>0.03</v>
      </c>
      <c r="K700" s="4">
        <v>0.01554642944583828</v>
      </c>
      <c r="L700" s="1" t="s">
        <v>818</v>
      </c>
      <c r="M700" s="3" t="s">
        <v>598</v>
      </c>
      <c r="N700" s="5">
        <v>12.96676737160121</v>
      </c>
      <c r="O700" s="3">
        <v>3.31</v>
      </c>
      <c r="P700" s="3">
        <v>1.48</v>
      </c>
      <c r="Q700" s="4">
        <v>0.4471299093655589</v>
      </c>
      <c r="R700" s="1">
        <v>14</v>
      </c>
      <c r="S700" s="4">
        <v>0.03051269507716325</v>
      </c>
      <c r="T700" s="1" t="s">
        <v>964</v>
      </c>
      <c r="U700" s="4" t="s">
        <v>1051</v>
      </c>
      <c r="V700" s="1" t="s">
        <v>1055</v>
      </c>
      <c r="W700" s="6" t="s">
        <v>1062</v>
      </c>
      <c r="X700" s="7">
        <v>28766.308085</v>
      </c>
      <c r="Y700" s="10">
        <v>45591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934</v>
      </c>
      <c r="D701" s="3">
        <v>37</v>
      </c>
      <c r="E701" s="3">
        <v>34.27</v>
      </c>
      <c r="F701" s="3">
        <v>30</v>
      </c>
      <c r="G701" s="4">
        <v>1.142333333333333</v>
      </c>
      <c r="H701" s="4">
        <v>0.03851765392471549</v>
      </c>
      <c r="I701" s="4">
        <v>-0.02626354384100027</v>
      </c>
      <c r="J701" s="4">
        <v>0</v>
      </c>
      <c r="K701" s="4">
        <v>0.01552640119981752</v>
      </c>
      <c r="L701" s="1" t="s">
        <v>818</v>
      </c>
      <c r="M701" s="3" t="s">
        <v>598</v>
      </c>
      <c r="N701" s="5">
        <v>13.708</v>
      </c>
      <c r="O701" s="3">
        <v>2.5</v>
      </c>
      <c r="P701" s="3">
        <v>1.32</v>
      </c>
      <c r="Q701" s="4">
        <v>0.528</v>
      </c>
      <c r="R701" s="1">
        <v>11</v>
      </c>
      <c r="S701" s="4">
        <v>0.02036554426441151</v>
      </c>
      <c r="T701" s="1" t="s">
        <v>1004</v>
      </c>
      <c r="U701" s="4" t="s">
        <v>1051</v>
      </c>
      <c r="V701" s="1" t="s">
        <v>1055</v>
      </c>
      <c r="W701" s="6" t="s">
        <v>1064</v>
      </c>
      <c r="X701" s="7">
        <v>352.399203</v>
      </c>
      <c r="Y701" s="10">
        <v>45646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53.03</v>
      </c>
      <c r="F702" s="3">
        <v>43</v>
      </c>
      <c r="G702" s="4">
        <v>1.233255813953488</v>
      </c>
      <c r="H702" s="4">
        <v>0.02262870073543277</v>
      </c>
      <c r="I702" s="4">
        <v>-0.04106456824796167</v>
      </c>
      <c r="J702" s="4">
        <v>0.03</v>
      </c>
      <c r="K702" s="4">
        <v>0.01242585573851374</v>
      </c>
      <c r="L702" s="1" t="s">
        <v>818</v>
      </c>
      <c r="M702" s="3" t="s">
        <v>623</v>
      </c>
      <c r="N702" s="5">
        <v>24.66511627906977</v>
      </c>
      <c r="O702" s="3">
        <v>2.15</v>
      </c>
      <c r="P702" s="3">
        <v>1.2</v>
      </c>
      <c r="Q702" s="4">
        <v>0.5581395348837209</v>
      </c>
      <c r="R702" s="1">
        <v>10</v>
      </c>
      <c r="S702" s="4">
        <v>0.02983277847878951</v>
      </c>
      <c r="U702" s="4" t="s">
        <v>1051</v>
      </c>
      <c r="V702" s="1" t="s">
        <v>1055</v>
      </c>
      <c r="W702" s="6" t="s">
        <v>1062</v>
      </c>
      <c r="X702" s="7">
        <v>502.997968</v>
      </c>
      <c r="Y702" s="10">
        <v>45644</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934</v>
      </c>
      <c r="D703" s="3">
        <v>37</v>
      </c>
      <c r="E703" s="3">
        <v>34.42</v>
      </c>
      <c r="F703" s="3">
        <v>27</v>
      </c>
      <c r="G703" s="4">
        <v>1.274814814814815</v>
      </c>
      <c r="H703" s="4">
        <v>0.02789076118535735</v>
      </c>
      <c r="I703" s="4">
        <v>-0.04739999460869915</v>
      </c>
      <c r="J703" s="4">
        <v>0.03</v>
      </c>
      <c r="K703" s="4">
        <v>0.01187485677857203</v>
      </c>
      <c r="L703" s="1" t="s">
        <v>818</v>
      </c>
      <c r="M703" s="3" t="s">
        <v>818</v>
      </c>
      <c r="N703" s="5">
        <v>13.99186991869919</v>
      </c>
      <c r="O703" s="3">
        <v>2.46</v>
      </c>
      <c r="P703" s="3">
        <v>0.96</v>
      </c>
      <c r="Q703" s="4">
        <v>0.3902439024390244</v>
      </c>
      <c r="R703" s="1">
        <v>7</v>
      </c>
      <c r="S703" s="4">
        <v>0.02760046099310043</v>
      </c>
      <c r="T703" s="1" t="s">
        <v>964</v>
      </c>
      <c r="U703" s="4" t="s">
        <v>1051</v>
      </c>
      <c r="V703" s="1" t="s">
        <v>1055</v>
      </c>
      <c r="W703" s="6" t="s">
        <v>1062</v>
      </c>
      <c r="X703" s="7">
        <v>390.713968</v>
      </c>
      <c r="Y703" s="10">
        <v>45634</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934</v>
      </c>
      <c r="D704" s="3">
        <v>37</v>
      </c>
      <c r="E704" s="3">
        <v>37.69</v>
      </c>
      <c r="F704" s="3">
        <v>28</v>
      </c>
      <c r="G704" s="4">
        <v>1.346071428571429</v>
      </c>
      <c r="H704" s="4">
        <v>0.03263465110108783</v>
      </c>
      <c r="I704" s="4">
        <v>-0.05770610198650195</v>
      </c>
      <c r="J704" s="4">
        <v>0.03</v>
      </c>
      <c r="K704" s="4">
        <v>0.009918126993267107</v>
      </c>
      <c r="L704" s="1" t="s">
        <v>818</v>
      </c>
      <c r="M704" s="3" t="s">
        <v>818</v>
      </c>
      <c r="N704" s="5">
        <v>15.90295358649789</v>
      </c>
      <c r="O704" s="3">
        <v>2.37</v>
      </c>
      <c r="P704" s="3">
        <v>1.23</v>
      </c>
      <c r="Q704" s="4">
        <v>0.5189873417721519</v>
      </c>
      <c r="R704" s="1">
        <v>4</v>
      </c>
      <c r="S704" s="4">
        <v>0.05002323237405015</v>
      </c>
      <c r="T704" s="1" t="s">
        <v>945</v>
      </c>
      <c r="U704" s="4" t="s">
        <v>1052</v>
      </c>
      <c r="V704" s="1" t="s">
        <v>1055</v>
      </c>
      <c r="W704" s="6" t="s">
        <v>1066</v>
      </c>
      <c r="X704" s="7">
        <v>4619.568</v>
      </c>
      <c r="Y704" s="10">
        <v>45590</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934</v>
      </c>
      <c r="D705" s="3">
        <v>110</v>
      </c>
      <c r="E705" s="3">
        <v>96.92</v>
      </c>
      <c r="F705" s="3">
        <v>103</v>
      </c>
      <c r="G705" s="4">
        <v>0.9409708737864078</v>
      </c>
      <c r="H705" s="4">
        <v>0.03219149814279818</v>
      </c>
      <c r="I705" s="4">
        <v>0.01224295732157343</v>
      </c>
      <c r="J705" s="4">
        <v>-0.04</v>
      </c>
      <c r="K705" s="4">
        <v>0.009416114113366181</v>
      </c>
      <c r="L705" s="1" t="s">
        <v>818</v>
      </c>
      <c r="M705" s="3" t="s">
        <v>598</v>
      </c>
      <c r="N705" s="5">
        <v>11.07657142857143</v>
      </c>
      <c r="O705" s="3">
        <v>8.75</v>
      </c>
      <c r="P705" s="3">
        <v>3.12</v>
      </c>
      <c r="Q705" s="4">
        <v>0.3565714285714286</v>
      </c>
      <c r="R705" s="1">
        <v>8</v>
      </c>
      <c r="S705" s="4">
        <v>0.04022143939343281</v>
      </c>
      <c r="T705" s="1" t="s">
        <v>942</v>
      </c>
      <c r="U705" s="4" t="s">
        <v>1051</v>
      </c>
      <c r="V705" s="1" t="s">
        <v>1055</v>
      </c>
      <c r="W705" s="6" t="s">
        <v>1067</v>
      </c>
      <c r="X705" s="7">
        <v>111546.437368</v>
      </c>
      <c r="Y705" s="10">
        <v>45597</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HYPERLINK("https://www.suredividend.com/sure-analysis-HPE/","Hewlett Packard Enterprise Co")</f>
        <v>0</v>
      </c>
      <c r="C706" s="1" t="s">
        <v>934</v>
      </c>
      <c r="D706" s="3">
        <v>22.65</v>
      </c>
      <c r="E706" s="3">
        <v>21.65</v>
      </c>
      <c r="F706" s="3">
        <v>17.04</v>
      </c>
      <c r="G706" s="4">
        <v>1.270539906103286</v>
      </c>
      <c r="H706" s="4">
        <v>0.02401847575057737</v>
      </c>
      <c r="I706" s="4">
        <v>-0.0467598244918106</v>
      </c>
      <c r="J706" s="4">
        <v>0.03</v>
      </c>
      <c r="K706" s="4">
        <v>0.009299709492526453</v>
      </c>
      <c r="L706" s="1" t="s">
        <v>818</v>
      </c>
      <c r="M706" s="3" t="s">
        <v>818</v>
      </c>
      <c r="N706" s="5">
        <v>10.16431924882629</v>
      </c>
      <c r="O706" s="3">
        <v>2.13</v>
      </c>
      <c r="P706" s="3">
        <v>0.52</v>
      </c>
      <c r="Q706" s="4">
        <v>0.2441314553990611</v>
      </c>
      <c r="R706" s="1">
        <v>1</v>
      </c>
      <c r="S706" s="4">
        <v>0.0391241569508578</v>
      </c>
      <c r="T706" s="1" t="s">
        <v>1047</v>
      </c>
      <c r="U706" s="4" t="s">
        <v>1051</v>
      </c>
      <c r="V706" s="1" t="s">
        <v>1055</v>
      </c>
      <c r="W706" s="6" t="s">
        <v>1065</v>
      </c>
      <c r="X706" s="7">
        <v>28476.979844</v>
      </c>
      <c r="Y706" s="10">
        <v>45636</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HYPERLINK("https://www.suredividend.com/sure-analysis-OXY/","Occidental Petroleum Corp.")</f>
        <v>0</v>
      </c>
      <c r="C707" s="1" t="s">
        <v>934</v>
      </c>
      <c r="D707" s="3">
        <v>51</v>
      </c>
      <c r="E707" s="3">
        <v>48.56</v>
      </c>
      <c r="F707" s="3">
        <v>45</v>
      </c>
      <c r="G707" s="4">
        <v>1.079111111111111</v>
      </c>
      <c r="H707" s="4">
        <v>0.01812191103789127</v>
      </c>
      <c r="I707" s="4">
        <v>-0.01511217879400062</v>
      </c>
      <c r="J707" s="4">
        <v>0</v>
      </c>
      <c r="K707" s="4">
        <v>0.006701585377920427</v>
      </c>
      <c r="L707" s="1" t="s">
        <v>818</v>
      </c>
      <c r="M707" s="3" t="s">
        <v>818</v>
      </c>
      <c r="N707" s="5">
        <v>15.175</v>
      </c>
      <c r="O707" s="3">
        <v>3.2</v>
      </c>
      <c r="P707" s="3">
        <v>0.88</v>
      </c>
      <c r="Q707" s="4">
        <v>0.275</v>
      </c>
      <c r="R707" s="1">
        <v>3</v>
      </c>
      <c r="S707" s="4">
        <v>0.05680549653640732</v>
      </c>
      <c r="T707" s="1" t="s">
        <v>961</v>
      </c>
      <c r="U707" s="4" t="s">
        <v>1051</v>
      </c>
      <c r="V707" s="1" t="s">
        <v>1055</v>
      </c>
      <c r="W707" s="6" t="s">
        <v>1067</v>
      </c>
      <c r="X707" s="7">
        <v>45565.93812</v>
      </c>
      <c r="Y707" s="10">
        <v>45610</v>
      </c>
      <c r="Z707" s="1" t="s">
        <v>1077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34.01</v>
      </c>
      <c r="F708" s="3">
        <v>23</v>
      </c>
      <c r="G708" s="4">
        <v>1.478695652173913</v>
      </c>
      <c r="H708" s="4">
        <v>0.03234342840341076</v>
      </c>
      <c r="I708" s="4">
        <v>-0.07525021116517472</v>
      </c>
      <c r="J708" s="4">
        <v>0.05</v>
      </c>
      <c r="K708" s="4">
        <v>0.005945931938067694</v>
      </c>
      <c r="L708" s="1" t="s">
        <v>818</v>
      </c>
      <c r="M708" s="3" t="s">
        <v>818</v>
      </c>
      <c r="N708" s="5">
        <v>16.11848341232227</v>
      </c>
      <c r="O708" s="3">
        <v>2.11</v>
      </c>
      <c r="P708" s="3">
        <v>1.1</v>
      </c>
      <c r="Q708" s="4">
        <v>0.5213270142180095</v>
      </c>
      <c r="R708" s="1">
        <v>4</v>
      </c>
      <c r="S708" s="4">
        <v>0.01067857840444453</v>
      </c>
      <c r="T708" s="1" t="s">
        <v>976</v>
      </c>
      <c r="U708" s="4" t="s">
        <v>1052</v>
      </c>
      <c r="V708" s="1" t="s">
        <v>1055</v>
      </c>
      <c r="W708" s="6" t="s">
        <v>1066</v>
      </c>
      <c r="X708" s="7">
        <v>3765.76147</v>
      </c>
      <c r="Y708" s="10">
        <v>45610</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HYPERLINK("https://www.suredividend.com/sure-analysis-TSM/","Taiwan Semiconductor Manufacturing")</f>
        <v>0</v>
      </c>
      <c r="C709" s="1" t="s">
        <v>934</v>
      </c>
      <c r="D709" s="3">
        <v>206</v>
      </c>
      <c r="E709" s="3">
        <v>201.55</v>
      </c>
      <c r="F709" s="3">
        <v>118</v>
      </c>
      <c r="G709" s="4">
        <v>1.708050847457627</v>
      </c>
      <c r="H709" s="4">
        <v>0.01220540808732324</v>
      </c>
      <c r="I709" s="4">
        <v>-0.1015377364420136</v>
      </c>
      <c r="J709" s="4">
        <v>0.1</v>
      </c>
      <c r="K709" s="4">
        <v>0.004918528754938256</v>
      </c>
      <c r="L709" s="1" t="s">
        <v>818</v>
      </c>
      <c r="M709" s="3" t="s">
        <v>623</v>
      </c>
      <c r="N709" s="5">
        <v>29</v>
      </c>
      <c r="O709" s="3">
        <v>6.95</v>
      </c>
      <c r="P709" s="3">
        <v>2.46</v>
      </c>
      <c r="Q709" s="4">
        <v>0.3539568345323741</v>
      </c>
      <c r="R709" s="1">
        <v>2</v>
      </c>
      <c r="S709" s="4">
        <v>0.0998969956090936</v>
      </c>
      <c r="T709" s="1" t="s">
        <v>1034</v>
      </c>
      <c r="U709" s="4" t="s">
        <v>1051</v>
      </c>
      <c r="V709" s="1" t="s">
        <v>1056</v>
      </c>
      <c r="W709" s="6" t="s">
        <v>1065</v>
      </c>
      <c r="X709" s="7">
        <v>1045736.694823</v>
      </c>
      <c r="Y709" s="10">
        <v>45583</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934</v>
      </c>
      <c r="D710" s="3">
        <v>19</v>
      </c>
      <c r="E710" s="3">
        <v>20.14</v>
      </c>
      <c r="F710" s="3">
        <v>14</v>
      </c>
      <c r="G710" s="4">
        <v>1.438571428571429</v>
      </c>
      <c r="H710" s="4">
        <v>0.03376365441906654</v>
      </c>
      <c r="I710" s="4">
        <v>-0.07014824757415061</v>
      </c>
      <c r="J710" s="4">
        <v>0.03</v>
      </c>
      <c r="K710" s="4">
        <v>0.001789649736565035</v>
      </c>
      <c r="L710" s="1" t="s">
        <v>818</v>
      </c>
      <c r="M710" s="3" t="s">
        <v>818</v>
      </c>
      <c r="N710" s="5">
        <v>11.84705882352941</v>
      </c>
      <c r="O710" s="3">
        <v>1.7</v>
      </c>
      <c r="P710" s="3">
        <v>0.68</v>
      </c>
      <c r="Q710" s="4">
        <v>0.4</v>
      </c>
      <c r="R710" s="1">
        <v>0</v>
      </c>
      <c r="S710" s="4">
        <v>0.06232103966616465</v>
      </c>
      <c r="T710" s="1" t="s">
        <v>946</v>
      </c>
      <c r="U710" s="4" t="s">
        <v>1052</v>
      </c>
      <c r="V710" s="1" t="s">
        <v>1055</v>
      </c>
      <c r="W710" s="6" t="s">
        <v>1066</v>
      </c>
      <c r="X710" s="7">
        <v>4542.123548</v>
      </c>
      <c r="Y710" s="10">
        <v>45606</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934</v>
      </c>
      <c r="D711" s="3">
        <v>51</v>
      </c>
      <c r="E711" s="3">
        <v>54.38</v>
      </c>
      <c r="F711" s="3">
        <v>29</v>
      </c>
      <c r="G711" s="4">
        <v>1.875172413793104</v>
      </c>
      <c r="H711" s="4">
        <v>0.02225082751011401</v>
      </c>
      <c r="I711" s="4">
        <v>-0.1181560110022822</v>
      </c>
      <c r="J711" s="4">
        <v>0.1</v>
      </c>
      <c r="K711" s="4">
        <v>-1.099668424220379E-05</v>
      </c>
      <c r="L711" s="1" t="s">
        <v>818</v>
      </c>
      <c r="M711" s="3" t="s">
        <v>623</v>
      </c>
      <c r="N711" s="5">
        <v>20.91538461538461</v>
      </c>
      <c r="O711" s="3">
        <v>2.6</v>
      </c>
      <c r="P711" s="3">
        <v>1.21</v>
      </c>
      <c r="Q711" s="4">
        <v>0.4653846153846153</v>
      </c>
      <c r="R711" s="1">
        <v>3</v>
      </c>
      <c r="S711" s="4">
        <v>0.08025659506430549</v>
      </c>
      <c r="T711" s="1" t="s">
        <v>963</v>
      </c>
      <c r="U711" s="4" t="s">
        <v>1051</v>
      </c>
      <c r="V711" s="1" t="s">
        <v>1055</v>
      </c>
      <c r="W711" s="6" t="s">
        <v>1064</v>
      </c>
      <c r="X711" s="7">
        <v>28270.484687</v>
      </c>
      <c r="Y711" s="10">
        <v>45610</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934</v>
      </c>
      <c r="D712" s="3">
        <v>285</v>
      </c>
      <c r="E712" s="3">
        <v>283.74</v>
      </c>
      <c r="F712" s="3">
        <v>167</v>
      </c>
      <c r="G712" s="4">
        <v>1.699041916167665</v>
      </c>
      <c r="H712" s="4">
        <v>0.008493691407626701</v>
      </c>
      <c r="I712" s="4">
        <v>-0.1005869568496941</v>
      </c>
      <c r="J712" s="4">
        <v>0.1</v>
      </c>
      <c r="K712" s="4">
        <v>-0.0005578241407396822</v>
      </c>
      <c r="L712" s="1" t="s">
        <v>818</v>
      </c>
      <c r="M712" s="3" t="s">
        <v>623</v>
      </c>
      <c r="N712" s="5">
        <v>30.6414686825054</v>
      </c>
      <c r="O712" s="3">
        <v>9.26</v>
      </c>
      <c r="P712" s="3">
        <v>2.41</v>
      </c>
      <c r="Q712" s="4">
        <v>0.2602591792656588</v>
      </c>
      <c r="R712" s="1">
        <v>2</v>
      </c>
      <c r="S712" s="4">
        <v>0.05028396440457983</v>
      </c>
      <c r="T712" s="1" t="s">
        <v>959</v>
      </c>
      <c r="U712" s="4" t="s">
        <v>1051</v>
      </c>
      <c r="V712" s="1" t="s">
        <v>1055</v>
      </c>
      <c r="W712" s="6" t="s">
        <v>1064</v>
      </c>
      <c r="X712" s="7">
        <v>78827.250921</v>
      </c>
      <c r="Y712" s="10">
        <v>45622</v>
      </c>
      <c r="Z712" s="1" t="s">
        <v>1079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934</v>
      </c>
      <c r="D713" s="3">
        <v>57</v>
      </c>
      <c r="E713" s="3">
        <v>53.95</v>
      </c>
      <c r="F713" s="3">
        <v>35</v>
      </c>
      <c r="G713" s="4">
        <v>1.541428571428572</v>
      </c>
      <c r="H713" s="4">
        <v>0.03521779425393883</v>
      </c>
      <c r="I713" s="4">
        <v>-0.08290290227364405</v>
      </c>
      <c r="J713" s="4">
        <v>0.04</v>
      </c>
      <c r="K713" s="4">
        <v>-0.002493111230482459</v>
      </c>
      <c r="L713" s="1" t="s">
        <v>818</v>
      </c>
      <c r="M713" s="3" t="s">
        <v>818</v>
      </c>
      <c r="N713" s="5">
        <v>12.26136363636364</v>
      </c>
      <c r="O713" s="3">
        <v>4.4</v>
      </c>
      <c r="P713" s="3">
        <v>1.9</v>
      </c>
      <c r="Q713" s="4">
        <v>0.4318181818181818</v>
      </c>
      <c r="R713" s="1">
        <v>7</v>
      </c>
      <c r="S713" s="4">
        <v>0.03985234558237916</v>
      </c>
      <c r="T713" s="1" t="s">
        <v>969</v>
      </c>
      <c r="U713" s="4" t="s">
        <v>1051</v>
      </c>
      <c r="V713" s="1" t="s">
        <v>1055</v>
      </c>
      <c r="W713" s="6" t="s">
        <v>1067</v>
      </c>
      <c r="X713" s="7">
        <v>65753.496384</v>
      </c>
      <c r="Y713" s="10">
        <v>45608</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934</v>
      </c>
      <c r="D714" s="3">
        <v>33</v>
      </c>
      <c r="E714" s="3">
        <v>28.86</v>
      </c>
      <c r="F714" s="3">
        <v>21</v>
      </c>
      <c r="G714" s="4">
        <v>1.374285714285714</v>
      </c>
      <c r="H714" s="4">
        <v>0.02356202356202356</v>
      </c>
      <c r="I714" s="4">
        <v>-0.06160735841747267</v>
      </c>
      <c r="J714" s="4">
        <v>0.03</v>
      </c>
      <c r="K714" s="4">
        <v>-0.003152239273998547</v>
      </c>
      <c r="L714" s="1" t="s">
        <v>818</v>
      </c>
      <c r="M714" s="3" t="s">
        <v>818</v>
      </c>
      <c r="N714" s="5">
        <v>19.36912751677852</v>
      </c>
      <c r="O714" s="3">
        <v>1.49</v>
      </c>
      <c r="P714" s="3">
        <v>0.68</v>
      </c>
      <c r="Q714" s="4">
        <v>0.4563758389261746</v>
      </c>
      <c r="R714" s="1">
        <v>8</v>
      </c>
      <c r="S714" s="4">
        <v>0.06000153927394081</v>
      </c>
      <c r="T714" s="1" t="s">
        <v>942</v>
      </c>
      <c r="U714" s="4" t="s">
        <v>1051</v>
      </c>
      <c r="V714" s="1" t="s">
        <v>1055</v>
      </c>
      <c r="W714" s="6" t="s">
        <v>1062</v>
      </c>
      <c r="X714" s="7">
        <v>1876.744726</v>
      </c>
      <c r="Y714" s="10">
        <v>45624</v>
      </c>
      <c r="Z714" s="1" t="s">
        <v>1071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51.59</v>
      </c>
      <c r="F715" s="3">
        <v>42</v>
      </c>
      <c r="G715" s="4">
        <v>1.228333333333333</v>
      </c>
      <c r="H715" s="4">
        <v>0.02868773018026749</v>
      </c>
      <c r="I715" s="4">
        <v>-0.04029722073940456</v>
      </c>
      <c r="J715" s="4">
        <v>0</v>
      </c>
      <c r="K715" s="4">
        <v>-0.003907377505618759</v>
      </c>
      <c r="L715" s="1" t="s">
        <v>818</v>
      </c>
      <c r="M715" s="3" t="s">
        <v>818</v>
      </c>
      <c r="N715" s="5">
        <v>14.74</v>
      </c>
      <c r="O715" s="3">
        <v>3.5</v>
      </c>
      <c r="P715" s="3">
        <v>1.48</v>
      </c>
      <c r="Q715" s="4">
        <v>0.4228571428571429</v>
      </c>
      <c r="R715" s="1">
        <v>12</v>
      </c>
      <c r="S715" s="4">
        <v>0.0501226304546607</v>
      </c>
      <c r="T715" s="1" t="s">
        <v>950</v>
      </c>
      <c r="U715" s="4" t="s">
        <v>1051</v>
      </c>
      <c r="V715" s="1" t="s">
        <v>1055</v>
      </c>
      <c r="W715" s="6" t="s">
        <v>1062</v>
      </c>
      <c r="X715" s="7">
        <v>983.549951</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934</v>
      </c>
      <c r="D716" s="3">
        <v>99</v>
      </c>
      <c r="E716" s="3">
        <v>100.83</v>
      </c>
      <c r="F716" s="3">
        <v>66</v>
      </c>
      <c r="G716" s="4">
        <v>1.527727272727273</v>
      </c>
      <c r="H716" s="4">
        <v>0.03927402558762273</v>
      </c>
      <c r="I716" s="4">
        <v>-0.08126378961798542</v>
      </c>
      <c r="J716" s="4">
        <v>0.03</v>
      </c>
      <c r="K716" s="4">
        <v>-0.006641366554402506</v>
      </c>
      <c r="L716" s="1" t="s">
        <v>818</v>
      </c>
      <c r="M716" s="3" t="s">
        <v>598</v>
      </c>
      <c r="N716" s="5">
        <v>19.77058823529412</v>
      </c>
      <c r="O716" s="3">
        <v>5.1</v>
      </c>
      <c r="P716" s="3">
        <v>3.96</v>
      </c>
      <c r="Q716" s="4">
        <v>0.7764705882352941</v>
      </c>
      <c r="R716" s="1">
        <v>2</v>
      </c>
      <c r="S716" s="4">
        <v>0.01989919784273031</v>
      </c>
      <c r="T716" s="1" t="s">
        <v>991</v>
      </c>
      <c r="U716" s="4" t="s">
        <v>1051</v>
      </c>
      <c r="V716" s="1" t="s">
        <v>1055</v>
      </c>
      <c r="W716" s="6" t="s">
        <v>1067</v>
      </c>
      <c r="X716" s="7">
        <v>58903.291979</v>
      </c>
      <c r="Y716" s="10">
        <v>45602</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934</v>
      </c>
      <c r="D717" s="3">
        <v>45</v>
      </c>
      <c r="E717" s="3">
        <v>49.09</v>
      </c>
      <c r="F717" s="3">
        <v>38</v>
      </c>
      <c r="G717" s="4">
        <v>1.291842105263158</v>
      </c>
      <c r="H717" s="4">
        <v>0.01222244856386229</v>
      </c>
      <c r="I717" s="4">
        <v>-0.04992451311817603</v>
      </c>
      <c r="J717" s="4">
        <v>0.03</v>
      </c>
      <c r="K717" s="4">
        <v>-0.008442789518071647</v>
      </c>
      <c r="L717" s="1" t="s">
        <v>818</v>
      </c>
      <c r="M717" s="3" t="s">
        <v>623</v>
      </c>
      <c r="N717" s="5">
        <v>19.17578125</v>
      </c>
      <c r="O717" s="3">
        <v>2.56</v>
      </c>
      <c r="P717" s="3">
        <v>0.6</v>
      </c>
      <c r="Q717" s="4">
        <v>0.234375</v>
      </c>
      <c r="R717" s="1">
        <v>1</v>
      </c>
      <c r="S717" s="4">
        <v>0</v>
      </c>
      <c r="U717" s="4" t="s">
        <v>1051</v>
      </c>
      <c r="V717" s="1" t="s">
        <v>1055</v>
      </c>
      <c r="W717" s="6" t="s">
        <v>1064</v>
      </c>
      <c r="X717" s="7">
        <v>4921.681197</v>
      </c>
      <c r="Y717" s="10">
        <v>45608</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191.22</v>
      </c>
      <c r="F718" s="3">
        <v>103</v>
      </c>
      <c r="G718" s="4">
        <v>1.856504854368932</v>
      </c>
      <c r="H718" s="4">
        <v>0.02844890701809434</v>
      </c>
      <c r="I718" s="4">
        <v>-0.1163896745871237</v>
      </c>
      <c r="J718" s="4">
        <v>0.08</v>
      </c>
      <c r="K718" s="4">
        <v>-0.009847748080276997</v>
      </c>
      <c r="L718" s="1" t="s">
        <v>818</v>
      </c>
      <c r="M718" s="3" t="s">
        <v>818</v>
      </c>
      <c r="N718" s="5">
        <v>37.13009708737864</v>
      </c>
      <c r="O718" s="3">
        <v>5.15</v>
      </c>
      <c r="P718" s="3">
        <v>5.44</v>
      </c>
      <c r="Q718" s="4">
        <v>1.056310679611651</v>
      </c>
      <c r="R718" s="1">
        <v>21</v>
      </c>
      <c r="S718" s="4">
        <v>0.04004425155086455</v>
      </c>
      <c r="T718" s="1" t="s">
        <v>976</v>
      </c>
      <c r="U718" s="4" t="s">
        <v>1051</v>
      </c>
      <c r="V718" s="1" t="s">
        <v>1055</v>
      </c>
      <c r="W718" s="6" t="s">
        <v>1065</v>
      </c>
      <c r="X718" s="7">
        <v>174397.572265</v>
      </c>
      <c r="Y718" s="10">
        <v>45596</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934</v>
      </c>
      <c r="D719" s="3">
        <v>134</v>
      </c>
      <c r="E719" s="3">
        <v>119.62</v>
      </c>
      <c r="F719" s="3">
        <v>92</v>
      </c>
      <c r="G719" s="4">
        <v>1.300217391304348</v>
      </c>
      <c r="H719" s="4">
        <v>0.03577996990469821</v>
      </c>
      <c r="I719" s="4">
        <v>-0.0511516518812497</v>
      </c>
      <c r="J719" s="4">
        <v>0</v>
      </c>
      <c r="K719" s="4">
        <v>-0.01062290620097539</v>
      </c>
      <c r="L719" s="1" t="s">
        <v>818</v>
      </c>
      <c r="M719" s="3" t="s">
        <v>818</v>
      </c>
      <c r="N719" s="5">
        <v>14.07294117647059</v>
      </c>
      <c r="O719" s="3">
        <v>8.5</v>
      </c>
      <c r="P719" s="3">
        <v>4.28</v>
      </c>
      <c r="Q719" s="4">
        <v>0.5035294117647059</v>
      </c>
      <c r="R719" s="1">
        <v>2</v>
      </c>
      <c r="S719" s="4">
        <v>0</v>
      </c>
      <c r="T719" s="1" t="s">
        <v>971</v>
      </c>
      <c r="U719" s="4" t="s">
        <v>1051</v>
      </c>
      <c r="V719" s="1" t="s">
        <v>1055</v>
      </c>
      <c r="W719" s="6" t="s">
        <v>1067</v>
      </c>
      <c r="X719" s="7">
        <v>37857.261564</v>
      </c>
      <c r="Y719" s="10">
        <v>45589</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HYPERLINK("https://www.suredividend.com/sure-analysis-M/","Macy`s Inc")</f>
        <v>0</v>
      </c>
      <c r="C720" s="1" t="s">
        <v>934</v>
      </c>
      <c r="D720" s="3">
        <v>16</v>
      </c>
      <c r="E720" s="3">
        <v>17.54</v>
      </c>
      <c r="F720" s="3">
        <v>14</v>
      </c>
      <c r="G720" s="4">
        <v>1.252857142857143</v>
      </c>
      <c r="H720" s="4">
        <v>0.03990877993158495</v>
      </c>
      <c r="I720" s="4">
        <v>-0.0440840913528544</v>
      </c>
      <c r="J720" s="4">
        <v>-0.02</v>
      </c>
      <c r="K720" s="4">
        <v>-0.01487133631314286</v>
      </c>
      <c r="L720" s="1" t="s">
        <v>818</v>
      </c>
      <c r="M720" s="3" t="s">
        <v>935</v>
      </c>
      <c r="N720" s="5">
        <v>7.369747899159663</v>
      </c>
      <c r="O720" s="3">
        <v>2.38</v>
      </c>
      <c r="P720" s="3">
        <v>0.7</v>
      </c>
      <c r="Q720" s="4">
        <v>0.2941176470588235</v>
      </c>
      <c r="R720" s="1">
        <v>4</v>
      </c>
      <c r="S720" s="4">
        <v>0.0111759598354646</v>
      </c>
      <c r="T720" s="1" t="s">
        <v>969</v>
      </c>
      <c r="U720" s="4" t="s">
        <v>1051</v>
      </c>
      <c r="V720" s="1" t="s">
        <v>1055</v>
      </c>
      <c r="W720" s="6" t="s">
        <v>1064</v>
      </c>
      <c r="X720" s="7">
        <v>4869.731757</v>
      </c>
      <c r="Y720" s="10">
        <v>45648</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85.19</v>
      </c>
      <c r="F721" s="3">
        <v>58</v>
      </c>
      <c r="G721" s="4">
        <v>1.468793103448276</v>
      </c>
      <c r="H721" s="4">
        <v>0.02441601126892828</v>
      </c>
      <c r="I721" s="4">
        <v>-0.07400663454927836</v>
      </c>
      <c r="J721" s="4">
        <v>0.03</v>
      </c>
      <c r="K721" s="4">
        <v>-0.01509206417383302</v>
      </c>
      <c r="L721" s="1" t="s">
        <v>818</v>
      </c>
      <c r="M721" s="3" t="s">
        <v>818</v>
      </c>
      <c r="N721" s="5">
        <v>17.63768115942029</v>
      </c>
      <c r="O721" s="3">
        <v>4.83</v>
      </c>
      <c r="P721" s="3">
        <v>2.08</v>
      </c>
      <c r="Q721" s="4">
        <v>0.4306418219461698</v>
      </c>
      <c r="R721" s="1">
        <v>5</v>
      </c>
      <c r="S721" s="4">
        <v>0.03994755272054218</v>
      </c>
      <c r="T721" s="1" t="s">
        <v>940</v>
      </c>
      <c r="U721" s="4" t="s">
        <v>1051</v>
      </c>
      <c r="V721" s="1" t="s">
        <v>1055</v>
      </c>
      <c r="W721" s="6" t="s">
        <v>1064</v>
      </c>
      <c r="X721" s="7">
        <v>4697.502</v>
      </c>
      <c r="Y721" s="10">
        <v>45607</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934</v>
      </c>
      <c r="D722" s="3">
        <v>155</v>
      </c>
      <c r="E722" s="3">
        <v>135.69</v>
      </c>
      <c r="F722" s="3">
        <v>128</v>
      </c>
      <c r="G722" s="4">
        <v>1.060078125</v>
      </c>
      <c r="H722" s="4">
        <v>0.02682585304738743</v>
      </c>
      <c r="I722" s="4">
        <v>-0.01160070846506533</v>
      </c>
      <c r="J722" s="4">
        <v>-0.04</v>
      </c>
      <c r="K722" s="4">
        <v>-0.018251619252316</v>
      </c>
      <c r="L722" s="1" t="s">
        <v>818</v>
      </c>
      <c r="M722" s="3" t="s">
        <v>818</v>
      </c>
      <c r="N722" s="5">
        <v>12.92285714285714</v>
      </c>
      <c r="O722" s="3">
        <v>10.5</v>
      </c>
      <c r="P722" s="3">
        <v>3.64</v>
      </c>
      <c r="Q722" s="4">
        <v>0.3466666666666667</v>
      </c>
      <c r="R722" s="1">
        <v>3</v>
      </c>
      <c r="S722" s="4">
        <v>0.02107112828035462</v>
      </c>
      <c r="T722" s="1" t="s">
        <v>971</v>
      </c>
      <c r="U722" s="4" t="s">
        <v>1051</v>
      </c>
      <c r="V722" s="1" t="s">
        <v>1055</v>
      </c>
      <c r="W722" s="6" t="s">
        <v>1067</v>
      </c>
      <c r="X722" s="7">
        <v>43602.839118</v>
      </c>
      <c r="Y722" s="10">
        <v>45603</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54.68</v>
      </c>
      <c r="F723" s="3">
        <v>23</v>
      </c>
      <c r="G723" s="4">
        <v>2.377391304347826</v>
      </c>
      <c r="H723" s="4">
        <v>0.02779809802487198</v>
      </c>
      <c r="I723" s="4">
        <v>-0.1590312343080986</v>
      </c>
      <c r="J723" s="4">
        <v>0.12</v>
      </c>
      <c r="K723" s="4">
        <v>-0.02326921893586842</v>
      </c>
      <c r="L723" s="1" t="s">
        <v>818</v>
      </c>
      <c r="M723" s="3" t="s">
        <v>818</v>
      </c>
      <c r="N723" s="5">
        <v>37.7103448275862</v>
      </c>
      <c r="O723" s="3">
        <v>1.45</v>
      </c>
      <c r="P723" s="3">
        <v>1.52</v>
      </c>
      <c r="Q723" s="4">
        <v>1.048275862068966</v>
      </c>
      <c r="R723" s="1">
        <v>12</v>
      </c>
      <c r="S723" s="4">
        <v>0.02021836907521135</v>
      </c>
      <c r="T723" s="1" t="s">
        <v>937</v>
      </c>
      <c r="U723" s="4" t="s">
        <v>1051</v>
      </c>
      <c r="V723" s="1" t="s">
        <v>1056</v>
      </c>
      <c r="W723" s="6" t="s">
        <v>1062</v>
      </c>
      <c r="X723" s="7">
        <v>22568.917203</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51.99</v>
      </c>
      <c r="F724" s="3">
        <v>24</v>
      </c>
      <c r="G724" s="4">
        <v>2.16625</v>
      </c>
      <c r="H724" s="4">
        <v>0.03846893633391037</v>
      </c>
      <c r="I724" s="4">
        <v>-0.1432417701760016</v>
      </c>
      <c r="J724" s="4">
        <v>0.05</v>
      </c>
      <c r="K724" s="4">
        <v>-0.04521448555931362</v>
      </c>
      <c r="L724" s="1" t="s">
        <v>818</v>
      </c>
      <c r="M724" s="3" t="s">
        <v>598</v>
      </c>
      <c r="N724" s="5">
        <v>23.52488687782806</v>
      </c>
      <c r="O724" s="3">
        <v>2.21</v>
      </c>
      <c r="P724" s="3">
        <v>2</v>
      </c>
      <c r="Q724" s="4">
        <v>0.9049773755656109</v>
      </c>
      <c r="R724" s="1">
        <v>2</v>
      </c>
      <c r="S724" s="4">
        <v>0.02016978262061087</v>
      </c>
      <c r="T724" s="1" t="s">
        <v>942</v>
      </c>
      <c r="U724" s="4" t="s">
        <v>1051</v>
      </c>
      <c r="V724" s="1" t="s">
        <v>1055</v>
      </c>
      <c r="W724" s="6" t="s">
        <v>1062</v>
      </c>
      <c r="X724" s="7">
        <v>7017.842668</v>
      </c>
      <c r="Y724" s="10">
        <v>45597</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241.7</v>
      </c>
      <c r="F725" s="3">
        <v>114</v>
      </c>
      <c r="G725" s="4">
        <v>2.120175438596491</v>
      </c>
      <c r="H725" s="4">
        <v>0.009764170459247001</v>
      </c>
      <c r="I725" s="4">
        <v>-0.1395499974976147</v>
      </c>
      <c r="J725" s="4">
        <v>0.09</v>
      </c>
      <c r="K725" s="4">
        <v>-0.04663125641166266</v>
      </c>
      <c r="L725" s="1" t="s">
        <v>818</v>
      </c>
      <c r="M725" s="3" t="s">
        <v>623</v>
      </c>
      <c r="N725" s="5">
        <v>38.06299212598425</v>
      </c>
      <c r="O725" s="3">
        <v>6.35</v>
      </c>
      <c r="P725" s="3">
        <v>2.36</v>
      </c>
      <c r="Q725" s="4">
        <v>0.3716535433070866</v>
      </c>
      <c r="R725" s="1">
        <v>15</v>
      </c>
      <c r="S725" s="4">
        <v>0.08014856837381279</v>
      </c>
      <c r="T725" s="1" t="s">
        <v>1047</v>
      </c>
      <c r="U725" s="4" t="s">
        <v>1051</v>
      </c>
      <c r="V725" s="1" t="s">
        <v>1055</v>
      </c>
      <c r="W725" s="6" t="s">
        <v>1065</v>
      </c>
      <c r="X725" s="7">
        <v>1133168.350713</v>
      </c>
      <c r="Y725" s="10">
        <v>45649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16.49</v>
      </c>
      <c r="F726" s="3">
        <v>22</v>
      </c>
      <c r="G726" s="4">
        <v>0.7495454545454545</v>
      </c>
      <c r="H726" s="4">
        <v>0.06064281382656156</v>
      </c>
      <c r="I726" s="4">
        <v>0.05935227852573655</v>
      </c>
      <c r="J726" s="4">
        <v>0.12</v>
      </c>
      <c r="K726" s="4">
        <v>0.2200888995393373</v>
      </c>
      <c r="L726" s="1" t="s">
        <v>623</v>
      </c>
      <c r="M726" s="3" t="s">
        <v>818</v>
      </c>
      <c r="N726" s="5">
        <v>16.49</v>
      </c>
      <c r="O726" s="3">
        <v>1</v>
      </c>
      <c r="P726" s="3">
        <v>1</v>
      </c>
      <c r="Q726" s="4">
        <v>1</v>
      </c>
      <c r="R726" s="1">
        <v>3</v>
      </c>
      <c r="S726" s="4">
        <v>0.05061112176150684</v>
      </c>
      <c r="T726" s="1" t="s">
        <v>977</v>
      </c>
      <c r="U726" s="4" t="s">
        <v>1051</v>
      </c>
      <c r="V726" s="1" t="s">
        <v>1055</v>
      </c>
      <c r="W726" s="6" t="s">
        <v>1064</v>
      </c>
      <c r="X726" s="7">
        <v>3363.443903</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68.17</v>
      </c>
      <c r="F727" s="3">
        <v>99</v>
      </c>
      <c r="G727" s="4">
        <v>0.6885858585858586</v>
      </c>
      <c r="H727" s="4">
        <v>0.1114859909050902</v>
      </c>
      <c r="I727" s="4">
        <v>0.07747792220400829</v>
      </c>
      <c r="J727" s="4">
        <v>0.05</v>
      </c>
      <c r="K727" s="4">
        <v>0.1958138490877577</v>
      </c>
      <c r="L727" s="1" t="s">
        <v>623</v>
      </c>
      <c r="M727" s="3" t="s">
        <v>598</v>
      </c>
      <c r="N727" s="5">
        <v>7.574444444444445</v>
      </c>
      <c r="O727" s="3">
        <v>9</v>
      </c>
      <c r="P727" s="3">
        <v>7.6</v>
      </c>
      <c r="Q727" s="4">
        <v>0.8444444444444444</v>
      </c>
      <c r="R727" s="1">
        <v>7</v>
      </c>
      <c r="S727" s="4">
        <v>0.01997534418600933</v>
      </c>
      <c r="T727" s="1" t="s">
        <v>964</v>
      </c>
      <c r="U727" s="4" t="s">
        <v>1052</v>
      </c>
      <c r="V727" s="1" t="s">
        <v>1055</v>
      </c>
      <c r="W727" s="6" t="s">
        <v>1066</v>
      </c>
      <c r="X727" s="7">
        <v>1929.681146</v>
      </c>
      <c r="Y727" s="10">
        <v>45614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4.99</v>
      </c>
      <c r="F728" s="3">
        <v>7.3</v>
      </c>
      <c r="G728" s="4">
        <v>0.6835616438356165</v>
      </c>
      <c r="H728" s="4">
        <v>0.1022044088176353</v>
      </c>
      <c r="I728" s="4">
        <v>0.07905719002852107</v>
      </c>
      <c r="J728" s="4">
        <v>0.05</v>
      </c>
      <c r="K728" s="4">
        <v>0.1938581140061622</v>
      </c>
      <c r="L728" s="1" t="s">
        <v>623</v>
      </c>
      <c r="M728" s="3" t="s">
        <v>598</v>
      </c>
      <c r="N728" s="5">
        <v>6.835616438356165</v>
      </c>
      <c r="O728" s="3">
        <v>0.73</v>
      </c>
      <c r="P728" s="3">
        <v>0.51</v>
      </c>
      <c r="Q728" s="4">
        <v>0.6986301369863014</v>
      </c>
      <c r="R728" s="1">
        <v>1</v>
      </c>
      <c r="S728" s="4">
        <v>0.02957115609465299</v>
      </c>
      <c r="U728" s="4" t="s">
        <v>1051</v>
      </c>
      <c r="V728" s="1" t="s">
        <v>1056</v>
      </c>
      <c r="W728" s="6" t="s">
        <v>1062</v>
      </c>
      <c r="X728" s="7">
        <v>24692.285988</v>
      </c>
      <c r="Y728" s="10">
        <v>45622</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18.34</v>
      </c>
      <c r="F729" s="3">
        <v>27</v>
      </c>
      <c r="G729" s="4">
        <v>0.6792592592592592</v>
      </c>
      <c r="H729" s="4">
        <v>0.1014176663031625</v>
      </c>
      <c r="I729" s="4">
        <v>0.08042067570338229</v>
      </c>
      <c r="J729" s="4">
        <v>0.04</v>
      </c>
      <c r="K729" s="4">
        <v>0.1842151106794014</v>
      </c>
      <c r="L729" s="1" t="s">
        <v>623</v>
      </c>
      <c r="M729" s="3" t="s">
        <v>598</v>
      </c>
      <c r="N729" s="5">
        <v>9.602094240837697</v>
      </c>
      <c r="O729" s="3">
        <v>1.91</v>
      </c>
      <c r="P729" s="3">
        <v>1.86</v>
      </c>
      <c r="Q729" s="4">
        <v>0.973821989528796</v>
      </c>
      <c r="R729" s="1">
        <v>8</v>
      </c>
      <c r="S729" s="4">
        <v>0.01964309692029076</v>
      </c>
      <c r="T729" s="1" t="s">
        <v>942</v>
      </c>
      <c r="U729" s="4" t="s">
        <v>1052</v>
      </c>
      <c r="V729" s="1" t="s">
        <v>1055</v>
      </c>
      <c r="W729" s="6" t="s">
        <v>1066</v>
      </c>
      <c r="X729" s="7">
        <v>518.24749</v>
      </c>
      <c r="Y729" s="10">
        <v>45604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932</v>
      </c>
      <c r="D730" s="3">
        <v>11</v>
      </c>
      <c r="E730" s="3">
        <v>9.640000000000001</v>
      </c>
      <c r="F730" s="3">
        <v>14</v>
      </c>
      <c r="G730" s="4">
        <v>0.6885714285714286</v>
      </c>
      <c r="H730" s="4">
        <v>0.1037344398340249</v>
      </c>
      <c r="I730" s="4">
        <v>0.07748243818913036</v>
      </c>
      <c r="J730" s="4">
        <v>0.04</v>
      </c>
      <c r="K730" s="4">
        <v>0.1797768621702955</v>
      </c>
      <c r="L730" s="1" t="s">
        <v>623</v>
      </c>
      <c r="M730" s="3" t="s">
        <v>935</v>
      </c>
      <c r="N730" s="5">
        <v>6.025</v>
      </c>
      <c r="O730" s="3">
        <v>1.6</v>
      </c>
      <c r="P730" s="3">
        <v>1</v>
      </c>
      <c r="Q730" s="4">
        <v>0.625</v>
      </c>
      <c r="R730" s="1">
        <v>0</v>
      </c>
      <c r="S730" s="4">
        <v>0</v>
      </c>
      <c r="T730" s="1" t="s">
        <v>973</v>
      </c>
      <c r="U730" s="4" t="s">
        <v>1051</v>
      </c>
      <c r="V730" s="1" t="s">
        <v>1055</v>
      </c>
      <c r="W730" s="6" t="s">
        <v>1063</v>
      </c>
      <c r="X730" s="7">
        <v>8297.284189</v>
      </c>
      <c r="Y730" s="10">
        <v>45583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932</v>
      </c>
      <c r="D731" s="3">
        <v>66</v>
      </c>
      <c r="E731" s="3">
        <v>56.72</v>
      </c>
      <c r="F731" s="3">
        <v>62</v>
      </c>
      <c r="G731" s="4">
        <v>0.9148387096774193</v>
      </c>
      <c r="H731" s="4">
        <v>0.04936530324400564</v>
      </c>
      <c r="I731" s="4">
        <v>0.01796089167098747</v>
      </c>
      <c r="J731" s="4">
        <v>0.13</v>
      </c>
      <c r="K731" s="4">
        <v>0.1772029685624315</v>
      </c>
      <c r="L731" s="1" t="s">
        <v>623</v>
      </c>
      <c r="M731" s="3" t="s">
        <v>818</v>
      </c>
      <c r="N731" s="5">
        <v>14.54358974358974</v>
      </c>
      <c r="O731" s="3">
        <v>3.9</v>
      </c>
      <c r="P731" s="3">
        <v>2.8</v>
      </c>
      <c r="Q731" s="4">
        <v>0.717948717948718</v>
      </c>
      <c r="R731" s="1">
        <v>2</v>
      </c>
      <c r="S731" s="4">
        <v>0</v>
      </c>
      <c r="T731" s="1" t="s">
        <v>971</v>
      </c>
      <c r="U731" s="4" t="s">
        <v>1051</v>
      </c>
      <c r="V731" s="1" t="s">
        <v>1055</v>
      </c>
      <c r="W731" s="6" t="s">
        <v>1064</v>
      </c>
      <c r="X731" s="7">
        <v>7909.730401</v>
      </c>
      <c r="Y731" s="10">
        <v>45592</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38.71</v>
      </c>
      <c r="F732" s="3">
        <v>47</v>
      </c>
      <c r="G732" s="4">
        <v>0.8236170212765958</v>
      </c>
      <c r="H732" s="4">
        <v>0.0431413071557737</v>
      </c>
      <c r="I732" s="4">
        <v>0.03957287057699399</v>
      </c>
      <c r="J732" s="4">
        <v>0.1</v>
      </c>
      <c r="K732" s="4">
        <v>0.1747033018750839</v>
      </c>
      <c r="L732" s="1" t="s">
        <v>623</v>
      </c>
      <c r="M732" s="3" t="s">
        <v>818</v>
      </c>
      <c r="N732" s="5">
        <v>16.40254237288136</v>
      </c>
      <c r="O732" s="3">
        <v>2.36</v>
      </c>
      <c r="P732" s="3">
        <v>1.67</v>
      </c>
      <c r="Q732" s="4">
        <v>0.7076271186440678</v>
      </c>
      <c r="R732" s="1">
        <v>10</v>
      </c>
      <c r="S732" s="4">
        <v>0.0900422473162692</v>
      </c>
      <c r="T732" s="1" t="s">
        <v>944</v>
      </c>
      <c r="U732" s="4" t="s">
        <v>1052</v>
      </c>
      <c r="V732" s="1" t="s">
        <v>1055</v>
      </c>
      <c r="W732" s="6" t="s">
        <v>1066</v>
      </c>
      <c r="X732" s="7">
        <v>8608.783675000001</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22.655</v>
      </c>
      <c r="F733" s="3">
        <v>32</v>
      </c>
      <c r="G733" s="4">
        <v>0.70796875</v>
      </c>
      <c r="H733" s="4">
        <v>0.1266828514676672</v>
      </c>
      <c r="I733" s="4">
        <v>0.07151235339967243</v>
      </c>
      <c r="J733" s="4">
        <v>0.02</v>
      </c>
      <c r="K733" s="4">
        <v>0.1721479877862688</v>
      </c>
      <c r="L733" s="1" t="s">
        <v>623</v>
      </c>
      <c r="M733" s="3" t="s">
        <v>598</v>
      </c>
      <c r="N733" s="5">
        <v>10.48842592592593</v>
      </c>
      <c r="O733" s="3">
        <v>2.16</v>
      </c>
      <c r="P733" s="3">
        <v>2.87</v>
      </c>
      <c r="Q733" s="4">
        <v>1.328703703703704</v>
      </c>
      <c r="R733" s="1">
        <v>16</v>
      </c>
      <c r="S733" s="4">
        <v>0.01024104452360008</v>
      </c>
      <c r="T733" s="1" t="s">
        <v>945</v>
      </c>
      <c r="U733" s="4" t="s">
        <v>1051</v>
      </c>
      <c r="V733" s="1" t="s">
        <v>1056</v>
      </c>
      <c r="W733" s="6" t="s">
        <v>1060</v>
      </c>
      <c r="X733" s="7">
        <v>20672.14119</v>
      </c>
      <c r="Y733" s="10">
        <v>45618</v>
      </c>
      <c r="Z733" s="1" t="s">
        <v>1070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932</v>
      </c>
      <c r="D734" s="3">
        <v>69</v>
      </c>
      <c r="E734" s="3">
        <v>58.34</v>
      </c>
      <c r="F734" s="3">
        <v>30</v>
      </c>
      <c r="G734" s="4">
        <v>1.944666666666667</v>
      </c>
      <c r="H734" s="4">
        <v>0.03119643469317792</v>
      </c>
      <c r="I734" s="4">
        <v>-0.1245507681594772</v>
      </c>
      <c r="J734" s="4">
        <v>0.3</v>
      </c>
      <c r="K734" s="4">
        <v>0.165558520426494</v>
      </c>
      <c r="L734" s="1" t="s">
        <v>623</v>
      </c>
      <c r="M734" s="3" t="s">
        <v>623</v>
      </c>
      <c r="N734" s="5">
        <v>35.14457831325301</v>
      </c>
      <c r="O734" s="3">
        <v>1.66</v>
      </c>
      <c r="P734" s="3">
        <v>1.82</v>
      </c>
      <c r="Q734" s="4">
        <v>1.096385542168675</v>
      </c>
      <c r="R734" s="1">
        <v>22</v>
      </c>
      <c r="S734" s="4">
        <v>0.1499578956940084</v>
      </c>
      <c r="T734" s="1" t="s">
        <v>980</v>
      </c>
      <c r="U734" s="4" t="s">
        <v>1051</v>
      </c>
      <c r="V734" s="1" t="s">
        <v>1055</v>
      </c>
      <c r="W734" s="6" t="s">
        <v>1065</v>
      </c>
      <c r="X734" s="7">
        <v>31329.177052</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23.05</v>
      </c>
      <c r="F735" s="3">
        <v>31</v>
      </c>
      <c r="G735" s="4">
        <v>0.7435483870967742</v>
      </c>
      <c r="H735" s="4">
        <v>0.06160520607375271</v>
      </c>
      <c r="I735" s="4">
        <v>0.06105562690480104</v>
      </c>
      <c r="J735" s="4">
        <v>0.06</v>
      </c>
      <c r="K735" s="4">
        <v>0.1655201879153692</v>
      </c>
      <c r="L735" s="1" t="s">
        <v>623</v>
      </c>
      <c r="M735" s="3" t="s">
        <v>598</v>
      </c>
      <c r="N735" s="5">
        <v>12.45945945945946</v>
      </c>
      <c r="O735" s="3">
        <v>1.85</v>
      </c>
      <c r="P735" s="3">
        <v>1.42</v>
      </c>
      <c r="Q735" s="4">
        <v>0.7675675675675675</v>
      </c>
      <c r="R735" s="1">
        <v>3</v>
      </c>
      <c r="S735" s="4">
        <v>0.04386627010583077</v>
      </c>
      <c r="T735" s="1" t="s">
        <v>937</v>
      </c>
      <c r="U735" s="4" t="s">
        <v>1053</v>
      </c>
      <c r="V735" s="1" t="s">
        <v>1056</v>
      </c>
      <c r="W735" s="6" t="s">
        <v>1058</v>
      </c>
      <c r="X735" s="7">
        <v>7498.28968</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6.64</v>
      </c>
      <c r="F736" s="3">
        <v>8.26</v>
      </c>
      <c r="G736" s="4">
        <v>0.8038740920096852</v>
      </c>
      <c r="H736" s="4">
        <v>0.144578313253012</v>
      </c>
      <c r="I736" s="4">
        <v>0.04462975876810882</v>
      </c>
      <c r="J736" s="4">
        <v>0.02</v>
      </c>
      <c r="K736" s="4">
        <v>0.1595578106299376</v>
      </c>
      <c r="L736" s="1" t="s">
        <v>623</v>
      </c>
      <c r="M736" s="3" t="s">
        <v>598</v>
      </c>
      <c r="N736" s="5">
        <v>5.627118644067797</v>
      </c>
      <c r="O736" s="3">
        <v>1.18</v>
      </c>
      <c r="P736" s="3">
        <v>0.96</v>
      </c>
      <c r="Q736" s="4">
        <v>0.8135593220338984</v>
      </c>
      <c r="R736" s="1">
        <v>0</v>
      </c>
      <c r="S736" s="4">
        <v>0</v>
      </c>
      <c r="T736" s="1" t="s">
        <v>937</v>
      </c>
      <c r="U736" s="4" t="s">
        <v>1052</v>
      </c>
      <c r="V736" s="1" t="s">
        <v>1055</v>
      </c>
      <c r="W736" s="6" t="s">
        <v>1066</v>
      </c>
      <c r="X736" s="7">
        <v>191.522294</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54.43</v>
      </c>
      <c r="F737" s="3">
        <v>78</v>
      </c>
      <c r="G737" s="4">
        <v>0.6978205128205128</v>
      </c>
      <c r="H737" s="4">
        <v>0.05879110784493845</v>
      </c>
      <c r="I737" s="4">
        <v>0.0746109303882958</v>
      </c>
      <c r="J737" s="4">
        <v>0.04</v>
      </c>
      <c r="K737" s="4">
        <v>0.1571314971870943</v>
      </c>
      <c r="L737" s="1" t="s">
        <v>623</v>
      </c>
      <c r="M737" s="3" t="s">
        <v>598</v>
      </c>
      <c r="N737" s="5">
        <v>10.44721689059501</v>
      </c>
      <c r="O737" s="3">
        <v>5.21</v>
      </c>
      <c r="P737" s="3">
        <v>3.2</v>
      </c>
      <c r="Q737" s="4">
        <v>0.6142034548944338</v>
      </c>
      <c r="R737" s="1">
        <v>4</v>
      </c>
      <c r="S737" s="4">
        <v>0.03982420952666454</v>
      </c>
      <c r="T737" s="1" t="s">
        <v>952</v>
      </c>
      <c r="U737" s="4" t="s">
        <v>1051</v>
      </c>
      <c r="V737" s="1" t="s">
        <v>1055</v>
      </c>
      <c r="W737" s="6" t="s">
        <v>1064</v>
      </c>
      <c r="X737" s="7">
        <v>1961.592646</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23.32</v>
      </c>
      <c r="F738" s="3">
        <v>28</v>
      </c>
      <c r="G738" s="4">
        <v>0.8328571428571429</v>
      </c>
      <c r="H738" s="4">
        <v>0.05060034305317324</v>
      </c>
      <c r="I738" s="4">
        <v>0.03725585996845848</v>
      </c>
      <c r="J738" s="4">
        <v>0.08</v>
      </c>
      <c r="K738" s="4">
        <v>0.1533879151334197</v>
      </c>
      <c r="L738" s="1" t="s">
        <v>623</v>
      </c>
      <c r="M738" s="3" t="s">
        <v>598</v>
      </c>
      <c r="N738" s="5">
        <v>16.08275862068966</v>
      </c>
      <c r="O738" s="3">
        <v>1.45</v>
      </c>
      <c r="P738" s="3">
        <v>1.18</v>
      </c>
      <c r="Q738" s="4">
        <v>0.8137931034482758</v>
      </c>
      <c r="R738" s="1">
        <v>13</v>
      </c>
      <c r="S738" s="4">
        <v>0.0303095182681723</v>
      </c>
      <c r="T738" s="1" t="s">
        <v>949</v>
      </c>
      <c r="U738" s="4" t="s">
        <v>1051</v>
      </c>
      <c r="V738" s="1" t="s">
        <v>1055</v>
      </c>
      <c r="W738" s="6" t="s">
        <v>1057</v>
      </c>
      <c r="X738" s="7">
        <v>538.553176</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933</v>
      </c>
      <c r="D739" s="3">
        <v>6.2</v>
      </c>
      <c r="E739" s="3">
        <v>5.51</v>
      </c>
      <c r="F739" s="3">
        <v>7.3</v>
      </c>
      <c r="G739" s="4">
        <v>0.7547945205479452</v>
      </c>
      <c r="H739" s="4">
        <v>0.1088929219600726</v>
      </c>
      <c r="I739" s="4">
        <v>0.05787475244645846</v>
      </c>
      <c r="J739" s="4">
        <v>0.02</v>
      </c>
      <c r="K739" s="4">
        <v>0.1495266795027608</v>
      </c>
      <c r="L739" s="1" t="s">
        <v>623</v>
      </c>
      <c r="M739" s="3" t="s">
        <v>935</v>
      </c>
      <c r="N739" s="5">
        <v>6.054945054945055</v>
      </c>
      <c r="O739" s="3">
        <v>0.91</v>
      </c>
      <c r="P739" s="3">
        <v>0.6</v>
      </c>
      <c r="Q739" s="4">
        <v>0.6593406593406593</v>
      </c>
      <c r="R739" s="1">
        <v>0</v>
      </c>
      <c r="S739" s="4">
        <v>0</v>
      </c>
      <c r="T739" s="1" t="s">
        <v>1004</v>
      </c>
      <c r="U739" s="4" t="s">
        <v>1052</v>
      </c>
      <c r="V739" s="1" t="s">
        <v>1055</v>
      </c>
      <c r="W739" s="6" t="s">
        <v>1066</v>
      </c>
      <c r="X739" s="7">
        <v>951.389869</v>
      </c>
      <c r="Y739" s="10">
        <v>45588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932</v>
      </c>
      <c r="D740" s="3">
        <v>46</v>
      </c>
      <c r="E740" s="3">
        <v>49.3</v>
      </c>
      <c r="F740" s="3">
        <v>65</v>
      </c>
      <c r="G740" s="4">
        <v>0.7584615384615384</v>
      </c>
      <c r="H740" s="4">
        <v>0.0872210953346856</v>
      </c>
      <c r="I740" s="4">
        <v>0.05684984360807754</v>
      </c>
      <c r="J740" s="4">
        <v>0.03</v>
      </c>
      <c r="K740" s="4">
        <v>0.149287003576601</v>
      </c>
      <c r="L740" s="1" t="s">
        <v>623</v>
      </c>
      <c r="M740" s="3" t="s">
        <v>935</v>
      </c>
      <c r="N740" s="5">
        <v>7.63157894736842</v>
      </c>
      <c r="O740" s="3">
        <v>6.46</v>
      </c>
      <c r="P740" s="3">
        <v>4.3</v>
      </c>
      <c r="Q740" s="4">
        <v>0.6656346749226006</v>
      </c>
      <c r="R740" s="1">
        <v>2</v>
      </c>
      <c r="S740" s="4">
        <v>0.02979831631699903</v>
      </c>
      <c r="T740" s="1" t="s">
        <v>942</v>
      </c>
      <c r="U740" s="4" t="s">
        <v>1051</v>
      </c>
      <c r="V740" s="1" t="s">
        <v>1056</v>
      </c>
      <c r="W740" s="6" t="s">
        <v>1062</v>
      </c>
      <c r="X740" s="7">
        <v>189891.974527</v>
      </c>
      <c r="Y740" s="10">
        <v>45617</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932</v>
      </c>
      <c r="D741" s="3">
        <v>9.69</v>
      </c>
      <c r="E741" s="3">
        <v>9.01</v>
      </c>
      <c r="F741" s="3">
        <v>11.44</v>
      </c>
      <c r="G741" s="4">
        <v>0.7875874125874126</v>
      </c>
      <c r="H741" s="4">
        <v>0.146503884572697</v>
      </c>
      <c r="I741" s="4">
        <v>0.04891488072488914</v>
      </c>
      <c r="J741" s="4">
        <v>0</v>
      </c>
      <c r="K741" s="4">
        <v>0.1489532248590462</v>
      </c>
      <c r="L741" s="1" t="s">
        <v>623</v>
      </c>
      <c r="M741" s="3" t="s">
        <v>598</v>
      </c>
      <c r="N741" s="5">
        <v>6.300699300699301</v>
      </c>
      <c r="O741" s="3">
        <v>1.43</v>
      </c>
      <c r="P741" s="3">
        <v>1.32</v>
      </c>
      <c r="Q741" s="4">
        <v>0.9230769230769231</v>
      </c>
      <c r="R741" s="1">
        <v>2</v>
      </c>
      <c r="S741" s="4">
        <v>0</v>
      </c>
      <c r="T741" s="1" t="s">
        <v>963</v>
      </c>
      <c r="U741" s="4" t="s">
        <v>1054</v>
      </c>
      <c r="V741" s="1" t="s">
        <v>1055</v>
      </c>
      <c r="W741" s="6" t="s">
        <v>1062</v>
      </c>
      <c r="X741" s="7">
        <v>342.561393</v>
      </c>
      <c r="Y741" s="10">
        <v>45595</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932</v>
      </c>
      <c r="D742" s="3">
        <v>16</v>
      </c>
      <c r="E742" s="3">
        <v>13.94</v>
      </c>
      <c r="F742" s="3">
        <v>20</v>
      </c>
      <c r="G742" s="4">
        <v>0.697</v>
      </c>
      <c r="H742" s="4">
        <v>0.06025824964131994</v>
      </c>
      <c r="I742" s="4">
        <v>0.07486381909596962</v>
      </c>
      <c r="J742" s="4">
        <v>0.03</v>
      </c>
      <c r="K742" s="4">
        <v>0.1477739681929044</v>
      </c>
      <c r="L742" s="1" t="s">
        <v>623</v>
      </c>
      <c r="M742" s="3" t="s">
        <v>598</v>
      </c>
      <c r="N742" s="5">
        <v>10.97637795275591</v>
      </c>
      <c r="O742" s="3">
        <v>1.27</v>
      </c>
      <c r="P742" s="3">
        <v>0.84</v>
      </c>
      <c r="Q742" s="4">
        <v>0.6614173228346456</v>
      </c>
      <c r="R742" s="1">
        <v>1</v>
      </c>
      <c r="S742" s="4">
        <v>0.02919694791867888</v>
      </c>
      <c r="T742" s="1" t="s">
        <v>977</v>
      </c>
      <c r="U742" s="4" t="s">
        <v>1052</v>
      </c>
      <c r="V742" s="1" t="s">
        <v>1055</v>
      </c>
      <c r="W742" s="6" t="s">
        <v>1066</v>
      </c>
      <c r="X742" s="7">
        <v>1138.095642</v>
      </c>
      <c r="Y742" s="10">
        <v>45603</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932</v>
      </c>
      <c r="D743" s="3">
        <v>15</v>
      </c>
      <c r="E743" s="3">
        <v>13.5</v>
      </c>
      <c r="F743" s="3">
        <v>13</v>
      </c>
      <c r="G743" s="4">
        <v>1.038461538461539</v>
      </c>
      <c r="H743" s="4">
        <v>0.08592592592592592</v>
      </c>
      <c r="I743" s="4">
        <v>-0.007519650487427088</v>
      </c>
      <c r="J743" s="4">
        <v>0.1</v>
      </c>
      <c r="K743" s="4">
        <v>0.1472167468821632</v>
      </c>
      <c r="L743" s="1" t="s">
        <v>623</v>
      </c>
      <c r="M743" s="3" t="s">
        <v>598</v>
      </c>
      <c r="N743" s="5">
        <v>18</v>
      </c>
      <c r="O743" s="3">
        <v>0.75</v>
      </c>
      <c r="P743" s="3">
        <v>1.16</v>
      </c>
      <c r="Q743" s="4">
        <v>1.546666666666667</v>
      </c>
      <c r="R743" s="1">
        <v>21</v>
      </c>
      <c r="S743" s="4">
        <v>0.005119721614855299</v>
      </c>
      <c r="T743" s="1" t="s">
        <v>1005</v>
      </c>
      <c r="U743" s="4" t="s">
        <v>1051</v>
      </c>
      <c r="V743" s="1" t="s">
        <v>1056</v>
      </c>
      <c r="W743" s="6" t="s">
        <v>1060</v>
      </c>
      <c r="X743" s="7">
        <v>19800.43283</v>
      </c>
      <c r="Y743" s="10">
        <v>45611</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HYPERLINK("https://www.suredividend.com/sure-analysis-CLPR/","Clipper Realty Inc")</f>
        <v>0</v>
      </c>
      <c r="C744" s="1" t="s">
        <v>933</v>
      </c>
      <c r="D744" s="3">
        <v>6.1</v>
      </c>
      <c r="E744" s="3">
        <v>4.67</v>
      </c>
      <c r="F744" s="3">
        <v>5.8</v>
      </c>
      <c r="G744" s="4">
        <v>0.8051724137931034</v>
      </c>
      <c r="H744" s="4">
        <v>0.08137044967880086</v>
      </c>
      <c r="I744" s="4">
        <v>0.04429265303171492</v>
      </c>
      <c r="J744" s="4">
        <v>0.045</v>
      </c>
      <c r="K744" s="4">
        <v>0.144921137795208</v>
      </c>
      <c r="L744" s="1" t="s">
        <v>623</v>
      </c>
      <c r="M744" s="3" t="s">
        <v>935</v>
      </c>
      <c r="N744" s="5">
        <v>6.397260273972603</v>
      </c>
      <c r="O744" s="3">
        <v>0.73</v>
      </c>
      <c r="P744" s="3">
        <v>0.38</v>
      </c>
      <c r="Q744" s="4">
        <v>0.5205479452054794</v>
      </c>
      <c r="R744" s="1">
        <v>0</v>
      </c>
      <c r="S744" s="4">
        <v>0.01031145931793609</v>
      </c>
      <c r="T744" s="1" t="s">
        <v>988</v>
      </c>
      <c r="U744" s="4" t="s">
        <v>1052</v>
      </c>
      <c r="V744" s="1" t="s">
        <v>1055</v>
      </c>
      <c r="W744" s="6" t="s">
        <v>1066</v>
      </c>
      <c r="X744" s="7">
        <v>74.598626</v>
      </c>
      <c r="Y744" s="10">
        <v>45612</v>
      </c>
      <c r="Z744" s="1" t="s">
        <v>1083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HYPERLINK("https://www.suredividend.com/sure-analysis-PVL/","Permianville Royalty Trust")</f>
        <v>0</v>
      </c>
      <c r="C745" s="1" t="s">
        <v>933</v>
      </c>
      <c r="D745" s="3">
        <v>1.5</v>
      </c>
      <c r="E745" s="3">
        <v>1.365</v>
      </c>
      <c r="F745" s="3">
        <v>0.95</v>
      </c>
      <c r="G745" s="4">
        <v>1.436842105263158</v>
      </c>
      <c r="H745" s="4">
        <v>0.07326007326007326</v>
      </c>
      <c r="I745" s="4">
        <v>-0.06992452908403091</v>
      </c>
      <c r="J745" s="4">
        <v>0.15</v>
      </c>
      <c r="K745" s="4">
        <v>0.1447404996791744</v>
      </c>
      <c r="L745" s="1" t="s">
        <v>623</v>
      </c>
      <c r="M745" s="3" t="s">
        <v>598</v>
      </c>
      <c r="N745" s="5">
        <v>13.65</v>
      </c>
      <c r="O745" s="3">
        <v>0.1</v>
      </c>
      <c r="P745" s="3">
        <v>0.1</v>
      </c>
      <c r="Q745" s="4">
        <v>1</v>
      </c>
      <c r="R745" s="1">
        <v>0</v>
      </c>
      <c r="S745" s="4">
        <v>0.1486983549970351</v>
      </c>
      <c r="T745" s="1" t="s">
        <v>937</v>
      </c>
      <c r="U745" s="4" t="s">
        <v>1051</v>
      </c>
      <c r="V745" s="1" t="s">
        <v>1055</v>
      </c>
      <c r="W745" s="6" t="s">
        <v>1067</v>
      </c>
      <c r="X745" s="7">
        <v>0</v>
      </c>
      <c r="Y745" s="10">
        <v>45616</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HYPERLINK("https://www.suredividend.com/sure-analysis-PLYM/","Plymouth Industrial Reit Inc")</f>
        <v>0</v>
      </c>
      <c r="C746" s="1" t="s">
        <v>932</v>
      </c>
      <c r="D746" s="3">
        <v>20</v>
      </c>
      <c r="E746" s="3">
        <v>17.74</v>
      </c>
      <c r="F746" s="3">
        <v>23</v>
      </c>
      <c r="G746" s="4">
        <v>0.7713043478260869</v>
      </c>
      <c r="H746" s="4">
        <v>0.05411499436302143</v>
      </c>
      <c r="I746" s="4">
        <v>0.05330669368924457</v>
      </c>
      <c r="J746" s="4">
        <v>0.05</v>
      </c>
      <c r="K746" s="4">
        <v>0.1409769310558422</v>
      </c>
      <c r="L746" s="1" t="s">
        <v>623</v>
      </c>
      <c r="M746" s="3" t="s">
        <v>598</v>
      </c>
      <c r="N746" s="5">
        <v>9.641304347826086</v>
      </c>
      <c r="O746" s="3">
        <v>1.84</v>
      </c>
      <c r="P746" s="3">
        <v>0.96</v>
      </c>
      <c r="Q746" s="4">
        <v>0.5217391304347826</v>
      </c>
      <c r="R746" s="1">
        <v>3</v>
      </c>
      <c r="S746" s="4">
        <v>0.01020619660890776</v>
      </c>
      <c r="T746" s="1" t="s">
        <v>964</v>
      </c>
      <c r="U746" s="4" t="s">
        <v>1052</v>
      </c>
      <c r="V746" s="1" t="s">
        <v>1055</v>
      </c>
      <c r="W746" s="6" t="s">
        <v>1066</v>
      </c>
      <c r="X746" s="7">
        <v>804.750268</v>
      </c>
      <c r="Y746" s="10">
        <v>45610</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932</v>
      </c>
      <c r="D747" s="3">
        <v>9.6</v>
      </c>
      <c r="E747" s="3">
        <v>8.220000000000001</v>
      </c>
      <c r="F747" s="3">
        <v>9.300000000000001</v>
      </c>
      <c r="G747" s="4">
        <v>0.8838709677419355</v>
      </c>
      <c r="H747" s="4">
        <v>0.06569343065693431</v>
      </c>
      <c r="I747" s="4">
        <v>0.02499613127585021</v>
      </c>
      <c r="J747" s="4">
        <v>0.07000000000000001</v>
      </c>
      <c r="K747" s="4">
        <v>0.1400889343631453</v>
      </c>
      <c r="L747" s="1" t="s">
        <v>623</v>
      </c>
      <c r="M747" s="3" t="s">
        <v>598</v>
      </c>
      <c r="N747" s="5">
        <v>12.84375</v>
      </c>
      <c r="O747" s="3">
        <v>0.64</v>
      </c>
      <c r="P747" s="3">
        <v>0.54</v>
      </c>
      <c r="Q747" s="4">
        <v>0.84375</v>
      </c>
      <c r="R747" s="1">
        <v>7</v>
      </c>
      <c r="S747" s="4">
        <v>0.01087212085035083</v>
      </c>
      <c r="T747" s="1" t="s">
        <v>944</v>
      </c>
      <c r="U747" s="4" t="s">
        <v>1052</v>
      </c>
      <c r="V747" s="1" t="s">
        <v>1055</v>
      </c>
      <c r="W747" s="6" t="s">
        <v>1066</v>
      </c>
      <c r="X747" s="7">
        <v>2420.867835</v>
      </c>
      <c r="Y747" s="10">
        <v>45604</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HYPERLINK("https://www.suredividend.com/sure-analysis-TFSL/","TFS Financial Corporation")</f>
        <v>0</v>
      </c>
      <c r="C748" s="1" t="s">
        <v>932</v>
      </c>
      <c r="D748" s="3">
        <v>14</v>
      </c>
      <c r="E748" s="3">
        <v>12.61</v>
      </c>
      <c r="F748" s="3">
        <v>15</v>
      </c>
      <c r="G748" s="4">
        <v>0.8406666666666667</v>
      </c>
      <c r="H748" s="4">
        <v>0.08961141950832673</v>
      </c>
      <c r="I748" s="4">
        <v>0.03532150385482802</v>
      </c>
      <c r="J748" s="4">
        <v>0.04</v>
      </c>
      <c r="K748" s="4">
        <v>0.1381068984177767</v>
      </c>
      <c r="L748" s="1" t="s">
        <v>623</v>
      </c>
      <c r="M748" s="3" t="s">
        <v>598</v>
      </c>
      <c r="N748" s="5">
        <v>45.03571428571428</v>
      </c>
      <c r="O748" s="3">
        <v>0.28</v>
      </c>
      <c r="P748" s="3">
        <v>1.13</v>
      </c>
      <c r="Q748" s="4">
        <v>4.035714285714285</v>
      </c>
      <c r="R748" s="1">
        <v>0</v>
      </c>
      <c r="S748" s="4">
        <v>0.01040085159143955</v>
      </c>
      <c r="T748" s="1" t="s">
        <v>995</v>
      </c>
      <c r="U748" s="4" t="s">
        <v>1051</v>
      </c>
      <c r="V748" s="1" t="s">
        <v>1055</v>
      </c>
      <c r="W748" s="6" t="s">
        <v>1062</v>
      </c>
      <c r="X748" s="7">
        <v>3539.763869</v>
      </c>
      <c r="Y748" s="10">
        <v>45603</v>
      </c>
      <c r="Z748" s="1" t="s">
        <v>1068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932</v>
      </c>
      <c r="D749" s="3">
        <v>13.7</v>
      </c>
      <c r="E749" s="3">
        <v>12.54</v>
      </c>
      <c r="F749" s="3">
        <v>10.8</v>
      </c>
      <c r="G749" s="4">
        <v>1.161111111111111</v>
      </c>
      <c r="H749" s="4">
        <v>0.127591706539075</v>
      </c>
      <c r="I749" s="4">
        <v>-0.02943361925844545</v>
      </c>
      <c r="J749" s="4">
        <v>0.08</v>
      </c>
      <c r="K749" s="4">
        <v>0.1373821369721211</v>
      </c>
      <c r="L749" s="1" t="s">
        <v>623</v>
      </c>
      <c r="M749" s="3" t="s">
        <v>598</v>
      </c>
      <c r="N749" s="5">
        <v>10.45</v>
      </c>
      <c r="O749" s="3">
        <v>1.2</v>
      </c>
      <c r="P749" s="3">
        <v>1.6</v>
      </c>
      <c r="Q749" s="4">
        <v>1.333333333333333</v>
      </c>
      <c r="R749" s="1">
        <v>0</v>
      </c>
      <c r="S749" s="4">
        <v>0</v>
      </c>
      <c r="T749" s="1" t="s">
        <v>982</v>
      </c>
      <c r="U749" s="4" t="s">
        <v>1052</v>
      </c>
      <c r="V749" s="1" t="s">
        <v>1055</v>
      </c>
      <c r="W749" s="6" t="s">
        <v>1062</v>
      </c>
      <c r="X749" s="7">
        <v>1090.105048</v>
      </c>
      <c r="Y749" s="10">
        <v>45596</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932</v>
      </c>
      <c r="D750" s="3">
        <v>32</v>
      </c>
      <c r="E750" s="3">
        <v>28.96</v>
      </c>
      <c r="F750" s="3">
        <v>35</v>
      </c>
      <c r="G750" s="4">
        <v>0.8274285714285714</v>
      </c>
      <c r="H750" s="4">
        <v>0.05973756906077348</v>
      </c>
      <c r="I750" s="4">
        <v>0.03861334232173719</v>
      </c>
      <c r="J750" s="4">
        <v>0.05</v>
      </c>
      <c r="K750" s="4">
        <v>0.1346264060861295</v>
      </c>
      <c r="L750" s="1" t="s">
        <v>623</v>
      </c>
      <c r="M750" s="3" t="s">
        <v>598</v>
      </c>
      <c r="N750" s="5">
        <v>12.87111111111111</v>
      </c>
      <c r="O750" s="3">
        <v>2.25</v>
      </c>
      <c r="P750" s="3">
        <v>1.73</v>
      </c>
      <c r="Q750" s="4">
        <v>0.7688888888888888</v>
      </c>
      <c r="R750" s="1">
        <v>6</v>
      </c>
      <c r="S750" s="4">
        <v>0.04149682792489995</v>
      </c>
      <c r="T750" s="1" t="s">
        <v>1048</v>
      </c>
      <c r="U750" s="4" t="s">
        <v>1052</v>
      </c>
      <c r="V750" s="1" t="s">
        <v>1055</v>
      </c>
      <c r="W750" s="6" t="s">
        <v>1066</v>
      </c>
      <c r="X750" s="7">
        <v>30507.799756</v>
      </c>
      <c r="Y750" s="10">
        <v>45601</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933</v>
      </c>
      <c r="D751" s="3">
        <v>15</v>
      </c>
      <c r="E751" s="3">
        <v>14.17</v>
      </c>
      <c r="F751" s="3">
        <v>12.5</v>
      </c>
      <c r="G751" s="4">
        <v>1.1336</v>
      </c>
      <c r="H751" s="4">
        <v>0.1044460127028934</v>
      </c>
      <c r="I751" s="4">
        <v>-0.02476779940179763</v>
      </c>
      <c r="J751" s="4">
        <v>0.09</v>
      </c>
      <c r="K751" s="4">
        <v>0.1345127831218851</v>
      </c>
      <c r="L751" s="1" t="s">
        <v>623</v>
      </c>
      <c r="M751" s="3" t="s">
        <v>598</v>
      </c>
      <c r="N751" s="5">
        <v>8.587878787878788</v>
      </c>
      <c r="O751" s="3">
        <v>1.65</v>
      </c>
      <c r="P751" s="3">
        <v>1.48</v>
      </c>
      <c r="Q751" s="4">
        <v>0.896969696969697</v>
      </c>
      <c r="R751" s="1">
        <v>0</v>
      </c>
      <c r="S751" s="4">
        <v>0</v>
      </c>
      <c r="T751" s="1" t="s">
        <v>964</v>
      </c>
      <c r="U751" s="4" t="s">
        <v>1052</v>
      </c>
      <c r="V751" s="1" t="s">
        <v>1055</v>
      </c>
      <c r="W751" s="6" t="s">
        <v>1066</v>
      </c>
      <c r="X751" s="7">
        <v>1146.003511</v>
      </c>
      <c r="Y751" s="10">
        <v>45607</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HYPERLINK("https://www.suredividend.com/sure-analysis-HOFT/","Hooker Furnishings Corporation")</f>
        <v>0</v>
      </c>
      <c r="C752" s="1" t="s">
        <v>933</v>
      </c>
      <c r="D752" s="3">
        <v>18</v>
      </c>
      <c r="E752" s="3">
        <v>13.495</v>
      </c>
      <c r="F752" s="3">
        <v>18</v>
      </c>
      <c r="G752" s="4">
        <v>0.7497222222222222</v>
      </c>
      <c r="H752" s="4">
        <v>0.06817339755464988</v>
      </c>
      <c r="I752" s="4">
        <v>0.05930231951459564</v>
      </c>
      <c r="J752" s="4">
        <v>0.02</v>
      </c>
      <c r="K752" s="4">
        <v>0.1307220098237911</v>
      </c>
      <c r="L752" s="1" t="s">
        <v>623</v>
      </c>
      <c r="M752" s="3" t="s">
        <v>935</v>
      </c>
      <c r="N752" s="5">
        <v>9.503521126760564</v>
      </c>
      <c r="O752" s="3">
        <v>1.42</v>
      </c>
      <c r="P752" s="3">
        <v>0.92</v>
      </c>
      <c r="Q752" s="4">
        <v>0.647887323943662</v>
      </c>
      <c r="R752" s="1">
        <v>9</v>
      </c>
      <c r="S752" s="4">
        <v>0.03258826616987576</v>
      </c>
      <c r="T752" s="1" t="s">
        <v>969</v>
      </c>
      <c r="U752" s="4" t="s">
        <v>1051</v>
      </c>
      <c r="V752" s="1" t="s">
        <v>1055</v>
      </c>
      <c r="W752" s="6" t="s">
        <v>1064</v>
      </c>
      <c r="X752" s="7">
        <v>141.35481</v>
      </c>
      <c r="Y752" s="10">
        <v>45642</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HYPERLINK("https://www.suredividend.com/sure-analysis-SFL/","SFL Corporation Ltd")</f>
        <v>0</v>
      </c>
      <c r="C753" s="1" t="s">
        <v>932</v>
      </c>
      <c r="D753" s="3">
        <v>10.9</v>
      </c>
      <c r="E753" s="3">
        <v>10.1</v>
      </c>
      <c r="F753" s="3">
        <v>11</v>
      </c>
      <c r="G753" s="4">
        <v>0.9181818181818181</v>
      </c>
      <c r="H753" s="4">
        <v>0.1069306930693069</v>
      </c>
      <c r="I753" s="4">
        <v>0.01721852869501528</v>
      </c>
      <c r="J753" s="4">
        <v>0.03</v>
      </c>
      <c r="K753" s="4">
        <v>0.1305276021535207</v>
      </c>
      <c r="L753" s="1" t="s">
        <v>623</v>
      </c>
      <c r="M753" s="3" t="s">
        <v>598</v>
      </c>
      <c r="N753" s="5">
        <v>9.18181818181818</v>
      </c>
      <c r="O753" s="3">
        <v>1.1</v>
      </c>
      <c r="P753" s="3">
        <v>1.08</v>
      </c>
      <c r="Q753" s="4">
        <v>0.9818181818181818</v>
      </c>
      <c r="R753" s="1">
        <v>3</v>
      </c>
      <c r="S753" s="4">
        <v>0.02966808427901979</v>
      </c>
      <c r="T753" s="1" t="s">
        <v>969</v>
      </c>
      <c r="U753" s="4" t="s">
        <v>1051</v>
      </c>
      <c r="V753" s="1" t="s">
        <v>1056</v>
      </c>
      <c r="W753" s="6" t="s">
        <v>1057</v>
      </c>
      <c r="X753" s="7">
        <v>1387.042817</v>
      </c>
      <c r="Y753" s="10">
        <v>45617</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HYPERLINK("https://www.suredividend.com/sure-analysis-AAT/","American Assets Trust Inc")</f>
        <v>0</v>
      </c>
      <c r="C754" s="1" t="s">
        <v>932</v>
      </c>
      <c r="D754" s="3">
        <v>28</v>
      </c>
      <c r="E754" s="3">
        <v>26.12</v>
      </c>
      <c r="F754" s="3">
        <v>43</v>
      </c>
      <c r="G754" s="4">
        <v>0.6074418604651163</v>
      </c>
      <c r="H754" s="4">
        <v>0.05130168453292496</v>
      </c>
      <c r="I754" s="4">
        <v>0.1048391538602105</v>
      </c>
      <c r="J754" s="4">
        <v>-0.01</v>
      </c>
      <c r="K754" s="4">
        <v>0.1288955911274885</v>
      </c>
      <c r="L754" s="1" t="s">
        <v>623</v>
      </c>
      <c r="M754" s="3" t="s">
        <v>598</v>
      </c>
      <c r="N754" s="5">
        <v>10.32411067193676</v>
      </c>
      <c r="O754" s="3">
        <v>2.53</v>
      </c>
      <c r="P754" s="3">
        <v>1.34</v>
      </c>
      <c r="Q754" s="4">
        <v>0.5296442687747036</v>
      </c>
      <c r="R754" s="1">
        <v>4</v>
      </c>
      <c r="S754" s="4">
        <v>0.01449880252679092</v>
      </c>
      <c r="T754" s="1" t="s">
        <v>941</v>
      </c>
      <c r="U754" s="4" t="s">
        <v>1052</v>
      </c>
      <c r="V754" s="1" t="s">
        <v>1055</v>
      </c>
      <c r="W754" s="6" t="s">
        <v>1066</v>
      </c>
      <c r="X754" s="7">
        <v>1590.749348</v>
      </c>
      <c r="Y754" s="10">
        <v>45608</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932</v>
      </c>
      <c r="D755" s="3">
        <v>84</v>
      </c>
      <c r="E755" s="3">
        <v>76.69499999999999</v>
      </c>
      <c r="F755" s="3">
        <v>78</v>
      </c>
      <c r="G755" s="4">
        <v>0.9832692307692307</v>
      </c>
      <c r="H755" s="4">
        <v>0.03129278310189713</v>
      </c>
      <c r="I755" s="4">
        <v>0.003380161804022785</v>
      </c>
      <c r="J755" s="4">
        <v>0.1</v>
      </c>
      <c r="K755" s="4">
        <v>0.1271550510259449</v>
      </c>
      <c r="L755" s="1" t="s">
        <v>623</v>
      </c>
      <c r="M755" s="3" t="s">
        <v>818</v>
      </c>
      <c r="N755" s="5">
        <v>21.66525423728813</v>
      </c>
      <c r="O755" s="3">
        <v>3.54</v>
      </c>
      <c r="P755" s="3">
        <v>2.4</v>
      </c>
      <c r="Q755" s="4">
        <v>0.6779661016949152</v>
      </c>
      <c r="R755" s="1">
        <v>17</v>
      </c>
      <c r="S755" s="4">
        <v>0.04978904632428516</v>
      </c>
      <c r="T755" s="1" t="s">
        <v>961</v>
      </c>
      <c r="U755" s="4" t="s">
        <v>1051</v>
      </c>
      <c r="V755" s="1" t="s">
        <v>1055</v>
      </c>
      <c r="W755" s="6" t="s">
        <v>1062</v>
      </c>
      <c r="X755" s="7">
        <v>2871.776579</v>
      </c>
      <c r="Y755" s="10">
        <v>45603</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932</v>
      </c>
      <c r="D756" s="3">
        <v>19.29</v>
      </c>
      <c r="E756" s="3">
        <v>17.79</v>
      </c>
      <c r="F756" s="3">
        <v>20.63</v>
      </c>
      <c r="G756" s="4">
        <v>0.8623364032961707</v>
      </c>
      <c r="H756" s="4">
        <v>0.05621135469364812</v>
      </c>
      <c r="I756" s="4">
        <v>0.03006505977938367</v>
      </c>
      <c r="J756" s="4">
        <v>0.05</v>
      </c>
      <c r="K756" s="4">
        <v>0.1267616391116018</v>
      </c>
      <c r="L756" s="1" t="s">
        <v>623</v>
      </c>
      <c r="M756" s="3" t="s">
        <v>598</v>
      </c>
      <c r="N756" s="5">
        <v>10.78181818181818</v>
      </c>
      <c r="O756" s="3">
        <v>1.65</v>
      </c>
      <c r="P756" s="3">
        <v>1</v>
      </c>
      <c r="Q756" s="4">
        <v>0.6060606060606061</v>
      </c>
      <c r="R756" s="1">
        <v>4</v>
      </c>
      <c r="S756" s="4">
        <v>0.0602809527753625</v>
      </c>
      <c r="T756" s="1" t="s">
        <v>969</v>
      </c>
      <c r="U756" s="4" t="s">
        <v>1051</v>
      </c>
      <c r="V756" s="1" t="s">
        <v>1055</v>
      </c>
      <c r="W756" s="6" t="s">
        <v>1059</v>
      </c>
      <c r="X756" s="7">
        <v>3075.801689</v>
      </c>
      <c r="Y756" s="10">
        <v>45611</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HYPERLINK("https://www.suredividend.com/sure-analysis-BGS/","B&amp;G Foods, Inc")</f>
        <v>0</v>
      </c>
      <c r="C757" s="1" t="s">
        <v>933</v>
      </c>
      <c r="D757" s="3">
        <v>6.3</v>
      </c>
      <c r="E757" s="3">
        <v>7.08</v>
      </c>
      <c r="F757" s="3">
        <v>6.5</v>
      </c>
      <c r="G757" s="4">
        <v>1.089230769230769</v>
      </c>
      <c r="H757" s="4">
        <v>0.1073446327683616</v>
      </c>
      <c r="I757" s="4">
        <v>-0.01694906682181696</v>
      </c>
      <c r="J757" s="4">
        <v>0.08</v>
      </c>
      <c r="K757" s="4">
        <v>0.1267077103555454</v>
      </c>
      <c r="L757" s="1" t="s">
        <v>623</v>
      </c>
      <c r="M757" s="3" t="s">
        <v>598</v>
      </c>
      <c r="N757" s="5">
        <v>9.833333333333334</v>
      </c>
      <c r="O757" s="3">
        <v>0.72</v>
      </c>
      <c r="P757" s="3">
        <v>0.76</v>
      </c>
      <c r="Q757" s="4">
        <v>1.055555555555556</v>
      </c>
      <c r="R757" s="1">
        <v>0</v>
      </c>
      <c r="S757" s="4">
        <v>-0.04617756873980916</v>
      </c>
      <c r="T757" s="1" t="s">
        <v>944</v>
      </c>
      <c r="U757" s="4" t="s">
        <v>1051</v>
      </c>
      <c r="V757" s="1" t="s">
        <v>1055</v>
      </c>
      <c r="W757" s="6" t="s">
        <v>1063</v>
      </c>
      <c r="X757" s="7">
        <v>561.2719520000001</v>
      </c>
      <c r="Y757" s="10">
        <v>45615</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932</v>
      </c>
      <c r="D758" s="3">
        <v>19.8</v>
      </c>
      <c r="E758" s="3">
        <v>18.94</v>
      </c>
      <c r="F758" s="3">
        <v>20</v>
      </c>
      <c r="G758" s="4">
        <v>0.9470000000000001</v>
      </c>
      <c r="H758" s="4">
        <v>0.1372756071805702</v>
      </c>
      <c r="I758" s="4">
        <v>0.01095076258821859</v>
      </c>
      <c r="J758" s="4">
        <v>0.008999999999999999</v>
      </c>
      <c r="K758" s="4">
        <v>0.1259456350233665</v>
      </c>
      <c r="L758" s="1" t="s">
        <v>623</v>
      </c>
      <c r="M758" s="3" t="s">
        <v>598</v>
      </c>
      <c r="N758" s="5">
        <v>6.622377622377623</v>
      </c>
      <c r="O758" s="3">
        <v>2.86</v>
      </c>
      <c r="P758" s="3">
        <v>2.6</v>
      </c>
      <c r="Q758" s="4">
        <v>0.9090909090909092</v>
      </c>
      <c r="R758" s="1">
        <v>0</v>
      </c>
      <c r="S758" s="4">
        <v>0.009064926884643665</v>
      </c>
      <c r="T758" s="1" t="s">
        <v>964</v>
      </c>
      <c r="U758" s="4" t="s">
        <v>1052</v>
      </c>
      <c r="V758" s="1" t="s">
        <v>1055</v>
      </c>
      <c r="W758" s="6" t="s">
        <v>1066</v>
      </c>
      <c r="X758" s="7">
        <v>10616.781923</v>
      </c>
      <c r="Y758" s="10">
        <v>45610</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932</v>
      </c>
      <c r="D759" s="3">
        <v>8.5</v>
      </c>
      <c r="E759" s="3">
        <v>9.140000000000001</v>
      </c>
      <c r="F759" s="3">
        <v>9</v>
      </c>
      <c r="G759" s="4">
        <v>1.015555555555556</v>
      </c>
      <c r="H759" s="4">
        <v>0.1094091903719912</v>
      </c>
      <c r="I759" s="4">
        <v>-0.003082401242466504</v>
      </c>
      <c r="J759" s="4">
        <v>0.05</v>
      </c>
      <c r="K759" s="4">
        <v>0.125217903569439</v>
      </c>
      <c r="L759" s="1" t="s">
        <v>623</v>
      </c>
      <c r="M759" s="3" t="s">
        <v>935</v>
      </c>
      <c r="N759" s="5">
        <v>6.093333333333334</v>
      </c>
      <c r="O759" s="3">
        <v>1.5</v>
      </c>
      <c r="P759" s="3">
        <v>1</v>
      </c>
      <c r="Q759" s="4">
        <v>0.6666666666666666</v>
      </c>
      <c r="R759" s="1">
        <v>0</v>
      </c>
      <c r="S759" s="4">
        <v>0</v>
      </c>
      <c r="T759" s="1" t="s">
        <v>944</v>
      </c>
      <c r="U759" s="4" t="s">
        <v>1051</v>
      </c>
      <c r="V759" s="1" t="s">
        <v>1055</v>
      </c>
      <c r="W759" s="6" t="s">
        <v>1065</v>
      </c>
      <c r="X759" s="7">
        <v>1138.022942</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10.92</v>
      </c>
      <c r="F760" s="3">
        <v>13.3</v>
      </c>
      <c r="G760" s="4">
        <v>0.8210526315789474</v>
      </c>
      <c r="H760" s="4">
        <v>0.09157509157509157</v>
      </c>
      <c r="I760" s="4">
        <v>0.04022143939343303</v>
      </c>
      <c r="J760" s="4">
        <v>0.02</v>
      </c>
      <c r="K760" s="4">
        <v>0.1250695111540505</v>
      </c>
      <c r="L760" s="1" t="s">
        <v>623</v>
      </c>
      <c r="M760" s="3" t="s">
        <v>935</v>
      </c>
      <c r="N760" s="5">
        <v>5.747368421052632</v>
      </c>
      <c r="O760" s="3">
        <v>1.9</v>
      </c>
      <c r="P760" s="3">
        <v>1</v>
      </c>
      <c r="Q760" s="4">
        <v>0.5263157894736842</v>
      </c>
      <c r="R760" s="1">
        <v>0</v>
      </c>
      <c r="S760" s="4">
        <v>0</v>
      </c>
      <c r="T760" s="1" t="s">
        <v>948</v>
      </c>
      <c r="U760" s="4" t="s">
        <v>1052</v>
      </c>
      <c r="V760" s="1" t="s">
        <v>1055</v>
      </c>
      <c r="W760" s="6" t="s">
        <v>1066</v>
      </c>
      <c r="X760" s="7">
        <v>5675.478048</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932</v>
      </c>
      <c r="D761" s="3">
        <v>20</v>
      </c>
      <c r="E761" s="3">
        <v>19.39</v>
      </c>
      <c r="F761" s="3">
        <v>22</v>
      </c>
      <c r="G761" s="4">
        <v>0.8813636363636363</v>
      </c>
      <c r="H761" s="4">
        <v>0.07839092315626611</v>
      </c>
      <c r="I761" s="4">
        <v>0.02557865711325391</v>
      </c>
      <c r="J761" s="4">
        <v>0.04</v>
      </c>
      <c r="K761" s="4">
        <v>0.1243459679324372</v>
      </c>
      <c r="L761" s="1" t="s">
        <v>623</v>
      </c>
      <c r="M761" s="3" t="s">
        <v>598</v>
      </c>
      <c r="N761" s="5">
        <v>9.892857142857144</v>
      </c>
      <c r="O761" s="3">
        <v>1.96</v>
      </c>
      <c r="P761" s="3">
        <v>1.52</v>
      </c>
      <c r="Q761" s="4">
        <v>0.7755102040816326</v>
      </c>
      <c r="R761" s="1">
        <v>9</v>
      </c>
      <c r="S761" s="4">
        <v>0.02021836907521135</v>
      </c>
      <c r="T761" s="1" t="s">
        <v>1034</v>
      </c>
      <c r="U761" s="4" t="s">
        <v>1052</v>
      </c>
      <c r="V761" s="1" t="s">
        <v>1055</v>
      </c>
      <c r="W761" s="6" t="s">
        <v>1066</v>
      </c>
      <c r="X761" s="7">
        <v>581.537368</v>
      </c>
      <c r="Y761" s="10">
        <v>45596</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HYPERLINK("https://www.suredividend.com/sure-analysis-BP/","BP plc")</f>
        <v>0</v>
      </c>
      <c r="C762" s="1" t="s">
        <v>932</v>
      </c>
      <c r="D762" s="3">
        <v>29</v>
      </c>
      <c r="E762" s="3">
        <v>28.97</v>
      </c>
      <c r="F762" s="3">
        <v>44</v>
      </c>
      <c r="G762" s="4">
        <v>0.6584090909090908</v>
      </c>
      <c r="H762" s="4">
        <v>0.06627545736969279</v>
      </c>
      <c r="I762" s="4">
        <v>0.08717845253206447</v>
      </c>
      <c r="J762" s="4">
        <v>-0.01</v>
      </c>
      <c r="K762" s="4">
        <v>0.1229958636882242</v>
      </c>
      <c r="L762" s="1" t="s">
        <v>623</v>
      </c>
      <c r="M762" s="3" t="s">
        <v>935</v>
      </c>
      <c r="N762" s="5">
        <v>7.936986301369862</v>
      </c>
      <c r="O762" s="3">
        <v>3.65</v>
      </c>
      <c r="P762" s="3">
        <v>1.92</v>
      </c>
      <c r="Q762" s="4">
        <v>0.5260273972602739</v>
      </c>
      <c r="R762" s="1">
        <v>3</v>
      </c>
      <c r="S762" s="4">
        <v>0.01020619660890776</v>
      </c>
      <c r="T762" s="1" t="s">
        <v>942</v>
      </c>
      <c r="U762" s="4" t="s">
        <v>1051</v>
      </c>
      <c r="V762" s="1" t="s">
        <v>1056</v>
      </c>
      <c r="W762" s="6" t="s">
        <v>1067</v>
      </c>
      <c r="X762" s="7">
        <v>86462.525851</v>
      </c>
      <c r="Y762" s="10">
        <v>45607</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HYPERLINK("https://www.suredividend.com/sure-analysis-HESM/","Hess Midstream LP")</f>
        <v>0</v>
      </c>
      <c r="C763" s="1" t="s">
        <v>932</v>
      </c>
      <c r="D763" s="3">
        <v>35</v>
      </c>
      <c r="E763" s="3">
        <v>36.54</v>
      </c>
      <c r="F763" s="3">
        <v>35</v>
      </c>
      <c r="G763" s="4">
        <v>1.044</v>
      </c>
      <c r="H763" s="4">
        <v>0.07498631636562672</v>
      </c>
      <c r="I763" s="4">
        <v>-0.008574921720574058</v>
      </c>
      <c r="J763" s="4">
        <v>0.07000000000000001</v>
      </c>
      <c r="K763" s="4">
        <v>0.1228503599679538</v>
      </c>
      <c r="L763" s="1" t="s">
        <v>623</v>
      </c>
      <c r="M763" s="3" t="s">
        <v>598</v>
      </c>
      <c r="N763" s="5">
        <v>13.53333333333333</v>
      </c>
      <c r="O763" s="3">
        <v>2.7</v>
      </c>
      <c r="P763" s="3">
        <v>2.74</v>
      </c>
      <c r="Q763" s="4">
        <v>1.014814814814815</v>
      </c>
      <c r="R763" s="1">
        <v>7</v>
      </c>
      <c r="S763" s="4">
        <v>0.05493692245934456</v>
      </c>
      <c r="T763" s="1" t="s">
        <v>975</v>
      </c>
      <c r="U763" s="4" t="s">
        <v>1053</v>
      </c>
      <c r="V763" s="1" t="s">
        <v>1055</v>
      </c>
      <c r="W763" s="6" t="s">
        <v>1067</v>
      </c>
      <c r="X763" s="7">
        <v>3802.768335</v>
      </c>
      <c r="Y763" s="10">
        <v>45609</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HYPERLINK("https://www.suredividend.com/sure-analysis-MBGAF/","Mercedes-Benz Group AG")</f>
        <v>0</v>
      </c>
      <c r="C764" s="1" t="s">
        <v>932</v>
      </c>
      <c r="D764" s="3">
        <v>61</v>
      </c>
      <c r="E764" s="3">
        <v>55.72</v>
      </c>
      <c r="F764" s="3">
        <v>74</v>
      </c>
      <c r="G764" s="4">
        <v>0.7529729729729729</v>
      </c>
      <c r="H764" s="4">
        <v>0.1026561378320172</v>
      </c>
      <c r="I764" s="4">
        <v>0.05838608746567453</v>
      </c>
      <c r="J764" s="4">
        <v>-0.01</v>
      </c>
      <c r="K764" s="4">
        <v>0.1217636342066457</v>
      </c>
      <c r="L764" s="1" t="s">
        <v>623</v>
      </c>
      <c r="M764" s="3" t="s">
        <v>935</v>
      </c>
      <c r="N764" s="5">
        <v>5.256603773584906</v>
      </c>
      <c r="O764" s="3">
        <v>10.6</v>
      </c>
      <c r="P764" s="3">
        <v>5.72</v>
      </c>
      <c r="Q764" s="4">
        <v>0.539622641509434</v>
      </c>
      <c r="R764" s="1">
        <v>3</v>
      </c>
      <c r="S764" s="4">
        <v>0</v>
      </c>
      <c r="U764" s="4" t="s">
        <v>1051</v>
      </c>
      <c r="V764" s="1" t="s">
        <v>1056</v>
      </c>
      <c r="W764" s="6" t="s">
        <v>1064</v>
      </c>
      <c r="X764" s="7">
        <v>0</v>
      </c>
      <c r="Y764" s="10">
        <v>45596</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933</v>
      </c>
      <c r="D765" s="3">
        <v>12</v>
      </c>
      <c r="E765" s="3">
        <v>10.65</v>
      </c>
      <c r="F765" s="3">
        <v>14.49</v>
      </c>
      <c r="G765" s="4">
        <v>0.7349896480331263</v>
      </c>
      <c r="H765" s="4">
        <v>0.05258215962441315</v>
      </c>
      <c r="I765" s="4">
        <v>0.06351533277856114</v>
      </c>
      <c r="J765" s="4">
        <v>0.02</v>
      </c>
      <c r="K765" s="4">
        <v>0.1214114736656045</v>
      </c>
      <c r="L765" s="1" t="s">
        <v>623</v>
      </c>
      <c r="M765" s="3" t="s">
        <v>818</v>
      </c>
      <c r="N765" s="5">
        <v>16.90476190476191</v>
      </c>
      <c r="O765" s="3">
        <v>0.63</v>
      </c>
      <c r="P765" s="3">
        <v>0.5600000000000001</v>
      </c>
      <c r="Q765" s="4">
        <v>0.888888888888889</v>
      </c>
      <c r="R765" s="1">
        <v>10</v>
      </c>
      <c r="S765" s="4">
        <v>0.01049180767989588</v>
      </c>
      <c r="T765" s="1" t="s">
        <v>971</v>
      </c>
      <c r="U765" s="4" t="s">
        <v>1052</v>
      </c>
      <c r="V765" s="1" t="s">
        <v>1055</v>
      </c>
      <c r="W765" s="6" t="s">
        <v>1066</v>
      </c>
      <c r="X765" s="7">
        <v>385.004761</v>
      </c>
      <c r="Y765" s="10">
        <v>45613</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HYPERLINK("https://www.suredividend.com/sure-analysis-MAN/","ManpowerGroup")</f>
        <v>0</v>
      </c>
      <c r="C766" s="1" t="s">
        <v>933</v>
      </c>
      <c r="D766" s="3">
        <v>63</v>
      </c>
      <c r="E766" s="3">
        <v>57.17</v>
      </c>
      <c r="F766" s="3">
        <v>62</v>
      </c>
      <c r="G766" s="4">
        <v>0.9220967741935484</v>
      </c>
      <c r="H766" s="4">
        <v>0.05387440965541368</v>
      </c>
      <c r="I766" s="4">
        <v>0.01635329494192139</v>
      </c>
      <c r="J766" s="4">
        <v>0.05</v>
      </c>
      <c r="K766" s="4">
        <v>0.1206580695258987</v>
      </c>
      <c r="L766" s="1" t="s">
        <v>623</v>
      </c>
      <c r="M766" s="3" t="s">
        <v>598</v>
      </c>
      <c r="N766" s="5">
        <v>12.03578947368421</v>
      </c>
      <c r="O766" s="3">
        <v>4.75</v>
      </c>
      <c r="P766" s="3">
        <v>3.08</v>
      </c>
      <c r="Q766" s="4">
        <v>0.648421052631579</v>
      </c>
      <c r="R766" s="1">
        <v>14</v>
      </c>
      <c r="S766" s="4">
        <v>0.1200820117377759</v>
      </c>
      <c r="T766" s="1" t="s">
        <v>977</v>
      </c>
      <c r="U766" s="4" t="s">
        <v>1051</v>
      </c>
      <c r="V766" s="1" t="s">
        <v>1055</v>
      </c>
      <c r="W766" s="6" t="s">
        <v>1057</v>
      </c>
      <c r="X766" s="7">
        <v>2684.2906</v>
      </c>
      <c r="Y766" s="10">
        <v>45587</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932</v>
      </c>
      <c r="D767" s="3">
        <v>11.9</v>
      </c>
      <c r="E767" s="3">
        <v>11.75</v>
      </c>
      <c r="F767" s="3">
        <v>13.4</v>
      </c>
      <c r="G767" s="4">
        <v>0.876865671641791</v>
      </c>
      <c r="H767" s="4">
        <v>0.1531914893617021</v>
      </c>
      <c r="I767" s="4">
        <v>0.02662866525810825</v>
      </c>
      <c r="J767" s="4">
        <v>-0.013</v>
      </c>
      <c r="K767" s="4">
        <v>0.1191546784294595</v>
      </c>
      <c r="L767" s="1" t="s">
        <v>623</v>
      </c>
      <c r="M767" s="3" t="s">
        <v>598</v>
      </c>
      <c r="N767" s="5">
        <v>6.351351351351351</v>
      </c>
      <c r="O767" s="3">
        <v>1.85</v>
      </c>
      <c r="P767" s="3">
        <v>1.8</v>
      </c>
      <c r="Q767" s="4">
        <v>0.9729729729729729</v>
      </c>
      <c r="R767" s="1">
        <v>1</v>
      </c>
      <c r="S767" s="4">
        <v>-0.03580749599737276</v>
      </c>
      <c r="T767" s="1" t="s">
        <v>948</v>
      </c>
      <c r="U767" s="4" t="s">
        <v>1052</v>
      </c>
      <c r="V767" s="1" t="s">
        <v>1055</v>
      </c>
      <c r="W767" s="6" t="s">
        <v>1066</v>
      </c>
      <c r="X767" s="7">
        <v>1216.852479</v>
      </c>
      <c r="Y767" s="10">
        <v>45607</v>
      </c>
      <c r="Z767" s="1" t="s">
        <v>1083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HYPERLINK("https://www.suredividend.com/sure-analysis-CSWC/","Capital Southwest Corp.")</f>
        <v>0</v>
      </c>
      <c r="C768" s="1" t="s">
        <v>933</v>
      </c>
      <c r="D768" s="3">
        <v>24.65</v>
      </c>
      <c r="E768" s="3">
        <v>21.57</v>
      </c>
      <c r="F768" s="3">
        <v>24.65</v>
      </c>
      <c r="G768" s="4">
        <v>0.8750507099391481</v>
      </c>
      <c r="H768" s="4">
        <v>0.1075567918405192</v>
      </c>
      <c r="I768" s="4">
        <v>0.02705418294127959</v>
      </c>
      <c r="J768" s="4">
        <v>0.01</v>
      </c>
      <c r="K768" s="4">
        <v>0.1191221997572305</v>
      </c>
      <c r="L768" s="1" t="s">
        <v>623</v>
      </c>
      <c r="M768" s="3" t="s">
        <v>598</v>
      </c>
      <c r="N768" s="5">
        <v>8.328185328185329</v>
      </c>
      <c r="O768" s="3">
        <v>2.59</v>
      </c>
      <c r="P768" s="3">
        <v>2.32</v>
      </c>
      <c r="Q768" s="4">
        <v>0.8957528957528957</v>
      </c>
      <c r="R768" s="1">
        <v>8</v>
      </c>
      <c r="S768" s="4">
        <v>0.01013720758985226</v>
      </c>
      <c r="T768" s="1" t="s">
        <v>969</v>
      </c>
      <c r="U768" s="4" t="s">
        <v>1054</v>
      </c>
      <c r="V768" s="1" t="s">
        <v>1055</v>
      </c>
      <c r="W768" s="6" t="s">
        <v>1062</v>
      </c>
      <c r="X768" s="7">
        <v>1029.078662</v>
      </c>
      <c r="Y768" s="10">
        <v>45595</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HYPERLINK("https://www.suredividend.com/sure-analysis-HR/","Healthcare Realty Trust Inc")</f>
        <v>0</v>
      </c>
      <c r="C769" s="1" t="s">
        <v>932</v>
      </c>
      <c r="D769" s="3">
        <v>18</v>
      </c>
      <c r="E769" s="3">
        <v>16.87</v>
      </c>
      <c r="F769" s="3">
        <v>21</v>
      </c>
      <c r="G769" s="4">
        <v>0.8033333333333333</v>
      </c>
      <c r="H769" s="4">
        <v>0.07350326022525192</v>
      </c>
      <c r="I769" s="4">
        <v>0.04477035807902152</v>
      </c>
      <c r="J769" s="4">
        <v>0.02</v>
      </c>
      <c r="K769" s="4">
        <v>0.1187454339947038</v>
      </c>
      <c r="L769" s="1" t="s">
        <v>623</v>
      </c>
      <c r="M769" s="3" t="s">
        <v>598</v>
      </c>
      <c r="N769" s="5">
        <v>10.81410256410256</v>
      </c>
      <c r="O769" s="3">
        <v>1.56</v>
      </c>
      <c r="P769" s="3">
        <v>1.24</v>
      </c>
      <c r="Q769" s="4">
        <v>0.7948717948717948</v>
      </c>
      <c r="R769" s="1">
        <v>2</v>
      </c>
      <c r="S769" s="4">
        <v>0.009495374682843893</v>
      </c>
      <c r="T769" s="1" t="s">
        <v>946</v>
      </c>
      <c r="U769" s="4" t="s">
        <v>1052</v>
      </c>
      <c r="V769" s="1" t="s">
        <v>1055</v>
      </c>
      <c r="W769" s="6" t="s">
        <v>1066</v>
      </c>
      <c r="X769" s="7">
        <v>6400.048976</v>
      </c>
      <c r="Y769" s="10">
        <v>45604</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HYPERLINK("https://www.suredividend.com/sure-analysis-EPR/","EPR Properties")</f>
        <v>0</v>
      </c>
      <c r="C770" s="1" t="s">
        <v>932</v>
      </c>
      <c r="D770" s="3">
        <v>45</v>
      </c>
      <c r="E770" s="3">
        <v>43.9</v>
      </c>
      <c r="F770" s="3">
        <v>53</v>
      </c>
      <c r="G770" s="4">
        <v>0.8283018867924528</v>
      </c>
      <c r="H770" s="4">
        <v>0.07790432801822324</v>
      </c>
      <c r="I770" s="4">
        <v>0.03839423868879144</v>
      </c>
      <c r="J770" s="4">
        <v>0.02</v>
      </c>
      <c r="K770" s="4">
        <v>0.1163753966642298</v>
      </c>
      <c r="L770" s="1" t="s">
        <v>623</v>
      </c>
      <c r="M770" s="3" t="s">
        <v>598</v>
      </c>
      <c r="N770" s="5">
        <v>9.051546391752577</v>
      </c>
      <c r="O770" s="3">
        <v>4.85</v>
      </c>
      <c r="P770" s="3">
        <v>3.42</v>
      </c>
      <c r="Q770" s="4">
        <v>0.7051546391752578</v>
      </c>
      <c r="R770" s="1">
        <v>3</v>
      </c>
      <c r="S770" s="4">
        <v>0.009749550483381109</v>
      </c>
      <c r="T770" s="1" t="s">
        <v>937</v>
      </c>
      <c r="U770" s="4" t="s">
        <v>1052</v>
      </c>
      <c r="V770" s="1" t="s">
        <v>1055</v>
      </c>
      <c r="W770" s="6" t="s">
        <v>1066</v>
      </c>
      <c r="X770" s="7">
        <v>3324.612718</v>
      </c>
      <c r="Y770" s="10">
        <v>45600</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932</v>
      </c>
      <c r="D771" s="3">
        <v>10.12</v>
      </c>
      <c r="E771" s="3">
        <v>9.525</v>
      </c>
      <c r="F771" s="3">
        <v>10.53</v>
      </c>
      <c r="G771" s="4">
        <v>0.9045584045584046</v>
      </c>
      <c r="H771" s="4">
        <v>0.1091863517060367</v>
      </c>
      <c r="I771" s="4">
        <v>0.02026426903351464</v>
      </c>
      <c r="J771" s="4">
        <v>0.01</v>
      </c>
      <c r="K771" s="4">
        <v>0.1150170611925558</v>
      </c>
      <c r="L771" s="1" t="s">
        <v>623</v>
      </c>
      <c r="M771" s="3" t="s">
        <v>598</v>
      </c>
      <c r="N771" s="5">
        <v>7.681451612903226</v>
      </c>
      <c r="O771" s="3">
        <v>1.24</v>
      </c>
      <c r="P771" s="3">
        <v>1.04</v>
      </c>
      <c r="Q771" s="4">
        <v>0.8387096774193549</v>
      </c>
      <c r="R771" s="1">
        <v>6</v>
      </c>
      <c r="S771" s="4">
        <v>0.00943563415841786</v>
      </c>
      <c r="T771" s="1" t="s">
        <v>955</v>
      </c>
      <c r="U771" s="4" t="s">
        <v>1054</v>
      </c>
      <c r="V771" s="1" t="s">
        <v>1055</v>
      </c>
      <c r="W771" s="6" t="s">
        <v>1062</v>
      </c>
      <c r="X771" s="7">
        <v>1004.92109</v>
      </c>
      <c r="Y771" s="10">
        <v>45620</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932</v>
      </c>
      <c r="D772" s="3">
        <v>68</v>
      </c>
      <c r="E772" s="3">
        <v>65.55</v>
      </c>
      <c r="F772" s="3">
        <v>65</v>
      </c>
      <c r="G772" s="4">
        <v>1.008461538461539</v>
      </c>
      <c r="H772" s="4">
        <v>0.03539282990083905</v>
      </c>
      <c r="I772" s="4">
        <v>-0.001683768930690888</v>
      </c>
      <c r="J772" s="4">
        <v>0.09</v>
      </c>
      <c r="K772" s="4">
        <v>0.1143006074388457</v>
      </c>
      <c r="L772" s="1" t="s">
        <v>623</v>
      </c>
      <c r="M772" s="3" t="s">
        <v>818</v>
      </c>
      <c r="N772" s="5">
        <v>19.27941176470588</v>
      </c>
      <c r="O772" s="3">
        <v>3.4</v>
      </c>
      <c r="P772" s="3">
        <v>2.32</v>
      </c>
      <c r="Q772" s="4">
        <v>0.6823529411764706</v>
      </c>
      <c r="R772" s="1">
        <v>12</v>
      </c>
      <c r="S772" s="4">
        <v>0.0277292814134702</v>
      </c>
      <c r="T772" s="1" t="s">
        <v>997</v>
      </c>
      <c r="U772" s="4" t="s">
        <v>1051</v>
      </c>
      <c r="V772" s="1" t="s">
        <v>1056</v>
      </c>
      <c r="W772" s="6" t="s">
        <v>1064</v>
      </c>
      <c r="X772" s="7">
        <v>29542.553287</v>
      </c>
      <c r="Y772" s="10">
        <v>45602</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933</v>
      </c>
      <c r="D773" s="3">
        <v>3.63</v>
      </c>
      <c r="E773" s="3">
        <v>3.73</v>
      </c>
      <c r="F773" s="3">
        <v>3.2</v>
      </c>
      <c r="G773" s="4">
        <v>1.165625</v>
      </c>
      <c r="H773" s="4">
        <v>0.1072386058981233</v>
      </c>
      <c r="I773" s="4">
        <v>-0.03018649103717141</v>
      </c>
      <c r="J773" s="4">
        <v>0.05</v>
      </c>
      <c r="K773" s="4">
        <v>0.1141422978370794</v>
      </c>
      <c r="L773" s="1" t="s">
        <v>623</v>
      </c>
      <c r="M773" s="3" t="s">
        <v>598</v>
      </c>
      <c r="N773" s="5">
        <v>9.324999999999999</v>
      </c>
      <c r="O773" s="3">
        <v>0.4</v>
      </c>
      <c r="P773" s="3">
        <v>0.4</v>
      </c>
      <c r="Q773" s="4">
        <v>1</v>
      </c>
      <c r="R773" s="1">
        <v>2</v>
      </c>
      <c r="S773" s="4">
        <v>0.04978904632428516</v>
      </c>
      <c r="U773" s="4" t="s">
        <v>1051</v>
      </c>
      <c r="V773" s="1" t="s">
        <v>1055</v>
      </c>
      <c r="W773" s="6" t="s">
        <v>1067</v>
      </c>
      <c r="X773" s="7">
        <v>0</v>
      </c>
      <c r="Y773" s="10">
        <v>45644</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933</v>
      </c>
      <c r="D774" s="3">
        <v>11.32</v>
      </c>
      <c r="E774" s="3">
        <v>9.449999999999999</v>
      </c>
      <c r="F774" s="3">
        <v>11.1</v>
      </c>
      <c r="G774" s="4">
        <v>0.8513513513513513</v>
      </c>
      <c r="H774" s="4">
        <v>0.05396825396825397</v>
      </c>
      <c r="I774" s="4">
        <v>0.03270964718488734</v>
      </c>
      <c r="J774" s="4">
        <v>0.04</v>
      </c>
      <c r="K774" s="4">
        <v>0.1138651117820104</v>
      </c>
      <c r="L774" s="1" t="s">
        <v>623</v>
      </c>
      <c r="M774" s="3" t="s">
        <v>598</v>
      </c>
      <c r="N774" s="5">
        <v>12.77027027027027</v>
      </c>
      <c r="O774" s="3">
        <v>0.74</v>
      </c>
      <c r="P774" s="3">
        <v>0.51</v>
      </c>
      <c r="Q774" s="4">
        <v>0.6891891891891893</v>
      </c>
      <c r="R774" s="1">
        <v>5</v>
      </c>
      <c r="S774" s="4">
        <v>0.01888124997130225</v>
      </c>
      <c r="T774" s="1" t="s">
        <v>971</v>
      </c>
      <c r="U774" s="4" t="s">
        <v>1051</v>
      </c>
      <c r="V774" s="1" t="s">
        <v>1056</v>
      </c>
      <c r="W774" s="6" t="s">
        <v>1059</v>
      </c>
      <c r="X774" s="7">
        <v>13644.039921</v>
      </c>
      <c r="Y774" s="10">
        <v>45617</v>
      </c>
      <c r="Z774" s="1" t="s">
        <v>1079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HYPERLINK("https://www.suredividend.com/sure-analysis-AGNC/","AGNC Investment Corp")</f>
        <v>0</v>
      </c>
      <c r="C775" s="1" t="s">
        <v>932</v>
      </c>
      <c r="D775" s="3">
        <v>9.699999999999999</v>
      </c>
      <c r="E775" s="3">
        <v>9.33</v>
      </c>
      <c r="F775" s="3">
        <v>11.1</v>
      </c>
      <c r="G775" s="4">
        <v>0.8405405405405406</v>
      </c>
      <c r="H775" s="4">
        <v>0.1543408360128617</v>
      </c>
      <c r="I775" s="4">
        <v>0.03535257273189463</v>
      </c>
      <c r="J775" s="4">
        <v>-0.046</v>
      </c>
      <c r="K775" s="4">
        <v>0.113504104348175</v>
      </c>
      <c r="L775" s="1" t="s">
        <v>623</v>
      </c>
      <c r="M775" s="3" t="s">
        <v>935</v>
      </c>
      <c r="N775" s="5">
        <v>4.221719457013575</v>
      </c>
      <c r="O775" s="3">
        <v>2.21</v>
      </c>
      <c r="P775" s="3">
        <v>1.44</v>
      </c>
      <c r="Q775" s="4">
        <v>0.6515837104072398</v>
      </c>
      <c r="R775" s="1">
        <v>0</v>
      </c>
      <c r="S775" s="4">
        <v>0</v>
      </c>
      <c r="T775" s="1" t="s">
        <v>937</v>
      </c>
      <c r="U775" s="4" t="s">
        <v>1052</v>
      </c>
      <c r="V775" s="1" t="s">
        <v>1055</v>
      </c>
      <c r="W775" s="6" t="s">
        <v>1066</v>
      </c>
      <c r="X775" s="7">
        <v>8263.019641999999</v>
      </c>
      <c r="Y775" s="10">
        <v>45611</v>
      </c>
      <c r="Z775" s="1" t="s">
        <v>1083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HYPERLINK("https://www.suredividend.com/sure-analysis-LADR/","Ladder Capital Corp")</f>
        <v>0</v>
      </c>
      <c r="C776" s="1" t="s">
        <v>932</v>
      </c>
      <c r="D776" s="3">
        <v>11.3</v>
      </c>
      <c r="E776" s="3">
        <v>11.3</v>
      </c>
      <c r="F776" s="3">
        <v>10.9</v>
      </c>
      <c r="G776" s="4">
        <v>1.036697247706422</v>
      </c>
      <c r="H776" s="4">
        <v>0.08141592920353982</v>
      </c>
      <c r="I776" s="4">
        <v>-0.007182072059155442</v>
      </c>
      <c r="J776" s="4">
        <v>0.06</v>
      </c>
      <c r="K776" s="4">
        <v>0.1134118616647779</v>
      </c>
      <c r="L776" s="1" t="s">
        <v>623</v>
      </c>
      <c r="M776" s="3" t="s">
        <v>598</v>
      </c>
      <c r="N776" s="5">
        <v>9.338842975206612</v>
      </c>
      <c r="O776" s="3">
        <v>1.21</v>
      </c>
      <c r="P776" s="3">
        <v>0.92</v>
      </c>
      <c r="Q776" s="4">
        <v>0.7603305785123967</v>
      </c>
      <c r="R776" s="1">
        <v>2</v>
      </c>
      <c r="S776" s="4">
        <v>0.01064069405849488</v>
      </c>
      <c r="T776" s="1" t="s">
        <v>964</v>
      </c>
      <c r="U776" s="4" t="s">
        <v>1052</v>
      </c>
      <c r="V776" s="1" t="s">
        <v>1055</v>
      </c>
      <c r="W776" s="6" t="s">
        <v>1066</v>
      </c>
      <c r="X776" s="7">
        <v>1442.309185</v>
      </c>
      <c r="Y776" s="10">
        <v>45596</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932</v>
      </c>
      <c r="D777" s="3">
        <v>48</v>
      </c>
      <c r="E777" s="3">
        <v>46.7</v>
      </c>
      <c r="F777" s="3">
        <v>49</v>
      </c>
      <c r="G777" s="4">
        <v>0.953061224489796</v>
      </c>
      <c r="H777" s="4">
        <v>0.01413276231263383</v>
      </c>
      <c r="I777" s="4">
        <v>0.009661601494867833</v>
      </c>
      <c r="J777" s="4">
        <v>0.09</v>
      </c>
      <c r="K777" s="4">
        <v>0.1131553324059023</v>
      </c>
      <c r="L777" s="1" t="s">
        <v>623</v>
      </c>
      <c r="M777" s="3" t="s">
        <v>623</v>
      </c>
      <c r="N777" s="5">
        <v>46.7</v>
      </c>
      <c r="O777" s="3">
        <v>1</v>
      </c>
      <c r="P777" s="3">
        <v>0.66</v>
      </c>
      <c r="Q777" s="4">
        <v>0.66</v>
      </c>
      <c r="R777" s="1">
        <v>5</v>
      </c>
      <c r="S777" s="4">
        <v>0.09939152802623497</v>
      </c>
      <c r="T777" s="1" t="s">
        <v>946</v>
      </c>
      <c r="U777" s="4" t="s">
        <v>1051</v>
      </c>
      <c r="V777" s="1" t="s">
        <v>1055</v>
      </c>
      <c r="W777" s="6" t="s">
        <v>1062</v>
      </c>
      <c r="X777" s="7">
        <v>22607.358147</v>
      </c>
      <c r="Y777" s="10">
        <v>45601</v>
      </c>
      <c r="Z777" s="1" t="s">
        <v>1068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HYPERLINK("https://www.suredividend.com/sure-analysis-DINO/","HF Sinclair Corp.")</f>
        <v>0</v>
      </c>
      <c r="C778" s="1" t="s">
        <v>933</v>
      </c>
      <c r="D778" s="3">
        <v>42</v>
      </c>
      <c r="E778" s="3">
        <v>34.23</v>
      </c>
      <c r="F778" s="3">
        <v>31</v>
      </c>
      <c r="G778" s="4">
        <v>1.104193548387097</v>
      </c>
      <c r="H778" s="4">
        <v>0.058428279287175</v>
      </c>
      <c r="I778" s="4">
        <v>-0.01962786481046641</v>
      </c>
      <c r="J778" s="4">
        <v>0.09</v>
      </c>
      <c r="K778" s="4">
        <v>0.112338610937136</v>
      </c>
      <c r="L778" s="1" t="s">
        <v>623</v>
      </c>
      <c r="M778" s="3" t="s">
        <v>598</v>
      </c>
      <c r="N778" s="5">
        <v>11.41</v>
      </c>
      <c r="O778" s="3">
        <v>3</v>
      </c>
      <c r="P778" s="3">
        <v>2</v>
      </c>
      <c r="Q778" s="4">
        <v>0.6666666666666666</v>
      </c>
      <c r="R778" s="1">
        <v>3</v>
      </c>
      <c r="S778" s="4">
        <v>0.01924487649145656</v>
      </c>
      <c r="T778" s="1" t="s">
        <v>959</v>
      </c>
      <c r="U778" s="4" t="s">
        <v>1051</v>
      </c>
      <c r="V778" s="1" t="s">
        <v>1055</v>
      </c>
      <c r="W778" s="6" t="s">
        <v>1067</v>
      </c>
      <c r="X778" s="7">
        <v>6440.43827</v>
      </c>
      <c r="Y778" s="10">
        <v>45611</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HYPERLINK("https://www.suredividend.com/sure-analysis-KHC/","Kraft Heinz Co")</f>
        <v>0</v>
      </c>
      <c r="C779" s="1" t="s">
        <v>933</v>
      </c>
      <c r="D779" s="3">
        <v>33</v>
      </c>
      <c r="E779" s="3">
        <v>30.7</v>
      </c>
      <c r="F779" s="3">
        <v>40</v>
      </c>
      <c r="G779" s="4">
        <v>0.7675</v>
      </c>
      <c r="H779" s="4">
        <v>0.05211726384364821</v>
      </c>
      <c r="I779" s="4">
        <v>0.05434883662691914</v>
      </c>
      <c r="J779" s="4">
        <v>0.02</v>
      </c>
      <c r="K779" s="4">
        <v>0.1118474991259695</v>
      </c>
      <c r="L779" s="1" t="s">
        <v>623</v>
      </c>
      <c r="M779" s="3" t="s">
        <v>598</v>
      </c>
      <c r="N779" s="5">
        <v>10.09868421052632</v>
      </c>
      <c r="O779" s="3">
        <v>3.04</v>
      </c>
      <c r="P779" s="3">
        <v>1.6</v>
      </c>
      <c r="Q779" s="4">
        <v>0.5263157894736842</v>
      </c>
      <c r="R779" s="1">
        <v>0</v>
      </c>
      <c r="S779" s="4">
        <v>0</v>
      </c>
      <c r="T779" s="1" t="s">
        <v>937</v>
      </c>
      <c r="U779" s="4" t="s">
        <v>1051</v>
      </c>
      <c r="V779" s="1" t="s">
        <v>1055</v>
      </c>
      <c r="W779" s="6" t="s">
        <v>1063</v>
      </c>
      <c r="X779" s="7">
        <v>37097.485748</v>
      </c>
      <c r="Y779" s="10">
        <v>45608</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932</v>
      </c>
      <c r="D780" s="3">
        <v>15</v>
      </c>
      <c r="E780" s="3">
        <v>15.445</v>
      </c>
      <c r="F780" s="3">
        <v>18.5</v>
      </c>
      <c r="G780" s="4">
        <v>0.8348648648648649</v>
      </c>
      <c r="H780" s="4">
        <v>0.06215603755260602</v>
      </c>
      <c r="I780" s="4">
        <v>0.03675649111040458</v>
      </c>
      <c r="J780" s="4">
        <v>0.024</v>
      </c>
      <c r="K780" s="4">
        <v>0.108890583233868</v>
      </c>
      <c r="L780" s="1" t="s">
        <v>623</v>
      </c>
      <c r="M780" s="3" t="s">
        <v>598</v>
      </c>
      <c r="N780" s="5">
        <v>9.475460122699387</v>
      </c>
      <c r="O780" s="3">
        <v>1.63</v>
      </c>
      <c r="P780" s="3">
        <v>0.96</v>
      </c>
      <c r="Q780" s="4">
        <v>0.588957055214724</v>
      </c>
      <c r="R780" s="1">
        <v>2</v>
      </c>
      <c r="S780" s="4">
        <v>0.01808400232019891</v>
      </c>
      <c r="T780" s="1" t="s">
        <v>937</v>
      </c>
      <c r="U780" s="4" t="s">
        <v>1052</v>
      </c>
      <c r="V780" s="1" t="s">
        <v>1055</v>
      </c>
      <c r="W780" s="6" t="s">
        <v>1066</v>
      </c>
      <c r="X780" s="7">
        <v>3704.443004</v>
      </c>
      <c r="Y780" s="10">
        <v>45561</v>
      </c>
      <c r="Z780" s="1" t="s">
        <v>1083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HYPERLINK("https://www.suredividend.com/sure-analysis-PLD/","Prologis Inc")</f>
        <v>0</v>
      </c>
      <c r="C781" s="1" t="s">
        <v>933</v>
      </c>
      <c r="D781" s="3">
        <v>114</v>
      </c>
      <c r="E781" s="3">
        <v>105.3</v>
      </c>
      <c r="F781" s="3">
        <v>103</v>
      </c>
      <c r="G781" s="4">
        <v>1.022330097087379</v>
      </c>
      <c r="H781" s="4">
        <v>0.03646723646723646</v>
      </c>
      <c r="I781" s="4">
        <v>-0.00440714608586168</v>
      </c>
      <c r="J781" s="4">
        <v>0.08</v>
      </c>
      <c r="K781" s="4">
        <v>0.1077741745983136</v>
      </c>
      <c r="L781" s="1" t="s">
        <v>623</v>
      </c>
      <c r="M781" s="3" t="s">
        <v>818</v>
      </c>
      <c r="N781" s="5">
        <v>19.35661764705882</v>
      </c>
      <c r="O781" s="3">
        <v>5.44</v>
      </c>
      <c r="P781" s="3">
        <v>3.84</v>
      </c>
      <c r="Q781" s="4">
        <v>0.7058823529411764</v>
      </c>
      <c r="R781" s="1">
        <v>10</v>
      </c>
      <c r="S781" s="4">
        <v>0.0799150058822331</v>
      </c>
      <c r="T781" s="1" t="s">
        <v>945</v>
      </c>
      <c r="U781" s="4" t="s">
        <v>1052</v>
      </c>
      <c r="V781" s="1" t="s">
        <v>1055</v>
      </c>
      <c r="W781" s="6" t="s">
        <v>1066</v>
      </c>
      <c r="X781" s="7">
        <v>97470.65700000001</v>
      </c>
      <c r="Y781" s="10">
        <v>45614</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HYPERLINK("https://www.suredividend.com/sure-analysis-DOW/","Dow Inc")</f>
        <v>0</v>
      </c>
      <c r="C782" s="1" t="s">
        <v>933</v>
      </c>
      <c r="D782" s="3">
        <v>50</v>
      </c>
      <c r="E782" s="3">
        <v>40.02</v>
      </c>
      <c r="F782" s="3">
        <v>23</v>
      </c>
      <c r="G782" s="4">
        <v>1.74</v>
      </c>
      <c r="H782" s="4">
        <v>0.06996501749125436</v>
      </c>
      <c r="I782" s="4">
        <v>-0.104861677746764</v>
      </c>
      <c r="J782" s="4">
        <v>0.18</v>
      </c>
      <c r="K782" s="4">
        <v>0.1072953082258739</v>
      </c>
      <c r="L782" s="1" t="s">
        <v>623</v>
      </c>
      <c r="M782" s="3" t="s">
        <v>598</v>
      </c>
      <c r="N782" s="5">
        <v>19.05714285714286</v>
      </c>
      <c r="O782" s="3">
        <v>2.1</v>
      </c>
      <c r="P782" s="3">
        <v>2.8</v>
      </c>
      <c r="Q782" s="4">
        <v>1.333333333333333</v>
      </c>
      <c r="R782" s="1">
        <v>0</v>
      </c>
      <c r="S782" s="4">
        <v>0</v>
      </c>
      <c r="T782" s="1" t="s">
        <v>937</v>
      </c>
      <c r="U782" s="4" t="s">
        <v>1051</v>
      </c>
      <c r="V782" s="1" t="s">
        <v>1055</v>
      </c>
      <c r="W782" s="6" t="s">
        <v>1059</v>
      </c>
      <c r="X782" s="7">
        <v>28024.674354</v>
      </c>
      <c r="Y782" s="10">
        <v>45592</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933</v>
      </c>
      <c r="D783" s="3">
        <v>100</v>
      </c>
      <c r="E783" s="3">
        <v>93.23</v>
      </c>
      <c r="F783" s="3">
        <v>86</v>
      </c>
      <c r="G783" s="4">
        <v>1.08406976744186</v>
      </c>
      <c r="H783" s="4">
        <v>0.06006650219886302</v>
      </c>
      <c r="I783" s="4">
        <v>-0.01601482924169495</v>
      </c>
      <c r="J783" s="4">
        <v>0.08</v>
      </c>
      <c r="K783" s="4">
        <v>0.1061068026774377</v>
      </c>
      <c r="L783" s="1" t="s">
        <v>623</v>
      </c>
      <c r="M783" s="3" t="s">
        <v>818</v>
      </c>
      <c r="N783" s="5">
        <v>20.5352422907489</v>
      </c>
      <c r="O783" s="3">
        <v>4.54</v>
      </c>
      <c r="P783" s="3">
        <v>5.6</v>
      </c>
      <c r="Q783" s="4">
        <v>1.233480176211454</v>
      </c>
      <c r="R783" s="1">
        <v>3</v>
      </c>
      <c r="S783" s="4">
        <v>0</v>
      </c>
      <c r="T783" s="1" t="s">
        <v>984</v>
      </c>
      <c r="U783" s="4" t="s">
        <v>1051</v>
      </c>
      <c r="V783" s="1" t="s">
        <v>1055</v>
      </c>
      <c r="W783" s="6" t="s">
        <v>1059</v>
      </c>
      <c r="X783" s="7">
        <v>73220.200085</v>
      </c>
      <c r="Y783" s="10">
        <v>45610</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HYPERLINK("https://www.suredividend.com/sure-analysis-STAG/","STAG Industrial Inc")</f>
        <v>0</v>
      </c>
      <c r="C784" s="1" t="s">
        <v>933</v>
      </c>
      <c r="D784" s="3">
        <v>37</v>
      </c>
      <c r="E784" s="3">
        <v>33.87</v>
      </c>
      <c r="F784" s="3">
        <v>38</v>
      </c>
      <c r="G784" s="4">
        <v>0.8913157894736842</v>
      </c>
      <c r="H784" s="4">
        <v>0.04369648656628285</v>
      </c>
      <c r="I784" s="4">
        <v>0.02327810107071593</v>
      </c>
      <c r="J784" s="4">
        <v>0.05</v>
      </c>
      <c r="K784" s="4">
        <v>0.1059844953943636</v>
      </c>
      <c r="L784" s="1" t="s">
        <v>623</v>
      </c>
      <c r="M784" s="3" t="s">
        <v>598</v>
      </c>
      <c r="N784" s="5">
        <v>14.17154811715481</v>
      </c>
      <c r="O784" s="3">
        <v>2.39</v>
      </c>
      <c r="P784" s="3">
        <v>1.48</v>
      </c>
      <c r="Q784" s="4">
        <v>0.6192468619246861</v>
      </c>
      <c r="R784" s="1">
        <v>13</v>
      </c>
      <c r="S784" s="4">
        <v>0.006667257385882142</v>
      </c>
      <c r="T784" s="1" t="s">
        <v>937</v>
      </c>
      <c r="U784" s="4" t="s">
        <v>1052</v>
      </c>
      <c r="V784" s="1" t="s">
        <v>1055</v>
      </c>
      <c r="W784" s="6" t="s">
        <v>1066</v>
      </c>
      <c r="X784" s="7">
        <v>6169.708207</v>
      </c>
      <c r="Y784" s="10">
        <v>45610</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HYPERLINK("https://www.suredividend.com/sure-analysis-KRNY/","Kearny Financial Corp.")</f>
        <v>0</v>
      </c>
      <c r="C785" s="1" t="s">
        <v>933</v>
      </c>
      <c r="D785" s="3">
        <v>8.199999999999999</v>
      </c>
      <c r="E785" s="3">
        <v>7.07</v>
      </c>
      <c r="F785" s="3">
        <v>7.28</v>
      </c>
      <c r="G785" s="4">
        <v>0.9711538461538461</v>
      </c>
      <c r="H785" s="4">
        <v>0.06223479490806223</v>
      </c>
      <c r="I785" s="4">
        <v>0.005871245051354723</v>
      </c>
      <c r="J785" s="4">
        <v>0.05</v>
      </c>
      <c r="K785" s="4">
        <v>0.105942332491527</v>
      </c>
      <c r="L785" s="1" t="s">
        <v>623</v>
      </c>
      <c r="M785" s="3" t="s">
        <v>598</v>
      </c>
      <c r="N785" s="5">
        <v>13.59615384615385</v>
      </c>
      <c r="O785" s="3">
        <v>0.52</v>
      </c>
      <c r="P785" s="3">
        <v>0.44</v>
      </c>
      <c r="Q785" s="4">
        <v>0.8461538461538461</v>
      </c>
      <c r="R785" s="1">
        <v>8</v>
      </c>
      <c r="S785" s="4">
        <v>0.02996744995959233</v>
      </c>
      <c r="T785" s="1" t="s">
        <v>984</v>
      </c>
      <c r="U785" s="4" t="s">
        <v>1051</v>
      </c>
      <c r="V785" s="1" t="s">
        <v>1055</v>
      </c>
      <c r="W785" s="6" t="s">
        <v>1062</v>
      </c>
      <c r="X785" s="7">
        <v>658.229196</v>
      </c>
      <c r="Y785" s="10">
        <v>45611</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HYPERLINK("https://www.suredividend.com/sure-analysis-SPH/","Suburban Propane Partners LP")</f>
        <v>0</v>
      </c>
      <c r="C786" s="1" t="s">
        <v>933</v>
      </c>
      <c r="D786" s="3">
        <v>17.59</v>
      </c>
      <c r="E786" s="3">
        <v>17.265</v>
      </c>
      <c r="F786" s="3">
        <v>15</v>
      </c>
      <c r="G786" s="4">
        <v>1.151</v>
      </c>
      <c r="H786" s="4">
        <v>0.07529684332464523</v>
      </c>
      <c r="I786" s="4">
        <v>-0.02773436609592617</v>
      </c>
      <c r="J786" s="4">
        <v>0.08</v>
      </c>
      <c r="K786" s="4">
        <v>0.1057507363528807</v>
      </c>
      <c r="L786" s="1" t="s">
        <v>623</v>
      </c>
      <c r="M786" s="3" t="s">
        <v>935</v>
      </c>
      <c r="N786" s="5">
        <v>8.030232558139536</v>
      </c>
      <c r="O786" s="3">
        <v>2.15</v>
      </c>
      <c r="P786" s="3">
        <v>1.3</v>
      </c>
      <c r="Q786" s="4">
        <v>0.6046511627906977</v>
      </c>
      <c r="R786" s="1">
        <v>0</v>
      </c>
      <c r="S786" s="4">
        <v>0</v>
      </c>
      <c r="T786" s="1" t="s">
        <v>994</v>
      </c>
      <c r="U786" s="4" t="s">
        <v>1053</v>
      </c>
      <c r="V786" s="1" t="s">
        <v>1055</v>
      </c>
      <c r="W786" s="6" t="s">
        <v>1058</v>
      </c>
      <c r="X786" s="7">
        <v>1121.10089</v>
      </c>
      <c r="Y786" s="10">
        <v>45616</v>
      </c>
      <c r="Z786" s="1" t="s">
        <v>1078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933</v>
      </c>
      <c r="D787" s="3">
        <v>29</v>
      </c>
      <c r="E787" s="3">
        <v>27.14</v>
      </c>
      <c r="F787" s="3">
        <v>26</v>
      </c>
      <c r="G787" s="4">
        <v>1.043846153846154</v>
      </c>
      <c r="H787" s="4">
        <v>0.05305821665438467</v>
      </c>
      <c r="I787" s="4">
        <v>-0.008545699417393693</v>
      </c>
      <c r="J787" s="4">
        <v>0.07000000000000001</v>
      </c>
      <c r="K787" s="4">
        <v>0.1055701092493775</v>
      </c>
      <c r="L787" s="1" t="s">
        <v>623</v>
      </c>
      <c r="M787" s="3" t="s">
        <v>598</v>
      </c>
      <c r="N787" s="5">
        <v>10.39846743295019</v>
      </c>
      <c r="O787" s="3">
        <v>2.61</v>
      </c>
      <c r="P787" s="3">
        <v>1.44</v>
      </c>
      <c r="Q787" s="4">
        <v>0.5517241379310345</v>
      </c>
      <c r="R787" s="1">
        <v>4</v>
      </c>
      <c r="S787" s="4">
        <v>0.05024607263868264</v>
      </c>
      <c r="T787" s="1" t="s">
        <v>937</v>
      </c>
      <c r="U787" s="4" t="s">
        <v>1051</v>
      </c>
      <c r="V787" s="1" t="s">
        <v>1055</v>
      </c>
      <c r="W787" s="6" t="s">
        <v>1062</v>
      </c>
      <c r="X787" s="7">
        <v>5686.676958</v>
      </c>
      <c r="Y787" s="10">
        <v>45596</v>
      </c>
      <c r="Z787" s="1" t="s">
        <v>1068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HYPERLINK("https://www.suredividend.com/sure-analysis-NMFC/","New Mountain Finance Corp")</f>
        <v>0</v>
      </c>
      <c r="C788" s="1" t="s">
        <v>932</v>
      </c>
      <c r="D788" s="3">
        <v>11.49</v>
      </c>
      <c r="E788" s="3">
        <v>11.21</v>
      </c>
      <c r="F788" s="3">
        <v>12.07</v>
      </c>
      <c r="G788" s="4">
        <v>0.9287489643744823</v>
      </c>
      <c r="H788" s="4">
        <v>0.1141837644959857</v>
      </c>
      <c r="I788" s="4">
        <v>0.01489317393996781</v>
      </c>
      <c r="J788" s="4">
        <v>0</v>
      </c>
      <c r="K788" s="4">
        <v>0.1050253892752251</v>
      </c>
      <c r="L788" s="1" t="s">
        <v>623</v>
      </c>
      <c r="M788" s="3" t="s">
        <v>598</v>
      </c>
      <c r="N788" s="5">
        <v>7.8943661971831</v>
      </c>
      <c r="O788" s="3">
        <v>1.42</v>
      </c>
      <c r="P788" s="3">
        <v>1.28</v>
      </c>
      <c r="Q788" s="4">
        <v>0.9014084507042254</v>
      </c>
      <c r="R788" s="1">
        <v>2</v>
      </c>
      <c r="S788" s="4">
        <v>0</v>
      </c>
      <c r="T788" s="1" t="s">
        <v>1022</v>
      </c>
      <c r="U788" s="4" t="s">
        <v>1054</v>
      </c>
      <c r="V788" s="1" t="s">
        <v>1055</v>
      </c>
      <c r="W788" s="6" t="s">
        <v>1062</v>
      </c>
      <c r="X788" s="7">
        <v>1209.014362</v>
      </c>
      <c r="Y788" s="10">
        <v>45616</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932</v>
      </c>
      <c r="D789" s="3">
        <v>128</v>
      </c>
      <c r="E789" s="3">
        <v>130.92</v>
      </c>
      <c r="F789" s="3">
        <v>155</v>
      </c>
      <c r="G789" s="4">
        <v>0.8446451612903225</v>
      </c>
      <c r="H789" s="4">
        <v>0.02291475710357471</v>
      </c>
      <c r="I789" s="4">
        <v>0.03434433524292801</v>
      </c>
      <c r="J789" s="4">
        <v>0.05</v>
      </c>
      <c r="K789" s="4">
        <v>0.1045373974938955</v>
      </c>
      <c r="L789" s="1" t="s">
        <v>623</v>
      </c>
      <c r="M789" s="3" t="s">
        <v>623</v>
      </c>
      <c r="N789" s="5">
        <v>25.42135922330097</v>
      </c>
      <c r="O789" s="3">
        <v>5.15</v>
      </c>
      <c r="P789" s="3">
        <v>3</v>
      </c>
      <c r="Q789" s="4">
        <v>0.5825242718446602</v>
      </c>
      <c r="R789" s="1">
        <v>4</v>
      </c>
      <c r="S789" s="4">
        <v>0.05006335758366887</v>
      </c>
      <c r="T789" s="1" t="s">
        <v>945</v>
      </c>
      <c r="U789" s="4" t="s">
        <v>1051</v>
      </c>
      <c r="V789" s="1" t="s">
        <v>1055</v>
      </c>
      <c r="W789" s="6" t="s">
        <v>1064</v>
      </c>
      <c r="X789" s="7">
        <v>4197.888497</v>
      </c>
      <c r="Y789" s="10">
        <v>45603</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933</v>
      </c>
      <c r="D790" s="3">
        <v>38</v>
      </c>
      <c r="E790" s="3">
        <v>34.45</v>
      </c>
      <c r="F790" s="3">
        <v>39</v>
      </c>
      <c r="G790" s="4">
        <v>0.8833333333333334</v>
      </c>
      <c r="H790" s="4">
        <v>0.06618287373004353</v>
      </c>
      <c r="I790" s="4">
        <v>0.02512087219852699</v>
      </c>
      <c r="J790" s="4">
        <v>0.03</v>
      </c>
      <c r="K790" s="4">
        <v>0.1044431781760973</v>
      </c>
      <c r="L790" s="1" t="s">
        <v>623</v>
      </c>
      <c r="M790" s="3" t="s">
        <v>598</v>
      </c>
      <c r="N790" s="5">
        <v>13.04924242424242</v>
      </c>
      <c r="O790" s="3">
        <v>2.64</v>
      </c>
      <c r="P790" s="3">
        <v>2.28</v>
      </c>
      <c r="Q790" s="4">
        <v>0.8636363636363635</v>
      </c>
      <c r="R790" s="1">
        <v>0</v>
      </c>
      <c r="S790" s="4">
        <v>0</v>
      </c>
      <c r="T790" s="1" t="s">
        <v>959</v>
      </c>
      <c r="U790" s="4" t="s">
        <v>1052</v>
      </c>
      <c r="V790" s="1" t="s">
        <v>1055</v>
      </c>
      <c r="W790" s="6" t="s">
        <v>1066</v>
      </c>
      <c r="X790" s="7">
        <v>1557.875153</v>
      </c>
      <c r="Y790" s="10">
        <v>45597</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933</v>
      </c>
      <c r="D791" s="3">
        <v>18.47</v>
      </c>
      <c r="E791" s="3">
        <v>16.19</v>
      </c>
      <c r="F791" s="3">
        <v>17</v>
      </c>
      <c r="G791" s="4">
        <v>0.9523529411764706</v>
      </c>
      <c r="H791" s="4">
        <v>0.06917850525015441</v>
      </c>
      <c r="I791" s="4">
        <v>0.009811737812415622</v>
      </c>
      <c r="J791" s="4">
        <v>0.035</v>
      </c>
      <c r="K791" s="4">
        <v>0.1027877690168539</v>
      </c>
      <c r="L791" s="1" t="s">
        <v>623</v>
      </c>
      <c r="M791" s="3" t="s">
        <v>598</v>
      </c>
      <c r="N791" s="5">
        <v>9.523529411764708</v>
      </c>
      <c r="O791" s="3">
        <v>1.7</v>
      </c>
      <c r="P791" s="3">
        <v>1.12</v>
      </c>
      <c r="Q791" s="4">
        <v>0.6588235294117648</v>
      </c>
      <c r="R791" s="1">
        <v>5</v>
      </c>
      <c r="S791" s="4">
        <v>0.03496752704080697</v>
      </c>
      <c r="T791" s="1" t="s">
        <v>1034</v>
      </c>
      <c r="U791" s="4" t="s">
        <v>1052</v>
      </c>
      <c r="V791" s="1" t="s">
        <v>1055</v>
      </c>
      <c r="W791" s="6" t="s">
        <v>1066</v>
      </c>
      <c r="X791" s="7">
        <v>231.364973</v>
      </c>
      <c r="Y791" s="10">
        <v>45586</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HYPERLINK("https://www.suredividend.com/sure-analysis-LYB/","LyondellBasell Industries NV")</f>
        <v>0</v>
      </c>
      <c r="C792" s="1" t="s">
        <v>933</v>
      </c>
      <c r="D792" s="3">
        <v>82</v>
      </c>
      <c r="E792" s="3">
        <v>74.13</v>
      </c>
      <c r="F792" s="3">
        <v>66</v>
      </c>
      <c r="G792" s="4">
        <v>1.123181818181818</v>
      </c>
      <c r="H792" s="4">
        <v>0.07230540941589102</v>
      </c>
      <c r="I792" s="4">
        <v>-0.02296530258602569</v>
      </c>
      <c r="J792" s="4">
        <v>0.06</v>
      </c>
      <c r="K792" s="4">
        <v>0.1017550387288062</v>
      </c>
      <c r="L792" s="1" t="s">
        <v>623</v>
      </c>
      <c r="M792" s="3" t="s">
        <v>598</v>
      </c>
      <c r="N792" s="5">
        <v>10.62034383954155</v>
      </c>
      <c r="O792" s="3">
        <v>6.98</v>
      </c>
      <c r="P792" s="3">
        <v>5.36</v>
      </c>
      <c r="Q792" s="4">
        <v>0.7679083094555874</v>
      </c>
      <c r="R792" s="1">
        <v>13</v>
      </c>
      <c r="S792" s="4">
        <v>0.05991459688930045</v>
      </c>
      <c r="T792" s="1" t="s">
        <v>977</v>
      </c>
      <c r="U792" s="4" t="s">
        <v>1051</v>
      </c>
      <c r="V792" s="1" t="s">
        <v>1056</v>
      </c>
      <c r="W792" s="6" t="s">
        <v>1059</v>
      </c>
      <c r="X792" s="7">
        <v>24077.470561</v>
      </c>
      <c r="Y792" s="10">
        <v>45617</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933</v>
      </c>
      <c r="D793" s="3">
        <v>49.8</v>
      </c>
      <c r="E793" s="3">
        <v>47.85</v>
      </c>
      <c r="F793" s="3">
        <v>52.2</v>
      </c>
      <c r="G793" s="4">
        <v>0.9166666666666666</v>
      </c>
      <c r="H793" s="4">
        <v>0.06353187042842215</v>
      </c>
      <c r="I793" s="4">
        <v>0.01755457717558762</v>
      </c>
      <c r="J793" s="4">
        <v>0.029</v>
      </c>
      <c r="K793" s="4">
        <v>0.1000004592947046</v>
      </c>
      <c r="L793" s="1" t="s">
        <v>623</v>
      </c>
      <c r="M793" s="3" t="s">
        <v>598</v>
      </c>
      <c r="N793" s="5">
        <v>12.828418230563</v>
      </c>
      <c r="O793" s="3">
        <v>3.73</v>
      </c>
      <c r="P793" s="3">
        <v>3.04</v>
      </c>
      <c r="Q793" s="4">
        <v>0.8150134048257373</v>
      </c>
      <c r="R793" s="1">
        <v>11</v>
      </c>
      <c r="S793" s="4">
        <v>0.03439350143683439</v>
      </c>
      <c r="T793" s="1" t="s">
        <v>950</v>
      </c>
      <c r="U793" s="4" t="s">
        <v>1052</v>
      </c>
      <c r="V793" s="1" t="s">
        <v>1055</v>
      </c>
      <c r="W793" s="6" t="s">
        <v>1066</v>
      </c>
      <c r="X793" s="7">
        <v>13129.635811</v>
      </c>
      <c r="Y793" s="10">
        <v>45609</v>
      </c>
      <c r="Z793" s="1" t="s">
        <v>1083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933</v>
      </c>
      <c r="D794" s="3">
        <v>58</v>
      </c>
      <c r="E794" s="3">
        <v>53.95</v>
      </c>
      <c r="F794" s="3">
        <v>50</v>
      </c>
      <c r="G794" s="4">
        <v>1.079</v>
      </c>
      <c r="H794" s="4">
        <v>0.0494902687673772</v>
      </c>
      <c r="I794" s="4">
        <v>-0.01509189566650004</v>
      </c>
      <c r="J794" s="4">
        <v>0.08</v>
      </c>
      <c r="K794" s="4">
        <v>0.09982115397237212</v>
      </c>
      <c r="L794" s="1" t="s">
        <v>623</v>
      </c>
      <c r="M794" s="3" t="s">
        <v>818</v>
      </c>
      <c r="N794" s="5">
        <v>19.61818181818182</v>
      </c>
      <c r="O794" s="3">
        <v>2.75</v>
      </c>
      <c r="P794" s="3">
        <v>2.67</v>
      </c>
      <c r="Q794" s="4">
        <v>0.9709090909090908</v>
      </c>
      <c r="R794" s="1">
        <v>0</v>
      </c>
      <c r="S794" s="4">
        <v>0</v>
      </c>
      <c r="T794" s="1" t="s">
        <v>937</v>
      </c>
      <c r="U794" s="4" t="s">
        <v>1051</v>
      </c>
      <c r="V794" s="1" t="s">
        <v>1055</v>
      </c>
      <c r="W794" s="6" t="s">
        <v>1058</v>
      </c>
      <c r="X794" s="7">
        <v>45319.205663</v>
      </c>
      <c r="Y794" s="10">
        <v>45607</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HYPERLINK("https://www.suredividend.com/sure-analysis-NSA/","National Storage Affiliates Trust")</f>
        <v>0</v>
      </c>
      <c r="C795" s="1" t="s">
        <v>933</v>
      </c>
      <c r="D795" s="3">
        <v>44</v>
      </c>
      <c r="E795" s="3">
        <v>37.69</v>
      </c>
      <c r="F795" s="3">
        <v>38</v>
      </c>
      <c r="G795" s="4">
        <v>0.9918421052631579</v>
      </c>
      <c r="H795" s="4">
        <v>0.06049349960201645</v>
      </c>
      <c r="I795" s="4">
        <v>0.001639613187700784</v>
      </c>
      <c r="J795" s="4">
        <v>0.05</v>
      </c>
      <c r="K795" s="4">
        <v>0.09966987916290249</v>
      </c>
      <c r="L795" s="1" t="s">
        <v>623</v>
      </c>
      <c r="M795" s="3" t="s">
        <v>598</v>
      </c>
      <c r="N795" s="5">
        <v>15.70416666666667</v>
      </c>
      <c r="O795" s="3">
        <v>2.4</v>
      </c>
      <c r="P795" s="3">
        <v>2.28</v>
      </c>
      <c r="Q795" s="4">
        <v>0.95</v>
      </c>
      <c r="R795" s="1">
        <v>9</v>
      </c>
      <c r="S795" s="4">
        <v>0.02021836907521157</v>
      </c>
      <c r="T795" s="1" t="s">
        <v>969</v>
      </c>
      <c r="U795" s="4" t="s">
        <v>1052</v>
      </c>
      <c r="V795" s="1" t="s">
        <v>1055</v>
      </c>
      <c r="W795" s="6" t="s">
        <v>1066</v>
      </c>
      <c r="X795" s="7">
        <v>2873.649702</v>
      </c>
      <c r="Y795" s="10">
        <v>45615</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933</v>
      </c>
      <c r="D796" s="3">
        <v>32</v>
      </c>
      <c r="E796" s="3">
        <v>29.79</v>
      </c>
      <c r="F796" s="3">
        <v>34</v>
      </c>
      <c r="G796" s="4">
        <v>0.8761764705882352</v>
      </c>
      <c r="H796" s="4">
        <v>0.06310842564619</v>
      </c>
      <c r="I796" s="4">
        <v>0.02679012383674029</v>
      </c>
      <c r="J796" s="4">
        <v>0.02</v>
      </c>
      <c r="K796" s="4">
        <v>0.0984831663987964</v>
      </c>
      <c r="L796" s="1" t="s">
        <v>623</v>
      </c>
      <c r="M796" s="3" t="s">
        <v>598</v>
      </c>
      <c r="N796" s="5">
        <v>12.78540772532189</v>
      </c>
      <c r="O796" s="3">
        <v>2.33</v>
      </c>
      <c r="P796" s="3">
        <v>1.88</v>
      </c>
      <c r="Q796" s="4">
        <v>0.8068669527896996</v>
      </c>
      <c r="R796" s="1">
        <v>12</v>
      </c>
      <c r="S796" s="4">
        <v>0.02431988176177757</v>
      </c>
      <c r="T796" s="1" t="s">
        <v>985</v>
      </c>
      <c r="U796" s="4" t="s">
        <v>1052</v>
      </c>
      <c r="V796" s="1" t="s">
        <v>1055</v>
      </c>
      <c r="W796" s="6" t="s">
        <v>1066</v>
      </c>
      <c r="X796" s="7">
        <v>1640.068396</v>
      </c>
      <c r="Y796" s="10">
        <v>45608</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933</v>
      </c>
      <c r="D797" s="3">
        <v>10</v>
      </c>
      <c r="E797" s="3">
        <v>9.630000000000001</v>
      </c>
      <c r="F797" s="3">
        <v>8.699999999999999</v>
      </c>
      <c r="G797" s="4">
        <v>1.106896551724138</v>
      </c>
      <c r="H797" s="4">
        <v>0.1007268951194185</v>
      </c>
      <c r="I797" s="4">
        <v>-0.02010714020106108</v>
      </c>
      <c r="J797" s="4">
        <v>0.03</v>
      </c>
      <c r="K797" s="4">
        <v>0.09811899985200223</v>
      </c>
      <c r="L797" s="1" t="s">
        <v>623</v>
      </c>
      <c r="M797" s="3" t="s">
        <v>598</v>
      </c>
      <c r="N797" s="5">
        <v>9.927835051546392</v>
      </c>
      <c r="O797" s="3">
        <v>0.97</v>
      </c>
      <c r="P797" s="3">
        <v>0.97</v>
      </c>
      <c r="Q797" s="4">
        <v>1</v>
      </c>
      <c r="R797" s="1">
        <v>0</v>
      </c>
      <c r="S797" s="4">
        <v>0.02917507012710852</v>
      </c>
      <c r="T797" s="1" t="s">
        <v>1049</v>
      </c>
      <c r="U797" s="4" t="s">
        <v>1051</v>
      </c>
      <c r="V797" s="1" t="s">
        <v>1055</v>
      </c>
      <c r="W797" s="6" t="s">
        <v>1067</v>
      </c>
      <c r="X797" s="7">
        <v>0</v>
      </c>
      <c r="Y797" s="10">
        <v>45616</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932</v>
      </c>
      <c r="D798" s="3">
        <v>17</v>
      </c>
      <c r="E798" s="3">
        <v>17.21</v>
      </c>
      <c r="F798" s="3">
        <v>14</v>
      </c>
      <c r="G798" s="4">
        <v>1.229285714285714</v>
      </c>
      <c r="H798" s="4">
        <v>0.04764671702498547</v>
      </c>
      <c r="I798" s="4">
        <v>-0.04044597151638385</v>
      </c>
      <c r="J798" s="4">
        <v>0.1</v>
      </c>
      <c r="K798" s="4">
        <v>0.09678680203421619</v>
      </c>
      <c r="L798" s="1" t="s">
        <v>623</v>
      </c>
      <c r="M798" s="3" t="s">
        <v>598</v>
      </c>
      <c r="N798" s="5">
        <v>14.96521739130435</v>
      </c>
      <c r="O798" s="3">
        <v>1.15</v>
      </c>
      <c r="P798" s="3">
        <v>0.82</v>
      </c>
      <c r="Q798" s="4">
        <v>0.7130434782608696</v>
      </c>
      <c r="R798" s="1">
        <v>12</v>
      </c>
      <c r="S798" s="4">
        <v>0.0506911866246349</v>
      </c>
      <c r="T798" s="1" t="s">
        <v>995</v>
      </c>
      <c r="U798" s="4" t="s">
        <v>1051</v>
      </c>
      <c r="V798" s="1" t="s">
        <v>1055</v>
      </c>
      <c r="W798" s="6" t="s">
        <v>1062</v>
      </c>
      <c r="X798" s="7">
        <v>17050.067359</v>
      </c>
      <c r="Y798" s="10">
        <v>45583</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934</v>
      </c>
      <c r="D799" s="3">
        <v>43</v>
      </c>
      <c r="E799" s="3">
        <v>41.62</v>
      </c>
      <c r="F799" s="3">
        <v>43</v>
      </c>
      <c r="G799" s="4">
        <v>0.967906976744186</v>
      </c>
      <c r="H799" s="4">
        <v>0.04901489668428641</v>
      </c>
      <c r="I799" s="4">
        <v>0.006545185665666198</v>
      </c>
      <c r="J799" s="4">
        <v>0.04</v>
      </c>
      <c r="K799" s="4">
        <v>0.09669351432545148</v>
      </c>
      <c r="L799" s="1" t="s">
        <v>623</v>
      </c>
      <c r="M799" s="3" t="s">
        <v>598</v>
      </c>
      <c r="N799" s="5">
        <v>13.08805031446541</v>
      </c>
      <c r="O799" s="3">
        <v>3.18</v>
      </c>
      <c r="P799" s="3">
        <v>2.04</v>
      </c>
      <c r="Q799" s="4">
        <v>0.6415094339622641</v>
      </c>
      <c r="R799" s="1">
        <v>9</v>
      </c>
      <c r="S799" s="4">
        <v>0.1003051510560558</v>
      </c>
      <c r="T799" s="1" t="s">
        <v>969</v>
      </c>
      <c r="U799" s="4" t="s">
        <v>1052</v>
      </c>
      <c r="V799" s="1" t="s">
        <v>1055</v>
      </c>
      <c r="W799" s="6" t="s">
        <v>1066</v>
      </c>
      <c r="X799" s="7">
        <v>1058.057316</v>
      </c>
      <c r="Y799" s="10">
        <v>45595</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HYPERLINK("https://www.suredividend.com/sure-analysis-LCNB/","LCNB Corp.")</f>
        <v>0</v>
      </c>
      <c r="C800" s="1" t="s">
        <v>933</v>
      </c>
      <c r="D800" s="3">
        <v>17.38</v>
      </c>
      <c r="E800" s="3">
        <v>15.065</v>
      </c>
      <c r="F800" s="3">
        <v>14</v>
      </c>
      <c r="G800" s="4">
        <v>1.076071428571429</v>
      </c>
      <c r="H800" s="4">
        <v>0.05841354132094258</v>
      </c>
      <c r="I800" s="4">
        <v>-0.01455638495599854</v>
      </c>
      <c r="J800" s="4">
        <v>0.06</v>
      </c>
      <c r="K800" s="4">
        <v>0.09607022343183913</v>
      </c>
      <c r="L800" s="1" t="s">
        <v>623</v>
      </c>
      <c r="M800" s="3" t="s">
        <v>598</v>
      </c>
      <c r="N800" s="5">
        <v>15.065</v>
      </c>
      <c r="O800" s="3">
        <v>1</v>
      </c>
      <c r="P800" s="3">
        <v>0.88</v>
      </c>
      <c r="Q800" s="4">
        <v>0.88</v>
      </c>
      <c r="R800" s="1">
        <v>7</v>
      </c>
      <c r="S800" s="4">
        <v>0.04941452284458392</v>
      </c>
      <c r="T800" s="1" t="s">
        <v>977</v>
      </c>
      <c r="U800" s="4" t="s">
        <v>1051</v>
      </c>
      <c r="V800" s="1" t="s">
        <v>1055</v>
      </c>
      <c r="W800" s="6" t="s">
        <v>1062</v>
      </c>
      <c r="X800" s="7">
        <v>210.808435</v>
      </c>
      <c r="Y800" s="10">
        <v>45624</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933</v>
      </c>
      <c r="D801" s="3">
        <v>33</v>
      </c>
      <c r="E801" s="3">
        <v>27.06</v>
      </c>
      <c r="F801" s="3">
        <v>25</v>
      </c>
      <c r="G801" s="4">
        <v>1.0824</v>
      </c>
      <c r="H801" s="4">
        <v>0.04286770140428677</v>
      </c>
      <c r="I801" s="4">
        <v>-0.01571142689670968</v>
      </c>
      <c r="J801" s="4">
        <v>0.075</v>
      </c>
      <c r="K801" s="4">
        <v>0.09408506827106411</v>
      </c>
      <c r="L801" s="1" t="s">
        <v>623</v>
      </c>
      <c r="M801" s="3" t="s">
        <v>818</v>
      </c>
      <c r="N801" s="5">
        <v>18.16107382550335</v>
      </c>
      <c r="O801" s="3">
        <v>1.49</v>
      </c>
      <c r="P801" s="3">
        <v>1.16</v>
      </c>
      <c r="Q801" s="4">
        <v>0.7785234899328859</v>
      </c>
      <c r="R801" s="1">
        <v>9</v>
      </c>
      <c r="S801" s="4">
        <v>0.03980577390781126</v>
      </c>
      <c r="T801" s="1" t="s">
        <v>964</v>
      </c>
      <c r="U801" s="4" t="s">
        <v>1052</v>
      </c>
      <c r="V801" s="1" t="s">
        <v>1055</v>
      </c>
      <c r="W801" s="6" t="s">
        <v>1066</v>
      </c>
      <c r="X801" s="7">
        <v>4639.44225</v>
      </c>
      <c r="Y801" s="10">
        <v>45601</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HYPERLINK("https://www.suredividend.com/sure-analysis-HVT/","Haverty Furniture Companies, Inc.")</f>
        <v>0</v>
      </c>
      <c r="C802" s="1" t="s">
        <v>933</v>
      </c>
      <c r="D802" s="3">
        <v>22</v>
      </c>
      <c r="E802" s="3">
        <v>22.13</v>
      </c>
      <c r="F802" s="3">
        <v>18</v>
      </c>
      <c r="G802" s="4">
        <v>1.229444444444444</v>
      </c>
      <c r="H802" s="4">
        <v>0.0578400361500226</v>
      </c>
      <c r="I802" s="4">
        <v>-0.04047074986733512</v>
      </c>
      <c r="J802" s="4">
        <v>0.08</v>
      </c>
      <c r="K802" s="4">
        <v>0.09322137312818413</v>
      </c>
      <c r="L802" s="1" t="s">
        <v>623</v>
      </c>
      <c r="M802" s="3" t="s">
        <v>818</v>
      </c>
      <c r="N802" s="5">
        <v>17.4251968503937</v>
      </c>
      <c r="O802" s="3">
        <v>1.27</v>
      </c>
      <c r="P802" s="3">
        <v>1.28</v>
      </c>
      <c r="Q802" s="4">
        <v>1.007874015748031</v>
      </c>
      <c r="R802" s="1">
        <v>11</v>
      </c>
      <c r="S802" s="4">
        <v>0.0799150058822331</v>
      </c>
      <c r="T802" s="1" t="s">
        <v>962</v>
      </c>
      <c r="U802" s="4" t="s">
        <v>1051</v>
      </c>
      <c r="V802" s="1" t="s">
        <v>1055</v>
      </c>
      <c r="W802" s="6" t="s">
        <v>1064</v>
      </c>
      <c r="X802" s="7">
        <v>362.781632</v>
      </c>
      <c r="Y802" s="10">
        <v>45599</v>
      </c>
      <c r="Z802" s="1" t="s">
        <v>1069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933</v>
      </c>
      <c r="D803" s="3">
        <v>19</v>
      </c>
      <c r="E803" s="3">
        <v>17.91</v>
      </c>
      <c r="F803" s="3">
        <v>16</v>
      </c>
      <c r="G803" s="4">
        <v>1.119375</v>
      </c>
      <c r="H803" s="4">
        <v>0.1049692908989391</v>
      </c>
      <c r="I803" s="4">
        <v>-0.02230165651185101</v>
      </c>
      <c r="J803" s="4">
        <v>0.026</v>
      </c>
      <c r="K803" s="4">
        <v>0.09307799427115326</v>
      </c>
      <c r="L803" s="1" t="s">
        <v>623</v>
      </c>
      <c r="M803" s="3" t="s">
        <v>598</v>
      </c>
      <c r="N803" s="5">
        <v>8.866336633663366</v>
      </c>
      <c r="O803" s="3">
        <v>2.02</v>
      </c>
      <c r="P803" s="3">
        <v>1.88</v>
      </c>
      <c r="Q803" s="4">
        <v>0.9306930693069306</v>
      </c>
      <c r="R803" s="1">
        <v>0</v>
      </c>
      <c r="S803" s="4">
        <v>0.01245196889366262</v>
      </c>
      <c r="T803" s="1" t="s">
        <v>964</v>
      </c>
      <c r="U803" s="4" t="s">
        <v>1052</v>
      </c>
      <c r="V803" s="1" t="s">
        <v>1055</v>
      </c>
      <c r="W803" s="6" t="s">
        <v>1066</v>
      </c>
      <c r="X803" s="7">
        <v>3098.22939</v>
      </c>
      <c r="Y803" s="10">
        <v>45611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HYPERLINK("https://www.suredividend.com/sure-analysis-APAM/","Artisan Partners Asset Management Inc")</f>
        <v>0</v>
      </c>
      <c r="C804" s="1" t="s">
        <v>933</v>
      </c>
      <c r="D804" s="3">
        <v>44</v>
      </c>
      <c r="E804" s="3">
        <v>43.95</v>
      </c>
      <c r="F804" s="3">
        <v>37</v>
      </c>
      <c r="G804" s="4">
        <v>1.187837837837838</v>
      </c>
      <c r="H804" s="4">
        <v>0.06075085324232082</v>
      </c>
      <c r="I804" s="4">
        <v>-0.0338410775406186</v>
      </c>
      <c r="J804" s="4">
        <v>0.08</v>
      </c>
      <c r="K804" s="4">
        <v>0.09295448561384689</v>
      </c>
      <c r="L804" s="1" t="s">
        <v>623</v>
      </c>
      <c r="M804" s="3" t="s">
        <v>598</v>
      </c>
      <c r="N804" s="5">
        <v>12.9264705882353</v>
      </c>
      <c r="O804" s="3">
        <v>3.4</v>
      </c>
      <c r="P804" s="3">
        <v>2.67</v>
      </c>
      <c r="Q804" s="4">
        <v>0.7852941176470588</v>
      </c>
      <c r="R804" s="1">
        <v>0</v>
      </c>
      <c r="S804" s="4">
        <v>0.02014557692513019</v>
      </c>
      <c r="T804" s="1" t="s">
        <v>963</v>
      </c>
      <c r="U804" s="4" t="s">
        <v>1051</v>
      </c>
      <c r="V804" s="1" t="s">
        <v>1055</v>
      </c>
      <c r="W804" s="6" t="s">
        <v>1062</v>
      </c>
      <c r="X804" s="7">
        <v>3533.479282</v>
      </c>
      <c r="Y804" s="10">
        <v>45595</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933</v>
      </c>
      <c r="D805" s="3">
        <v>43</v>
      </c>
      <c r="E805" s="3">
        <v>43.42</v>
      </c>
      <c r="F805" s="3">
        <v>43</v>
      </c>
      <c r="G805" s="4">
        <v>1.009767441860465</v>
      </c>
      <c r="H805" s="4">
        <v>0.0391524643021649</v>
      </c>
      <c r="I805" s="4">
        <v>-0.001942121388223694</v>
      </c>
      <c r="J805" s="4">
        <v>0.06</v>
      </c>
      <c r="K805" s="4">
        <v>0.09195348754847354</v>
      </c>
      <c r="L805" s="1" t="s">
        <v>623</v>
      </c>
      <c r="M805" s="3" t="s">
        <v>818</v>
      </c>
      <c r="N805" s="5">
        <v>19.55855855855856</v>
      </c>
      <c r="O805" s="3">
        <v>2.22</v>
      </c>
      <c r="P805" s="3">
        <v>1.7</v>
      </c>
      <c r="Q805" s="4">
        <v>0.7657657657657657</v>
      </c>
      <c r="R805" s="1">
        <v>13</v>
      </c>
      <c r="S805" s="4">
        <v>0.0500311005456211</v>
      </c>
      <c r="T805" s="1" t="s">
        <v>970</v>
      </c>
      <c r="U805" s="4" t="s">
        <v>1052</v>
      </c>
      <c r="V805" s="1" t="s">
        <v>1055</v>
      </c>
      <c r="W805" s="6" t="s">
        <v>1066</v>
      </c>
      <c r="X805" s="7">
        <v>14323.572065</v>
      </c>
      <c r="Y805" s="10">
        <v>45603</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HYPERLINK("https://www.suredividend.com/sure-analysis-ABR/","Arbor Realty Trust Inc.")</f>
        <v>0</v>
      </c>
      <c r="C806" s="1" t="s">
        <v>933</v>
      </c>
      <c r="D806" s="3">
        <v>15.5</v>
      </c>
      <c r="E806" s="3">
        <v>13.66</v>
      </c>
      <c r="F806" s="3">
        <v>12.2</v>
      </c>
      <c r="G806" s="4">
        <v>1.119672131147541</v>
      </c>
      <c r="H806" s="4">
        <v>0.1259150805270864</v>
      </c>
      <c r="I806" s="4">
        <v>-0.0223535530384239</v>
      </c>
      <c r="J806" s="4">
        <v>0.006</v>
      </c>
      <c r="K806" s="4">
        <v>0.09158044892848616</v>
      </c>
      <c r="L806" s="1" t="s">
        <v>623</v>
      </c>
      <c r="M806" s="3" t="s">
        <v>598</v>
      </c>
      <c r="N806" s="5">
        <v>8.082840236686391</v>
      </c>
      <c r="O806" s="3">
        <v>1.69</v>
      </c>
      <c r="P806" s="3">
        <v>1.72</v>
      </c>
      <c r="Q806" s="4">
        <v>1.017751479289941</v>
      </c>
      <c r="R806" s="1">
        <v>11</v>
      </c>
      <c r="S806" s="4">
        <v>0</v>
      </c>
      <c r="T806" s="1" t="s">
        <v>963</v>
      </c>
      <c r="U806" s="4" t="s">
        <v>1052</v>
      </c>
      <c r="V806" s="1" t="s">
        <v>1055</v>
      </c>
      <c r="W806" s="6" t="s">
        <v>1066</v>
      </c>
      <c r="X806" s="7">
        <v>2576.395894</v>
      </c>
      <c r="Y806" s="10">
        <v>45611</v>
      </c>
      <c r="Z806" s="1" t="s">
        <v>1083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933</v>
      </c>
      <c r="D807" s="3">
        <v>19</v>
      </c>
      <c r="E807" s="3">
        <v>17.77</v>
      </c>
      <c r="F807" s="3">
        <v>19</v>
      </c>
      <c r="G807" s="4">
        <v>0.9352631578947368</v>
      </c>
      <c r="H807" s="4">
        <v>0.05627462014631401</v>
      </c>
      <c r="I807" s="4">
        <v>0.01347545382392368</v>
      </c>
      <c r="J807" s="4">
        <v>0.03</v>
      </c>
      <c r="K807" s="4">
        <v>0.0912359571325867</v>
      </c>
      <c r="L807" s="1" t="s">
        <v>623</v>
      </c>
      <c r="M807" s="3" t="s">
        <v>598</v>
      </c>
      <c r="N807" s="5">
        <v>15.45217391304348</v>
      </c>
      <c r="O807" s="3">
        <v>1.15</v>
      </c>
      <c r="P807" s="3">
        <v>1</v>
      </c>
      <c r="Q807" s="4">
        <v>0.8695652173913044</v>
      </c>
      <c r="R807" s="1">
        <v>6</v>
      </c>
      <c r="S807" s="4">
        <v>0.03012896281839894</v>
      </c>
      <c r="T807" s="1" t="s">
        <v>1006</v>
      </c>
      <c r="U807" s="4" t="s">
        <v>1051</v>
      </c>
      <c r="V807" s="1" t="s">
        <v>1055</v>
      </c>
      <c r="W807" s="6" t="s">
        <v>1066</v>
      </c>
      <c r="X807" s="7">
        <v>333.806731</v>
      </c>
      <c r="Y807" s="10">
        <v>45616</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HYPERLINK("https://www.suredividend.com/sure-analysis-PFLT/","PennantPark Floating Rate Capital Ltd")</f>
        <v>0</v>
      </c>
      <c r="C808" s="1" t="s">
        <v>933</v>
      </c>
      <c r="D808" s="3">
        <v>11</v>
      </c>
      <c r="E808" s="3">
        <v>10.84</v>
      </c>
      <c r="F808" s="3">
        <v>10.7</v>
      </c>
      <c r="G808" s="4">
        <v>1.013084112149533</v>
      </c>
      <c r="H808" s="4">
        <v>0.1134686346863469</v>
      </c>
      <c r="I808" s="4">
        <v>-0.002596474223280909</v>
      </c>
      <c r="J808" s="4">
        <v>-0.003</v>
      </c>
      <c r="K808" s="4">
        <v>0.09015388145259218</v>
      </c>
      <c r="L808" s="1" t="s">
        <v>623</v>
      </c>
      <c r="M808" s="3" t="s">
        <v>598</v>
      </c>
      <c r="N808" s="5">
        <v>8.603174603174603</v>
      </c>
      <c r="O808" s="3">
        <v>1.26</v>
      </c>
      <c r="P808" s="3">
        <v>1.23</v>
      </c>
      <c r="Q808" s="4">
        <v>0.9761904761904762</v>
      </c>
      <c r="R808" s="1">
        <v>2</v>
      </c>
      <c r="S808" s="4">
        <v>0</v>
      </c>
      <c r="T808" s="1" t="s">
        <v>945</v>
      </c>
      <c r="U808" s="4" t="s">
        <v>1054</v>
      </c>
      <c r="V808" s="1" t="s">
        <v>1055</v>
      </c>
      <c r="W808" s="6" t="s">
        <v>1062</v>
      </c>
      <c r="X808" s="7">
        <v>901.379774</v>
      </c>
      <c r="Y808" s="10">
        <v>45631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HYPERLINK("https://www.suredividend.com/sure-analysis-MSBI/","Midland States Bancorp, Inc.")</f>
        <v>0</v>
      </c>
      <c r="C809" s="1" t="s">
        <v>933</v>
      </c>
      <c r="D809" s="3">
        <v>26</v>
      </c>
      <c r="E809" s="3">
        <v>24.4</v>
      </c>
      <c r="F809" s="3">
        <v>23</v>
      </c>
      <c r="G809" s="4">
        <v>1.060869565217391</v>
      </c>
      <c r="H809" s="4">
        <v>0.05081967213114754</v>
      </c>
      <c r="I809" s="4">
        <v>-0.01174822754106286</v>
      </c>
      <c r="J809" s="4">
        <v>0.06</v>
      </c>
      <c r="K809" s="4">
        <v>0.09014400383891585</v>
      </c>
      <c r="L809" s="1" t="s">
        <v>623</v>
      </c>
      <c r="M809" s="3" t="s">
        <v>598</v>
      </c>
      <c r="N809" s="5">
        <v>12.2</v>
      </c>
      <c r="O809" s="3">
        <v>2</v>
      </c>
      <c r="P809" s="3">
        <v>1.24</v>
      </c>
      <c r="Q809" s="4">
        <v>0.62</v>
      </c>
      <c r="R809" s="1">
        <v>8</v>
      </c>
      <c r="S809" s="4">
        <v>0.03035803310185115</v>
      </c>
      <c r="T809" s="1" t="s">
        <v>973</v>
      </c>
      <c r="U809" s="4" t="s">
        <v>1051</v>
      </c>
      <c r="V809" s="1" t="s">
        <v>1055</v>
      </c>
      <c r="W809" s="6" t="s">
        <v>1062</v>
      </c>
      <c r="X809" s="7">
        <v>522.410249</v>
      </c>
      <c r="Y809" s="10">
        <v>45607</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HYPERLINK("https://www.suredividend.com/sure-analysis-AB/","AllianceBernstein Holding Lp")</f>
        <v>0</v>
      </c>
      <c r="C810" s="1" t="s">
        <v>932</v>
      </c>
      <c r="D810" s="3">
        <v>34.7</v>
      </c>
      <c r="E810" s="3">
        <v>37.27</v>
      </c>
      <c r="F810" s="3">
        <v>30</v>
      </c>
      <c r="G810" s="4">
        <v>1.242333333333334</v>
      </c>
      <c r="H810" s="4">
        <v>0.08264019318486718</v>
      </c>
      <c r="I810" s="4">
        <v>-0.04247003786105297</v>
      </c>
      <c r="J810" s="4">
        <v>0.055</v>
      </c>
      <c r="K810" s="4">
        <v>0.08897739280034056</v>
      </c>
      <c r="L810" s="1" t="s">
        <v>623</v>
      </c>
      <c r="M810" s="3" t="s">
        <v>598</v>
      </c>
      <c r="N810" s="5">
        <v>12.42333333333333</v>
      </c>
      <c r="O810" s="3">
        <v>3</v>
      </c>
      <c r="P810" s="3">
        <v>3.08</v>
      </c>
      <c r="Q810" s="4">
        <v>1.026666666666667</v>
      </c>
      <c r="R810" s="1">
        <v>1</v>
      </c>
      <c r="S810" s="4">
        <v>0.0499493929097905</v>
      </c>
      <c r="T810" s="1" t="s">
        <v>938</v>
      </c>
      <c r="U810" s="4" t="s">
        <v>1053</v>
      </c>
      <c r="V810" s="1" t="s">
        <v>1055</v>
      </c>
      <c r="W810" s="6" t="s">
        <v>1062</v>
      </c>
      <c r="X810" s="7">
        <v>4224.332695</v>
      </c>
      <c r="Y810" s="10">
        <v>45532</v>
      </c>
      <c r="Z810" s="1" t="s">
        <v>1083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HYPERLINK("https://www.suredividend.com/sure-analysis-ETD/","Ethan Allen Interiors, Inc.")</f>
        <v>0</v>
      </c>
      <c r="C811" s="1" t="s">
        <v>933</v>
      </c>
      <c r="D811" s="3">
        <v>30</v>
      </c>
      <c r="E811" s="3">
        <v>27.905</v>
      </c>
      <c r="F811" s="3">
        <v>28</v>
      </c>
      <c r="G811" s="4">
        <v>0.9966071428571429</v>
      </c>
      <c r="H811" s="4">
        <v>0.05590395986382369</v>
      </c>
      <c r="I811" s="4">
        <v>0.0006799562524770764</v>
      </c>
      <c r="J811" s="4">
        <v>0.04</v>
      </c>
      <c r="K811" s="4">
        <v>0.08874043207649951</v>
      </c>
      <c r="L811" s="1" t="s">
        <v>623</v>
      </c>
      <c r="M811" s="3" t="s">
        <v>598</v>
      </c>
      <c r="N811" s="5">
        <v>11.87446808510638</v>
      </c>
      <c r="O811" s="3">
        <v>2.35</v>
      </c>
      <c r="P811" s="3">
        <v>1.56</v>
      </c>
      <c r="Q811" s="4">
        <v>0.6638297872340425</v>
      </c>
      <c r="R811" s="1">
        <v>4</v>
      </c>
      <c r="S811" s="4">
        <v>0.03356702457817873</v>
      </c>
      <c r="T811" s="1" t="s">
        <v>946</v>
      </c>
      <c r="U811" s="4" t="s">
        <v>1051</v>
      </c>
      <c r="V811" s="1" t="s">
        <v>1055</v>
      </c>
      <c r="W811" s="6" t="s">
        <v>1064</v>
      </c>
      <c r="X811" s="7">
        <v>710.0044830000001</v>
      </c>
      <c r="Y811" s="10">
        <v>45596</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933</v>
      </c>
      <c r="D812" s="3">
        <v>61</v>
      </c>
      <c r="E812" s="3">
        <v>59.09</v>
      </c>
      <c r="F812" s="3">
        <v>53</v>
      </c>
      <c r="G812" s="4">
        <v>1.114905660377359</v>
      </c>
      <c r="H812" s="4">
        <v>0.03316974107293958</v>
      </c>
      <c r="I812" s="4">
        <v>-0.02151904750606981</v>
      </c>
      <c r="J812" s="4">
        <v>0.08</v>
      </c>
      <c r="K812" s="4">
        <v>0.08849926675750996</v>
      </c>
      <c r="L812" s="1" t="s">
        <v>623</v>
      </c>
      <c r="M812" s="3" t="s">
        <v>818</v>
      </c>
      <c r="N812" s="5">
        <v>24.31687242798354</v>
      </c>
      <c r="O812" s="3">
        <v>2.43</v>
      </c>
      <c r="P812" s="3">
        <v>1.96</v>
      </c>
      <c r="Q812" s="4">
        <v>0.8065843621399176</v>
      </c>
      <c r="R812" s="1">
        <v>13</v>
      </c>
      <c r="S812" s="4">
        <v>0.0800087729241854</v>
      </c>
      <c r="T812" s="1" t="s">
        <v>969</v>
      </c>
      <c r="U812" s="4" t="s">
        <v>1052</v>
      </c>
      <c r="V812" s="1" t="s">
        <v>1055</v>
      </c>
      <c r="W812" s="6" t="s">
        <v>1066</v>
      </c>
      <c r="X812" s="7">
        <v>5892.384683</v>
      </c>
      <c r="Y812" s="10">
        <v>45615</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HYPERLINK("https://www.suredividend.com/sure-analysis-CAG/","Conagra Brands Inc")</f>
        <v>0</v>
      </c>
      <c r="C813" s="1" t="s">
        <v>933</v>
      </c>
      <c r="D813" s="3">
        <v>27</v>
      </c>
      <c r="E813" s="3">
        <v>27.64</v>
      </c>
      <c r="F813" s="3">
        <v>29</v>
      </c>
      <c r="G813" s="4">
        <v>0.9531034482758621</v>
      </c>
      <c r="H813" s="4">
        <v>0.05065123010130246</v>
      </c>
      <c r="I813" s="4">
        <v>0.00965265545841909</v>
      </c>
      <c r="J813" s="4">
        <v>0.035</v>
      </c>
      <c r="K813" s="4">
        <v>0.08834246855282912</v>
      </c>
      <c r="L813" s="1" t="s">
        <v>623</v>
      </c>
      <c r="M813" s="3" t="s">
        <v>598</v>
      </c>
      <c r="N813" s="5">
        <v>11.28163265306122</v>
      </c>
      <c r="O813" s="3">
        <v>2.45</v>
      </c>
      <c r="P813" s="3">
        <v>1.4</v>
      </c>
      <c r="Q813" s="4">
        <v>0.5714285714285714</v>
      </c>
      <c r="R813" s="1">
        <v>4</v>
      </c>
      <c r="S813" s="4">
        <v>0.03465607121338499</v>
      </c>
      <c r="T813" s="1" t="s">
        <v>976</v>
      </c>
      <c r="U813" s="4" t="s">
        <v>1051</v>
      </c>
      <c r="V813" s="1" t="s">
        <v>1055</v>
      </c>
      <c r="W813" s="6" t="s">
        <v>1063</v>
      </c>
      <c r="X813" s="7">
        <v>13202.683979</v>
      </c>
      <c r="Y813" s="10">
        <v>45646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933</v>
      </c>
      <c r="D814" s="3">
        <v>181</v>
      </c>
      <c r="E814" s="3">
        <v>161.315</v>
      </c>
      <c r="F814" s="3">
        <v>150</v>
      </c>
      <c r="G814" s="4">
        <v>1.075433333333333</v>
      </c>
      <c r="H814" s="4">
        <v>0.03471468865263615</v>
      </c>
      <c r="I814" s="4">
        <v>-0.01443947251264399</v>
      </c>
      <c r="J814" s="4">
        <v>0.07000000000000001</v>
      </c>
      <c r="K814" s="4">
        <v>0.08794193826095675</v>
      </c>
      <c r="L814" s="1" t="s">
        <v>623</v>
      </c>
      <c r="M814" s="3" t="s">
        <v>818</v>
      </c>
      <c r="N814" s="5">
        <v>19.31916167664671</v>
      </c>
      <c r="O814" s="3">
        <v>8.35</v>
      </c>
      <c r="P814" s="3">
        <v>5.6</v>
      </c>
      <c r="Q814" s="4">
        <v>0.6706586826347305</v>
      </c>
      <c r="R814" s="1">
        <v>14</v>
      </c>
      <c r="S814" s="4">
        <v>0.08004627062488434</v>
      </c>
      <c r="T814" s="1" t="s">
        <v>964</v>
      </c>
      <c r="U814" s="4" t="s">
        <v>1052</v>
      </c>
      <c r="V814" s="1" t="s">
        <v>1055</v>
      </c>
      <c r="W814" s="6" t="s">
        <v>1066</v>
      </c>
      <c r="X814" s="7">
        <v>7986.243553</v>
      </c>
      <c r="Y814" s="10">
        <v>45589</v>
      </c>
      <c r="Z814" s="1" t="s">
        <v>1072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933</v>
      </c>
      <c r="D815" s="3">
        <v>78</v>
      </c>
      <c r="E815" s="3">
        <v>70.29000000000001</v>
      </c>
      <c r="F815" s="3">
        <v>74</v>
      </c>
      <c r="G815" s="4">
        <v>0.949864864864865</v>
      </c>
      <c r="H815" s="4">
        <v>0.04282259211836676</v>
      </c>
      <c r="I815" s="4">
        <v>0.01034020462936946</v>
      </c>
      <c r="J815" s="4">
        <v>0.04</v>
      </c>
      <c r="K815" s="4">
        <v>0.08763465768407674</v>
      </c>
      <c r="L815" s="1" t="s">
        <v>623</v>
      </c>
      <c r="M815" s="3" t="s">
        <v>818</v>
      </c>
      <c r="N815" s="5">
        <v>17.01937046004843</v>
      </c>
      <c r="O815" s="3">
        <v>4.13</v>
      </c>
      <c r="P815" s="3">
        <v>3.01</v>
      </c>
      <c r="Q815" s="4">
        <v>0.7288135593220338</v>
      </c>
      <c r="R815" s="1">
        <v>11</v>
      </c>
      <c r="S815" s="4">
        <v>0.03987926360915384</v>
      </c>
      <c r="T815" s="1" t="s">
        <v>937</v>
      </c>
      <c r="U815" s="4" t="s">
        <v>1052</v>
      </c>
      <c r="V815" s="1" t="s">
        <v>1055</v>
      </c>
      <c r="W815" s="6" t="s">
        <v>1066</v>
      </c>
      <c r="X815" s="7">
        <v>7277.644193</v>
      </c>
      <c r="Y815" s="10">
        <v>45616</v>
      </c>
      <c r="Z815" s="1" t="s">
        <v>1079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933</v>
      </c>
      <c r="D816" s="3">
        <v>29</v>
      </c>
      <c r="E816" s="3">
        <v>27.44</v>
      </c>
      <c r="F816" s="3">
        <v>28</v>
      </c>
      <c r="G816" s="4">
        <v>0.9800000000000001</v>
      </c>
      <c r="H816" s="4">
        <v>0.0510204081632653</v>
      </c>
      <c r="I816" s="4">
        <v>0.004048715456574481</v>
      </c>
      <c r="J816" s="4">
        <v>0.04</v>
      </c>
      <c r="K816" s="4">
        <v>0.08737259720979895</v>
      </c>
      <c r="L816" s="1" t="s">
        <v>623</v>
      </c>
      <c r="M816" s="3" t="s">
        <v>818</v>
      </c>
      <c r="N816" s="5">
        <v>16.53012048192771</v>
      </c>
      <c r="O816" s="3">
        <v>1.66</v>
      </c>
      <c r="P816" s="3">
        <v>1.4</v>
      </c>
      <c r="Q816" s="4">
        <v>0.8433734939759036</v>
      </c>
      <c r="R816" s="1">
        <v>8</v>
      </c>
      <c r="S816" s="4">
        <v>0.02962100943384161</v>
      </c>
      <c r="T816" s="1" t="s">
        <v>944</v>
      </c>
      <c r="U816" s="4" t="s">
        <v>1052</v>
      </c>
      <c r="V816" s="1" t="s">
        <v>1055</v>
      </c>
      <c r="W816" s="6" t="s">
        <v>1066</v>
      </c>
      <c r="X816" s="7">
        <v>2655.3427</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HYPERLINK("https://www.suredividend.com/sure-analysis-CNQ/","Canadian Natural Resources Ltd.")</f>
        <v>0</v>
      </c>
      <c r="C817" s="1" t="s">
        <v>933</v>
      </c>
      <c r="D817" s="3">
        <v>34</v>
      </c>
      <c r="E817" s="3">
        <v>30.15</v>
      </c>
      <c r="F817" s="3">
        <v>32</v>
      </c>
      <c r="G817" s="4">
        <v>0.9421875</v>
      </c>
      <c r="H817" s="4">
        <v>0.05505804311774461</v>
      </c>
      <c r="I817" s="4">
        <v>0.01198140473159692</v>
      </c>
      <c r="J817" s="4">
        <v>0.03</v>
      </c>
      <c r="K817" s="4">
        <v>0.08727358162280097</v>
      </c>
      <c r="L817" s="1" t="s">
        <v>623</v>
      </c>
      <c r="M817" s="3" t="s">
        <v>598</v>
      </c>
      <c r="N817" s="5">
        <v>11.37735849056604</v>
      </c>
      <c r="O817" s="3">
        <v>2.65</v>
      </c>
      <c r="P817" s="3">
        <v>1.66</v>
      </c>
      <c r="Q817" s="4">
        <v>0.6264150943396226</v>
      </c>
      <c r="R817" s="1">
        <v>8</v>
      </c>
      <c r="S817" s="4">
        <v>0.01632564293957728</v>
      </c>
      <c r="U817" s="4" t="s">
        <v>1051</v>
      </c>
      <c r="V817" s="1" t="s">
        <v>1056</v>
      </c>
      <c r="W817" s="6" t="s">
        <v>1067</v>
      </c>
      <c r="X817" s="7">
        <v>64687.65056</v>
      </c>
      <c r="Y817" s="10">
        <v>45602</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HYPERLINK("https://www.suredividend.com/sure-analysis-FNLC/","First Bancorp Inc (ME)")</f>
        <v>0</v>
      </c>
      <c r="C818" s="1" t="s">
        <v>933</v>
      </c>
      <c r="D818" s="3">
        <v>26</v>
      </c>
      <c r="E818" s="3">
        <v>27.06</v>
      </c>
      <c r="F818" s="3">
        <v>26</v>
      </c>
      <c r="G818" s="4">
        <v>1.040769230769231</v>
      </c>
      <c r="H818" s="4">
        <v>0.05321507760532151</v>
      </c>
      <c r="I818" s="4">
        <v>-0.007960165685228837</v>
      </c>
      <c r="J818" s="4">
        <v>0.05</v>
      </c>
      <c r="K818" s="4">
        <v>0.08651023929004897</v>
      </c>
      <c r="L818" s="1" t="s">
        <v>623</v>
      </c>
      <c r="M818" s="3" t="s">
        <v>598</v>
      </c>
      <c r="N818" s="5">
        <v>11.76521739130435</v>
      </c>
      <c r="O818" s="3">
        <v>2.3</v>
      </c>
      <c r="P818" s="3">
        <v>1.44</v>
      </c>
      <c r="Q818" s="4">
        <v>0.6260869565217392</v>
      </c>
      <c r="R818" s="1">
        <v>12</v>
      </c>
      <c r="S818" s="4">
        <v>0.02635185407071083</v>
      </c>
      <c r="T818" s="1" t="s">
        <v>979</v>
      </c>
      <c r="U818" s="4" t="s">
        <v>1051</v>
      </c>
      <c r="V818" s="1" t="s">
        <v>1055</v>
      </c>
      <c r="W818" s="6" t="s">
        <v>1062</v>
      </c>
      <c r="X818" s="7">
        <v>301.880417</v>
      </c>
      <c r="Y818" s="10">
        <v>45597</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HYPERLINK("https://www.suredividend.com/sure-analysis-GBDC/","Golub Capital BDC Inc")</f>
        <v>0</v>
      </c>
      <c r="C819" s="1" t="s">
        <v>933</v>
      </c>
      <c r="D819" s="3">
        <v>15.52</v>
      </c>
      <c r="E819" s="3">
        <v>15.26</v>
      </c>
      <c r="F819" s="3">
        <v>15.3</v>
      </c>
      <c r="G819" s="4">
        <v>0.9973856209150326</v>
      </c>
      <c r="H819" s="4">
        <v>0.1022280471821756</v>
      </c>
      <c r="I819" s="4">
        <v>0.0005236975901412588</v>
      </c>
      <c r="J819" s="4">
        <v>0</v>
      </c>
      <c r="K819" s="4">
        <v>0.08645436537245321</v>
      </c>
      <c r="L819" s="1" t="s">
        <v>623</v>
      </c>
      <c r="M819" s="3" t="s">
        <v>598</v>
      </c>
      <c r="N819" s="5">
        <v>8.976470588235294</v>
      </c>
      <c r="O819" s="3">
        <v>1.7</v>
      </c>
      <c r="P819" s="3">
        <v>1.56</v>
      </c>
      <c r="Q819" s="4">
        <v>0.9176470588235295</v>
      </c>
      <c r="R819" s="1">
        <v>4</v>
      </c>
      <c r="S819" s="4">
        <v>0</v>
      </c>
      <c r="T819" s="1" t="s">
        <v>937</v>
      </c>
      <c r="U819" s="4" t="s">
        <v>1054</v>
      </c>
      <c r="V819" s="1" t="s">
        <v>1055</v>
      </c>
      <c r="W819" s="6" t="s">
        <v>1062</v>
      </c>
      <c r="X819" s="7">
        <v>4030.226202</v>
      </c>
      <c r="Y819" s="10">
        <v>45623</v>
      </c>
      <c r="Z819" s="1" t="s">
        <v>1072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43.62</v>
      </c>
      <c r="F820" s="3">
        <v>32</v>
      </c>
      <c r="G820" s="4">
        <v>1.363125</v>
      </c>
      <c r="H820" s="4">
        <v>0.03851444291609354</v>
      </c>
      <c r="I820" s="4">
        <v>-0.06007573075328998</v>
      </c>
      <c r="J820" s="4">
        <v>0.12</v>
      </c>
      <c r="K820" s="4">
        <v>0.08499781438509557</v>
      </c>
      <c r="L820" s="1" t="s">
        <v>623</v>
      </c>
      <c r="M820" s="3" t="s">
        <v>818</v>
      </c>
      <c r="N820" s="5">
        <v>13.63125</v>
      </c>
      <c r="O820" s="3">
        <v>3.2</v>
      </c>
      <c r="P820" s="3">
        <v>1.68</v>
      </c>
      <c r="Q820" s="4">
        <v>0.5249999999999999</v>
      </c>
      <c r="R820" s="1">
        <v>3</v>
      </c>
      <c r="S820" s="4">
        <v>0.03025579475561258</v>
      </c>
      <c r="T820" s="1" t="s">
        <v>1013</v>
      </c>
      <c r="U820" s="4" t="s">
        <v>1051</v>
      </c>
      <c r="V820" s="1" t="s">
        <v>1055</v>
      </c>
      <c r="W820" s="6" t="s">
        <v>1062</v>
      </c>
      <c r="X820" s="7">
        <v>19223.357249</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HYPERLINK("https://www.suredividend.com/sure-analysis-MAA/","Mid-America Apartment Communities, Inc.")</f>
        <v>0</v>
      </c>
      <c r="C821" s="1" t="s">
        <v>933</v>
      </c>
      <c r="D821" s="3">
        <v>152</v>
      </c>
      <c r="E821" s="3">
        <v>153.87</v>
      </c>
      <c r="F821" s="3">
        <v>153</v>
      </c>
      <c r="G821" s="4">
        <v>1.005686274509804</v>
      </c>
      <c r="H821" s="4">
        <v>0.03938389549619808</v>
      </c>
      <c r="I821" s="4">
        <v>-0.001133390962112291</v>
      </c>
      <c r="J821" s="4">
        <v>0.05</v>
      </c>
      <c r="K821" s="4">
        <v>0.0839758082545119</v>
      </c>
      <c r="L821" s="1" t="s">
        <v>623</v>
      </c>
      <c r="M821" s="3" t="s">
        <v>818</v>
      </c>
      <c r="N821" s="5">
        <v>17.28876404494382</v>
      </c>
      <c r="O821" s="3">
        <v>8.9</v>
      </c>
      <c r="P821" s="3">
        <v>6.06</v>
      </c>
      <c r="Q821" s="4">
        <v>0.6808988764044943</v>
      </c>
      <c r="R821" s="1">
        <v>14</v>
      </c>
      <c r="S821" s="4">
        <v>0.04852241513113698</v>
      </c>
      <c r="T821" s="1" t="s">
        <v>986</v>
      </c>
      <c r="U821" s="4" t="s">
        <v>1052</v>
      </c>
      <c r="V821" s="1" t="s">
        <v>1055</v>
      </c>
      <c r="W821" s="6" t="s">
        <v>1066</v>
      </c>
      <c r="X821" s="7">
        <v>17927.068729</v>
      </c>
      <c r="Y821" s="10">
        <v>45596</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HYPERLINK("https://www.suredividend.com/sure-analysis-LCII/","LCI Industries")</f>
        <v>0</v>
      </c>
      <c r="C822" s="1" t="s">
        <v>933</v>
      </c>
      <c r="D822" s="3">
        <v>128</v>
      </c>
      <c r="E822" s="3">
        <v>102.73</v>
      </c>
      <c r="F822" s="3">
        <v>99</v>
      </c>
      <c r="G822" s="4">
        <v>1.037676767676768</v>
      </c>
      <c r="H822" s="4">
        <v>0.0447775722768422</v>
      </c>
      <c r="I822" s="4">
        <v>-0.007369577921962689</v>
      </c>
      <c r="J822" s="4">
        <v>0.05</v>
      </c>
      <c r="K822" s="4">
        <v>0.08298012194812299</v>
      </c>
      <c r="L822" s="1" t="s">
        <v>623</v>
      </c>
      <c r="M822" s="3" t="s">
        <v>818</v>
      </c>
      <c r="N822" s="5">
        <v>18.67818181818182</v>
      </c>
      <c r="O822" s="3">
        <v>5.5</v>
      </c>
      <c r="P822" s="3">
        <v>4.6</v>
      </c>
      <c r="Q822" s="4">
        <v>0.8363636363636363</v>
      </c>
      <c r="R822" s="1">
        <v>8</v>
      </c>
      <c r="S822" s="4">
        <v>0.04996797748285253</v>
      </c>
      <c r="T822" s="1" t="s">
        <v>937</v>
      </c>
      <c r="U822" s="4" t="s">
        <v>1051</v>
      </c>
      <c r="V822" s="1" t="s">
        <v>1055</v>
      </c>
      <c r="W822" s="6" t="s">
        <v>1064</v>
      </c>
      <c r="X822" s="7">
        <v>2614.729851</v>
      </c>
      <c r="Y822" s="10">
        <v>45624</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HYPERLINK("https://www.suredividend.com/sure-analysis-OBDC/","Blue Owl Capital Corp")</f>
        <v>0</v>
      </c>
      <c r="C823" s="1" t="s">
        <v>933</v>
      </c>
      <c r="D823" s="3">
        <v>15.13</v>
      </c>
      <c r="E823" s="3">
        <v>15.48</v>
      </c>
      <c r="F823" s="3">
        <v>15.2</v>
      </c>
      <c r="G823" s="4">
        <v>1.018421052631579</v>
      </c>
      <c r="H823" s="4">
        <v>0.09560723514211886</v>
      </c>
      <c r="I823" s="4">
        <v>-0.003644032401917019</v>
      </c>
      <c r="J823" s="4">
        <v>0</v>
      </c>
      <c r="K823" s="4">
        <v>0.08282473678847291</v>
      </c>
      <c r="L823" s="1" t="s">
        <v>623</v>
      </c>
      <c r="M823" s="3" t="s">
        <v>598</v>
      </c>
      <c r="N823" s="5">
        <v>8.147368421052633</v>
      </c>
      <c r="O823" s="3">
        <v>1.9</v>
      </c>
      <c r="P823" s="3">
        <v>1.48</v>
      </c>
      <c r="Q823" s="4">
        <v>0.7789473684210526</v>
      </c>
      <c r="R823" s="1">
        <v>3</v>
      </c>
      <c r="S823" s="4">
        <v>0.01949518223787505</v>
      </c>
      <c r="T823" s="1" t="s">
        <v>944</v>
      </c>
      <c r="U823" s="4" t="s">
        <v>1054</v>
      </c>
      <c r="V823" s="1" t="s">
        <v>1055</v>
      </c>
      <c r="W823" s="6" t="s">
        <v>1062</v>
      </c>
      <c r="X823" s="7">
        <v>6092.442011</v>
      </c>
      <c r="Y823" s="10">
        <v>45623</v>
      </c>
      <c r="Z823" s="1" t="s">
        <v>1072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933</v>
      </c>
      <c r="D824" s="3">
        <v>74</v>
      </c>
      <c r="E824" s="3">
        <v>71.595</v>
      </c>
      <c r="F824" s="3">
        <v>70</v>
      </c>
      <c r="G824" s="4">
        <v>1.022785714285714</v>
      </c>
      <c r="H824" s="4">
        <v>0.03771213073538655</v>
      </c>
      <c r="I824" s="4">
        <v>-0.004495862631120007</v>
      </c>
      <c r="J824" s="4">
        <v>0.052</v>
      </c>
      <c r="K824" s="4">
        <v>0.08004240213179381</v>
      </c>
      <c r="L824" s="1" t="s">
        <v>623</v>
      </c>
      <c r="M824" s="3" t="s">
        <v>818</v>
      </c>
      <c r="N824" s="5">
        <v>18.5</v>
      </c>
      <c r="O824" s="3">
        <v>3.87</v>
      </c>
      <c r="P824" s="3">
        <v>2.7</v>
      </c>
      <c r="Q824" s="4">
        <v>0.6976744186046512</v>
      </c>
      <c r="R824" s="1">
        <v>4</v>
      </c>
      <c r="S824" s="4">
        <v>0.03585369964789287</v>
      </c>
      <c r="T824" s="1" t="s">
        <v>1006</v>
      </c>
      <c r="U824" s="4" t="s">
        <v>1052</v>
      </c>
      <c r="V824" s="1" t="s">
        <v>1055</v>
      </c>
      <c r="W824" s="6" t="s">
        <v>1066</v>
      </c>
      <c r="X824" s="7">
        <v>27159.561892</v>
      </c>
      <c r="Y824" s="10">
        <v>45612</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4.31</v>
      </c>
      <c r="F825" s="3">
        <v>4.59</v>
      </c>
      <c r="G825" s="4">
        <v>0.9389978213507625</v>
      </c>
      <c r="H825" s="4">
        <v>0.1252900232018562</v>
      </c>
      <c r="I825" s="4">
        <v>0.01266799172757627</v>
      </c>
      <c r="J825" s="4">
        <v>-0.03</v>
      </c>
      <c r="K825" s="4">
        <v>0.08002044157287802</v>
      </c>
      <c r="L825" s="1" t="s">
        <v>623</v>
      </c>
      <c r="M825" s="3" t="s">
        <v>598</v>
      </c>
      <c r="N825" s="5">
        <v>7.98148148148148</v>
      </c>
      <c r="O825" s="3">
        <v>0.54</v>
      </c>
      <c r="P825" s="3">
        <v>0.54</v>
      </c>
      <c r="Q825" s="4">
        <v>1</v>
      </c>
      <c r="R825" s="1">
        <v>0</v>
      </c>
      <c r="S825" s="4">
        <v>-0.04013140349460309</v>
      </c>
      <c r="T825" s="1" t="s">
        <v>982</v>
      </c>
      <c r="U825" s="4" t="s">
        <v>1054</v>
      </c>
      <c r="V825" s="1" t="s">
        <v>1055</v>
      </c>
      <c r="W825" s="6" t="s">
        <v>1062</v>
      </c>
      <c r="X825" s="7">
        <v>1858.109688</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HYPERLINK("https://www.suredividend.com/sure-analysis-WY/","Weyerhaeuser Co.")</f>
        <v>0</v>
      </c>
      <c r="C826" s="1" t="s">
        <v>933</v>
      </c>
      <c r="D826" s="3">
        <v>31.9</v>
      </c>
      <c r="E826" s="3">
        <v>28</v>
      </c>
      <c r="F826" s="3">
        <v>25.3</v>
      </c>
      <c r="G826" s="4">
        <v>1.106719367588933</v>
      </c>
      <c r="H826" s="4">
        <v>0.02857142857142857</v>
      </c>
      <c r="I826" s="4">
        <v>-0.02007576633041364</v>
      </c>
      <c r="J826" s="4">
        <v>0.075</v>
      </c>
      <c r="K826" s="4">
        <v>0.07978399916265322</v>
      </c>
      <c r="L826" s="1" t="s">
        <v>623</v>
      </c>
      <c r="M826" s="3" t="s">
        <v>818</v>
      </c>
      <c r="N826" s="5">
        <v>18.79194630872483</v>
      </c>
      <c r="O826" s="3">
        <v>1.49</v>
      </c>
      <c r="P826" s="3">
        <v>0.8</v>
      </c>
      <c r="Q826" s="4">
        <v>0.5369127516778524</v>
      </c>
      <c r="R826" s="1">
        <v>2</v>
      </c>
      <c r="S826" s="4">
        <v>0.05988502997905321</v>
      </c>
      <c r="T826" s="1" t="s">
        <v>937</v>
      </c>
      <c r="U826" s="4" t="s">
        <v>1052</v>
      </c>
      <c r="V826" s="1" t="s">
        <v>1055</v>
      </c>
      <c r="W826" s="6" t="s">
        <v>1066</v>
      </c>
      <c r="X826" s="7">
        <v>20337.03018</v>
      </c>
      <c r="Y826" s="10">
        <v>45607</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HYPERLINK("https://www.suredividend.com/sure-analysis-AMH/","American Homes 4 Rent")</f>
        <v>0</v>
      </c>
      <c r="C827" s="1" t="s">
        <v>933</v>
      </c>
      <c r="D827" s="3">
        <v>37</v>
      </c>
      <c r="E827" s="3">
        <v>37.1</v>
      </c>
      <c r="F827" s="3">
        <v>37</v>
      </c>
      <c r="G827" s="4">
        <v>1.002702702702703</v>
      </c>
      <c r="H827" s="4">
        <v>0.02803234501347709</v>
      </c>
      <c r="I827" s="4">
        <v>-0.0005396657218755818</v>
      </c>
      <c r="J827" s="4">
        <v>0.05</v>
      </c>
      <c r="K827" s="4">
        <v>0.07873484757672911</v>
      </c>
      <c r="L827" s="1" t="s">
        <v>623</v>
      </c>
      <c r="M827" s="3" t="s">
        <v>818</v>
      </c>
      <c r="N827" s="5">
        <v>20.96045197740113</v>
      </c>
      <c r="O827" s="3">
        <v>1.77</v>
      </c>
      <c r="P827" s="3">
        <v>1.04</v>
      </c>
      <c r="Q827" s="4">
        <v>0.5875706214689266</v>
      </c>
      <c r="R827" s="1">
        <v>4</v>
      </c>
      <c r="S827" s="4">
        <v>0.09935163429189564</v>
      </c>
      <c r="T827" s="1" t="s">
        <v>969</v>
      </c>
      <c r="U827" s="4" t="s">
        <v>1052</v>
      </c>
      <c r="V827" s="1" t="s">
        <v>1055</v>
      </c>
      <c r="W827" s="6" t="s">
        <v>1066</v>
      </c>
      <c r="X827" s="7">
        <v>13708.720348</v>
      </c>
      <c r="Y827" s="10">
        <v>45597</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933</v>
      </c>
      <c r="D828" s="3">
        <v>21</v>
      </c>
      <c r="E828" s="3">
        <v>21.03</v>
      </c>
      <c r="F828" s="3">
        <v>24</v>
      </c>
      <c r="G828" s="4">
        <v>0.8762500000000001</v>
      </c>
      <c r="H828" s="4">
        <v>0.0475511174512601</v>
      </c>
      <c r="I828" s="4">
        <v>0.02677289089908319</v>
      </c>
      <c r="J828" s="4">
        <v>0.01</v>
      </c>
      <c r="K828" s="4">
        <v>0.07856160011589175</v>
      </c>
      <c r="L828" s="1" t="s">
        <v>623</v>
      </c>
      <c r="M828" s="3" t="s">
        <v>598</v>
      </c>
      <c r="N828" s="5">
        <v>13.39490445859873</v>
      </c>
      <c r="O828" s="3">
        <v>1.57</v>
      </c>
      <c r="P828" s="3">
        <v>1</v>
      </c>
      <c r="Q828" s="4">
        <v>0.6369426751592356</v>
      </c>
      <c r="R828" s="1">
        <v>2</v>
      </c>
      <c r="S828" s="4">
        <v>0.03012896281839894</v>
      </c>
      <c r="T828" s="1" t="s">
        <v>954</v>
      </c>
      <c r="U828" s="4" t="s">
        <v>1051</v>
      </c>
      <c r="V828" s="1" t="s">
        <v>1055</v>
      </c>
      <c r="W828" s="6" t="s">
        <v>1057</v>
      </c>
      <c r="X828" s="7">
        <v>547.381127</v>
      </c>
      <c r="Y828" s="10">
        <v>45653</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HYPERLINK("https://www.suredividend.com/sure-analysis-EPRT/","Essential Properties Realty Trust Inc")</f>
        <v>0</v>
      </c>
      <c r="C829" s="1" t="s">
        <v>933</v>
      </c>
      <c r="D829" s="3">
        <v>34</v>
      </c>
      <c r="E829" s="3">
        <v>31.32</v>
      </c>
      <c r="F829" s="3">
        <v>29</v>
      </c>
      <c r="G829" s="4">
        <v>1.08</v>
      </c>
      <c r="H829" s="4">
        <v>0.03767560664112388</v>
      </c>
      <c r="I829" s="4">
        <v>-0.01527435364574092</v>
      </c>
      <c r="J829" s="4">
        <v>0.06</v>
      </c>
      <c r="K829" s="4">
        <v>0.07753373134034525</v>
      </c>
      <c r="L829" s="1" t="s">
        <v>623</v>
      </c>
      <c r="M829" s="3" t="s">
        <v>818</v>
      </c>
      <c r="N829" s="5">
        <v>18</v>
      </c>
      <c r="O829" s="3">
        <v>1.74</v>
      </c>
      <c r="P829" s="3">
        <v>1.18</v>
      </c>
      <c r="Q829" s="4">
        <v>0.6781609195402298</v>
      </c>
      <c r="R829" s="1">
        <v>5</v>
      </c>
      <c r="S829" s="4">
        <v>0.04207073363140013</v>
      </c>
      <c r="T829" s="1" t="s">
        <v>964</v>
      </c>
      <c r="U829" s="4" t="s">
        <v>1052</v>
      </c>
      <c r="V829" s="1" t="s">
        <v>1055</v>
      </c>
      <c r="W829" s="6" t="s">
        <v>1066</v>
      </c>
      <c r="X829" s="7">
        <v>5494.89974</v>
      </c>
      <c r="Y829" s="10">
        <v>45590</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933</v>
      </c>
      <c r="D830" s="3">
        <v>19.3</v>
      </c>
      <c r="E830" s="3">
        <v>18.75</v>
      </c>
      <c r="F830" s="3">
        <v>19.9</v>
      </c>
      <c r="G830" s="4">
        <v>0.9422110552763819</v>
      </c>
      <c r="H830" s="4">
        <v>0.04586666666666667</v>
      </c>
      <c r="I830" s="4">
        <v>0.01197634477397358</v>
      </c>
      <c r="J830" s="4">
        <v>0.025</v>
      </c>
      <c r="K830" s="4">
        <v>0.07745307799217782</v>
      </c>
      <c r="L830" s="1" t="s">
        <v>623</v>
      </c>
      <c r="M830" s="3" t="s">
        <v>818</v>
      </c>
      <c r="N830" s="5">
        <v>19.53125</v>
      </c>
      <c r="O830" s="3">
        <v>0.96</v>
      </c>
      <c r="P830" s="3">
        <v>0.86</v>
      </c>
      <c r="Q830" s="4">
        <v>0.8958333333333334</v>
      </c>
      <c r="R830" s="1">
        <v>4</v>
      </c>
      <c r="S830" s="4">
        <v>0.03062413800126618</v>
      </c>
      <c r="T830" s="1" t="s">
        <v>963</v>
      </c>
      <c r="U830" s="4" t="s">
        <v>1052</v>
      </c>
      <c r="V830" s="1" t="s">
        <v>1055</v>
      </c>
      <c r="W830" s="6" t="s">
        <v>1066</v>
      </c>
      <c r="X830" s="7">
        <v>1478.582046</v>
      </c>
      <c r="Y830" s="10">
        <v>45607</v>
      </c>
      <c r="Z830" s="1" t="s">
        <v>1083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933</v>
      </c>
      <c r="D831" s="3">
        <v>20.9</v>
      </c>
      <c r="E831" s="3">
        <v>19.96</v>
      </c>
      <c r="F831" s="3">
        <v>17.4</v>
      </c>
      <c r="G831" s="4">
        <v>1.147126436781609</v>
      </c>
      <c r="H831" s="4">
        <v>0.03206412825651302</v>
      </c>
      <c r="I831" s="4">
        <v>-0.02707863092338469</v>
      </c>
      <c r="J831" s="4">
        <v>0.075</v>
      </c>
      <c r="K831" s="4">
        <v>0.07701378081125343</v>
      </c>
      <c r="L831" s="1" t="s">
        <v>623</v>
      </c>
      <c r="M831" s="3" t="s">
        <v>818</v>
      </c>
      <c r="N831" s="5">
        <v>19.56862745098039</v>
      </c>
      <c r="O831" s="3">
        <v>1.02</v>
      </c>
      <c r="P831" s="3">
        <v>0.64</v>
      </c>
      <c r="Q831" s="4">
        <v>0.6274509803921569</v>
      </c>
      <c r="R831" s="1">
        <v>2</v>
      </c>
      <c r="S831" s="4">
        <v>0.07056368416916192</v>
      </c>
      <c r="T831" s="1" t="s">
        <v>964</v>
      </c>
      <c r="U831" s="4" t="s">
        <v>1052</v>
      </c>
      <c r="V831" s="1" t="s">
        <v>1055</v>
      </c>
      <c r="W831" s="6" t="s">
        <v>1066</v>
      </c>
      <c r="X831" s="7">
        <v>4492.944024</v>
      </c>
      <c r="Y831" s="10">
        <v>45609</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HYPERLINK("https://www.suredividend.com/sure-analysis-PAGP/","Plains GP Holdings LP")</f>
        <v>0</v>
      </c>
      <c r="C832" s="1" t="s">
        <v>933</v>
      </c>
      <c r="D832" s="3">
        <v>18</v>
      </c>
      <c r="E832" s="3">
        <v>18.14</v>
      </c>
      <c r="F832" s="3">
        <v>15.3</v>
      </c>
      <c r="G832" s="4">
        <v>1.18562091503268</v>
      </c>
      <c r="H832" s="4">
        <v>0.07001102535832414</v>
      </c>
      <c r="I832" s="4">
        <v>-0.03348003472980443</v>
      </c>
      <c r="J832" s="4">
        <v>0.05</v>
      </c>
      <c r="K832" s="4">
        <v>0.07680791381798335</v>
      </c>
      <c r="L832" s="1" t="s">
        <v>623</v>
      </c>
      <c r="M832" s="3" t="s">
        <v>598</v>
      </c>
      <c r="N832" s="5">
        <v>15.3728813559322</v>
      </c>
      <c r="O832" s="3">
        <v>1.18</v>
      </c>
      <c r="P832" s="3">
        <v>1.27</v>
      </c>
      <c r="Q832" s="4">
        <v>1.076271186440678</v>
      </c>
      <c r="R832" s="1">
        <v>3</v>
      </c>
      <c r="S832" s="4">
        <v>0.01968225823303538</v>
      </c>
      <c r="T832" s="1" t="s">
        <v>976</v>
      </c>
      <c r="U832" s="4" t="s">
        <v>1053</v>
      </c>
      <c r="V832" s="1" t="s">
        <v>1055</v>
      </c>
      <c r="W832" s="6" t="s">
        <v>1067</v>
      </c>
      <c r="X832" s="7">
        <v>3580.053123</v>
      </c>
      <c r="Y832" s="10">
        <v>45609</v>
      </c>
      <c r="Z832" s="1" t="s">
        <v>1068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HYPERLINK("https://www.suredividend.com/sure-analysis-GAIN/","Gladstone Investment Corporation")</f>
        <v>0</v>
      </c>
      <c r="C833" s="1" t="s">
        <v>933</v>
      </c>
      <c r="D833" s="3">
        <v>14</v>
      </c>
      <c r="E833" s="3">
        <v>13.16</v>
      </c>
      <c r="F833" s="3">
        <v>12</v>
      </c>
      <c r="G833" s="4">
        <v>1.096666666666667</v>
      </c>
      <c r="H833" s="4">
        <v>0.0729483282674772</v>
      </c>
      <c r="I833" s="4">
        <v>-0.01828580347295605</v>
      </c>
      <c r="J833" s="4">
        <v>0.03</v>
      </c>
      <c r="K833" s="4">
        <v>0.07629922243234466</v>
      </c>
      <c r="L833" s="1" t="s">
        <v>623</v>
      </c>
      <c r="M833" s="3" t="s">
        <v>598</v>
      </c>
      <c r="N833" s="5">
        <v>13.16</v>
      </c>
      <c r="O833" s="3">
        <v>1</v>
      </c>
      <c r="P833" s="3">
        <v>0.96</v>
      </c>
      <c r="Q833" s="4">
        <v>0.96</v>
      </c>
      <c r="R833" s="1">
        <v>0</v>
      </c>
      <c r="S833" s="4">
        <v>0.02001586442069092</v>
      </c>
      <c r="T833" s="1" t="s">
        <v>997</v>
      </c>
      <c r="U833" s="4" t="s">
        <v>1054</v>
      </c>
      <c r="V833" s="1" t="s">
        <v>1055</v>
      </c>
      <c r="W833" s="6" t="s">
        <v>1062</v>
      </c>
      <c r="X833" s="7">
        <v>482.639414</v>
      </c>
      <c r="Y833" s="10">
        <v>45617</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HYPERLINK("https://www.suredividend.com/sure-analysis-SAMG/","Silvercrest Asset Management Group Inc")</f>
        <v>0</v>
      </c>
      <c r="C834" s="1" t="s">
        <v>932</v>
      </c>
      <c r="D834" s="3">
        <v>16.6</v>
      </c>
      <c r="E834" s="3">
        <v>18.4</v>
      </c>
      <c r="F834" s="3">
        <v>15.8</v>
      </c>
      <c r="G834" s="4">
        <v>1.164556962025316</v>
      </c>
      <c r="H834" s="4">
        <v>0.04347826086956522</v>
      </c>
      <c r="I834" s="4">
        <v>-0.03000866927000378</v>
      </c>
      <c r="J834" s="4">
        <v>0.068</v>
      </c>
      <c r="K834" s="4">
        <v>0.07597953801193391</v>
      </c>
      <c r="L834" s="1" t="s">
        <v>623</v>
      </c>
      <c r="M834" s="3" t="s">
        <v>598</v>
      </c>
      <c r="N834" s="5">
        <v>12.77777777777778</v>
      </c>
      <c r="O834" s="3">
        <v>1.44</v>
      </c>
      <c r="P834" s="3">
        <v>0.8</v>
      </c>
      <c r="Q834" s="4">
        <v>0.5555555555555556</v>
      </c>
      <c r="R834" s="1">
        <v>7</v>
      </c>
      <c r="S834" s="4">
        <v>0.04563955259127317</v>
      </c>
      <c r="T834" s="1" t="s">
        <v>969</v>
      </c>
      <c r="U834" s="4" t="s">
        <v>1051</v>
      </c>
      <c r="V834" s="1" t="s">
        <v>1055</v>
      </c>
      <c r="W834" s="6" t="s">
        <v>1062</v>
      </c>
      <c r="X834" s="7">
        <v>254.694631</v>
      </c>
      <c r="Y834" s="10">
        <v>45561</v>
      </c>
      <c r="Z834" s="1" t="s">
        <v>1083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933</v>
      </c>
      <c r="D835" s="3">
        <v>32</v>
      </c>
      <c r="E835" s="3">
        <v>32.13</v>
      </c>
      <c r="F835" s="3">
        <v>27</v>
      </c>
      <c r="G835" s="4">
        <v>1.19</v>
      </c>
      <c r="H835" s="4">
        <v>0.03610333022097727</v>
      </c>
      <c r="I835" s="4">
        <v>-0.03419242412111501</v>
      </c>
      <c r="J835" s="4">
        <v>0.075</v>
      </c>
      <c r="K835" s="4">
        <v>0.07461923055478259</v>
      </c>
      <c r="L835" s="1" t="s">
        <v>623</v>
      </c>
      <c r="M835" s="3" t="s">
        <v>818</v>
      </c>
      <c r="N835" s="5">
        <v>20.20754716981132</v>
      </c>
      <c r="O835" s="3">
        <v>1.59</v>
      </c>
      <c r="P835" s="3">
        <v>1.16</v>
      </c>
      <c r="Q835" s="4">
        <v>0.7295597484276729</v>
      </c>
      <c r="R835" s="1">
        <v>8</v>
      </c>
      <c r="S835" s="4">
        <v>0.07688730806165611</v>
      </c>
      <c r="T835" s="1" t="s">
        <v>1036</v>
      </c>
      <c r="U835" s="4" t="s">
        <v>1052</v>
      </c>
      <c r="V835" s="1" t="s">
        <v>1055</v>
      </c>
      <c r="W835" s="6" t="s">
        <v>1066</v>
      </c>
      <c r="X835" s="7">
        <v>19664.635844</v>
      </c>
      <c r="Y835" s="10">
        <v>45601</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933</v>
      </c>
      <c r="D836" s="3">
        <v>36</v>
      </c>
      <c r="E836" s="3">
        <v>32.78</v>
      </c>
      <c r="F836" s="3">
        <v>26</v>
      </c>
      <c r="G836" s="4">
        <v>1.260769230769231</v>
      </c>
      <c r="H836" s="4">
        <v>0.04514948139109213</v>
      </c>
      <c r="I836" s="4">
        <v>-0.04528690436731986</v>
      </c>
      <c r="J836" s="4">
        <v>0.08</v>
      </c>
      <c r="K836" s="4">
        <v>0.07312615678682599</v>
      </c>
      <c r="L836" s="1" t="s">
        <v>623</v>
      </c>
      <c r="M836" s="3" t="s">
        <v>598</v>
      </c>
      <c r="N836" s="5">
        <v>15.24651162790698</v>
      </c>
      <c r="O836" s="3">
        <v>2.15</v>
      </c>
      <c r="P836" s="3">
        <v>1.48</v>
      </c>
      <c r="Q836" s="4">
        <v>0.6883720930232559</v>
      </c>
      <c r="R836" s="1">
        <v>12</v>
      </c>
      <c r="S836" s="4">
        <v>0.04450667934242181</v>
      </c>
      <c r="T836" s="1" t="s">
        <v>950</v>
      </c>
      <c r="U836" s="4" t="s">
        <v>1051</v>
      </c>
      <c r="V836" s="1" t="s">
        <v>1055</v>
      </c>
      <c r="W836" s="6" t="s">
        <v>1062</v>
      </c>
      <c r="X836" s="7">
        <v>2194.077833</v>
      </c>
      <c r="Y836" s="10">
        <v>45615</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933</v>
      </c>
      <c r="D837" s="3">
        <v>12</v>
      </c>
      <c r="E837" s="3">
        <v>11.63</v>
      </c>
      <c r="F837" s="3">
        <v>10.4</v>
      </c>
      <c r="G837" s="4">
        <v>1.118269230769231</v>
      </c>
      <c r="H837" s="4">
        <v>0.05932932072226998</v>
      </c>
      <c r="I837" s="4">
        <v>-0.02210837901492257</v>
      </c>
      <c r="J837" s="4">
        <v>0.04</v>
      </c>
      <c r="K837" s="4">
        <v>0.07299694647031885</v>
      </c>
      <c r="L837" s="1" t="s">
        <v>623</v>
      </c>
      <c r="M837" s="3" t="s">
        <v>598</v>
      </c>
      <c r="N837" s="5">
        <v>12.2421052631579</v>
      </c>
      <c r="O837" s="3">
        <v>0.95</v>
      </c>
      <c r="P837" s="3">
        <v>0.6899999999999999</v>
      </c>
      <c r="Q837" s="4">
        <v>0.7263157894736841</v>
      </c>
      <c r="R837" s="1">
        <v>13</v>
      </c>
      <c r="S837" s="4">
        <v>0.04012620718096094</v>
      </c>
      <c r="T837" s="1" t="s">
        <v>1021</v>
      </c>
      <c r="U837" s="4" t="s">
        <v>1053</v>
      </c>
      <c r="V837" s="1" t="s">
        <v>1055</v>
      </c>
      <c r="W837" s="6" t="s">
        <v>1067</v>
      </c>
      <c r="X837" s="7">
        <v>409.51953</v>
      </c>
      <c r="Y837" s="10">
        <v>45637</v>
      </c>
      <c r="Z837" s="1" t="s">
        <v>1068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HYPERLINK("https://www.suredividend.com/sure-analysis-APLO/","Apollo Bancorp, Inc.")</f>
        <v>0</v>
      </c>
      <c r="C838" s="1" t="s">
        <v>933</v>
      </c>
      <c r="D838" s="3">
        <v>39</v>
      </c>
      <c r="E838" s="3">
        <v>34</v>
      </c>
      <c r="F838" s="3">
        <v>33</v>
      </c>
      <c r="G838" s="4">
        <v>1.03030303030303</v>
      </c>
      <c r="H838" s="4">
        <v>0.06588235294117648</v>
      </c>
      <c r="I838" s="4">
        <v>-0.0059528040621315</v>
      </c>
      <c r="J838" s="4">
        <v>0.02</v>
      </c>
      <c r="K838" s="4">
        <v>0.07280756695735557</v>
      </c>
      <c r="L838" s="1" t="s">
        <v>623</v>
      </c>
      <c r="M838" s="3" t="s">
        <v>935</v>
      </c>
      <c r="N838" s="5">
        <v>10.3030303030303</v>
      </c>
      <c r="O838" s="3">
        <v>3.3</v>
      </c>
      <c r="P838" s="3">
        <v>2.24</v>
      </c>
      <c r="Q838" s="4">
        <v>0.6787878787878789</v>
      </c>
      <c r="R838" s="1">
        <v>15</v>
      </c>
      <c r="S838" s="4">
        <v>0.01974077919609152</v>
      </c>
      <c r="U838" s="4" t="s">
        <v>1051</v>
      </c>
      <c r="V838" s="1" t="s">
        <v>1055</v>
      </c>
      <c r="W838" s="6" t="s">
        <v>1062</v>
      </c>
      <c r="X838" s="7">
        <v>0</v>
      </c>
      <c r="Y838" s="10">
        <v>45586</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HYPERLINK("https://www.suredividend.com/sure-analysis-KRC/","Kilroy Realty Corp.")</f>
        <v>0</v>
      </c>
      <c r="C839" s="1" t="s">
        <v>933</v>
      </c>
      <c r="D839" s="3">
        <v>40</v>
      </c>
      <c r="E839" s="3">
        <v>41.1</v>
      </c>
      <c r="F839" s="3">
        <v>43</v>
      </c>
      <c r="G839" s="4">
        <v>0.9558139534883722</v>
      </c>
      <c r="H839" s="4">
        <v>0.05255474452554745</v>
      </c>
      <c r="I839" s="4">
        <v>0.009079368505426011</v>
      </c>
      <c r="J839" s="4">
        <v>0.02</v>
      </c>
      <c r="K839" s="4">
        <v>0.07233084734926654</v>
      </c>
      <c r="L839" s="1" t="s">
        <v>623</v>
      </c>
      <c r="M839" s="3" t="s">
        <v>598</v>
      </c>
      <c r="N839" s="5">
        <v>9.383561643835616</v>
      </c>
      <c r="O839" s="3">
        <v>4.38</v>
      </c>
      <c r="P839" s="3">
        <v>2.16</v>
      </c>
      <c r="Q839" s="4">
        <v>0.4931506849315069</v>
      </c>
      <c r="R839" s="1">
        <v>0</v>
      </c>
      <c r="S839" s="4">
        <v>0</v>
      </c>
      <c r="T839" s="1" t="s">
        <v>964</v>
      </c>
      <c r="U839" s="4" t="s">
        <v>1052</v>
      </c>
      <c r="V839" s="1" t="s">
        <v>1055</v>
      </c>
      <c r="W839" s="6" t="s">
        <v>1066</v>
      </c>
      <c r="X839" s="7">
        <v>4849.357368</v>
      </c>
      <c r="Y839" s="10">
        <v>45603</v>
      </c>
      <c r="Z839" s="1" t="s">
        <v>1079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HYPERLINK("https://www.suredividend.com/sure-analysis-WASH/","Washington Trust Bancorp, Inc.")</f>
        <v>0</v>
      </c>
      <c r="C840" s="1" t="s">
        <v>933</v>
      </c>
      <c r="D840" s="3">
        <v>34</v>
      </c>
      <c r="E840" s="3">
        <v>30.79</v>
      </c>
      <c r="F840" s="3">
        <v>24</v>
      </c>
      <c r="G840" s="4">
        <v>1.282916666666667</v>
      </c>
      <c r="H840" s="4">
        <v>0.0727508931471257</v>
      </c>
      <c r="I840" s="4">
        <v>-0.04860621389062458</v>
      </c>
      <c r="J840" s="4">
        <v>0.05</v>
      </c>
      <c r="K840" s="4">
        <v>0.07219936953584427</v>
      </c>
      <c r="L840" s="1" t="s">
        <v>623</v>
      </c>
      <c r="M840" s="3" t="s">
        <v>598</v>
      </c>
      <c r="N840" s="5">
        <v>12.88284518828452</v>
      </c>
      <c r="O840" s="3">
        <v>2.39</v>
      </c>
      <c r="P840" s="3">
        <v>2.24</v>
      </c>
      <c r="Q840" s="4">
        <v>0.9372384937238494</v>
      </c>
      <c r="R840" s="1">
        <v>13</v>
      </c>
      <c r="S840" s="4">
        <v>0.05008294028029181</v>
      </c>
      <c r="T840" s="1" t="s">
        <v>948</v>
      </c>
      <c r="U840" s="4" t="s">
        <v>1051</v>
      </c>
      <c r="V840" s="1" t="s">
        <v>1055</v>
      </c>
      <c r="W840" s="6" t="s">
        <v>1062</v>
      </c>
      <c r="X840" s="7">
        <v>524.91494</v>
      </c>
      <c r="Y840" s="10">
        <v>45594</v>
      </c>
      <c r="Z840" s="1" t="s">
        <v>1069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933</v>
      </c>
      <c r="D841" s="3">
        <v>20.57</v>
      </c>
      <c r="E841" s="3">
        <v>21.135</v>
      </c>
      <c r="F841" s="3">
        <v>20.7</v>
      </c>
      <c r="G841" s="4">
        <v>1.021014492753623</v>
      </c>
      <c r="H841" s="4">
        <v>0.08705938017506505</v>
      </c>
      <c r="I841" s="4">
        <v>-0.004150708647232215</v>
      </c>
      <c r="J841" s="4">
        <v>0</v>
      </c>
      <c r="K841" s="4">
        <v>0.0718494445573663</v>
      </c>
      <c r="L841" s="1" t="s">
        <v>623</v>
      </c>
      <c r="M841" s="3" t="s">
        <v>598</v>
      </c>
      <c r="N841" s="5">
        <v>9.18913043478261</v>
      </c>
      <c r="O841" s="3">
        <v>2.3</v>
      </c>
      <c r="P841" s="3">
        <v>1.84</v>
      </c>
      <c r="Q841" s="4">
        <v>0.8</v>
      </c>
      <c r="R841" s="1">
        <v>2</v>
      </c>
      <c r="S841" s="4">
        <v>0</v>
      </c>
      <c r="T841" s="1" t="s">
        <v>937</v>
      </c>
      <c r="U841" s="4" t="s">
        <v>1054</v>
      </c>
      <c r="V841" s="1" t="s">
        <v>1055</v>
      </c>
      <c r="W841" s="6" t="s">
        <v>1062</v>
      </c>
      <c r="X841" s="7">
        <v>1972.734508</v>
      </c>
      <c r="Y841" s="10">
        <v>45615</v>
      </c>
      <c r="Z841" s="1" t="s">
        <v>1072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933</v>
      </c>
      <c r="D842" s="3">
        <v>14</v>
      </c>
      <c r="E842" s="3">
        <v>13.24</v>
      </c>
      <c r="F842" s="3">
        <v>13</v>
      </c>
      <c r="G842" s="4">
        <v>1.018461538461539</v>
      </c>
      <c r="H842" s="4">
        <v>0.06042296072507553</v>
      </c>
      <c r="I842" s="4">
        <v>-0.003651953945968622</v>
      </c>
      <c r="J842" s="4">
        <v>0.02</v>
      </c>
      <c r="K842" s="4">
        <v>0.07023287069713358</v>
      </c>
      <c r="L842" s="1" t="s">
        <v>623</v>
      </c>
      <c r="M842" s="3" t="s">
        <v>598</v>
      </c>
      <c r="N842" s="5">
        <v>12.85436893203883</v>
      </c>
      <c r="O842" s="3">
        <v>1.03</v>
      </c>
      <c r="P842" s="3">
        <v>0.8</v>
      </c>
      <c r="Q842" s="4">
        <v>0.7766990291262136</v>
      </c>
      <c r="R842" s="1">
        <v>13</v>
      </c>
      <c r="S842" s="4">
        <v>0.01924487649145656</v>
      </c>
      <c r="T842" s="1" t="s">
        <v>942</v>
      </c>
      <c r="U842" s="4" t="s">
        <v>1051</v>
      </c>
      <c r="V842" s="1" t="s">
        <v>1055</v>
      </c>
      <c r="W842" s="6" t="s">
        <v>1062</v>
      </c>
      <c r="X842" s="7">
        <v>1688.046118</v>
      </c>
      <c r="Y842" s="10">
        <v>45617</v>
      </c>
      <c r="Z842" s="1" t="s">
        <v>1079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HYPERLINK("https://www.suredividend.com/sure-analysis-TRP/","TC Energy Corporation")</f>
        <v>0</v>
      </c>
      <c r="C843" s="1" t="s">
        <v>933</v>
      </c>
      <c r="D843" s="3">
        <v>48</v>
      </c>
      <c r="E843" s="3">
        <v>46.29</v>
      </c>
      <c r="F843" s="3">
        <v>52</v>
      </c>
      <c r="G843" s="4">
        <v>0.8901923076923077</v>
      </c>
      <c r="H843" s="4">
        <v>0.05119896305897603</v>
      </c>
      <c r="I843" s="4">
        <v>0.02353625975554685</v>
      </c>
      <c r="J843" s="4">
        <v>0</v>
      </c>
      <c r="K843" s="4">
        <v>0.06985691799743599</v>
      </c>
      <c r="L843" s="1" t="s">
        <v>623</v>
      </c>
      <c r="M843" s="3" t="s">
        <v>598</v>
      </c>
      <c r="N843" s="5">
        <v>11.5725</v>
      </c>
      <c r="O843" s="3">
        <v>4</v>
      </c>
      <c r="P843" s="3">
        <v>2.37</v>
      </c>
      <c r="Q843" s="4">
        <v>0.5925</v>
      </c>
      <c r="R843" s="1">
        <v>1</v>
      </c>
      <c r="S843" s="4">
        <v>0.02793135039548189</v>
      </c>
      <c r="T843" s="1" t="s">
        <v>944</v>
      </c>
      <c r="U843" s="4" t="s">
        <v>1051</v>
      </c>
      <c r="V843" s="1" t="s">
        <v>1056</v>
      </c>
      <c r="W843" s="6" t="s">
        <v>1067</v>
      </c>
      <c r="X843" s="7">
        <v>93917.459366</v>
      </c>
      <c r="Y843" s="10">
        <v>45609</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933</v>
      </c>
      <c r="D844" s="3">
        <v>36</v>
      </c>
      <c r="E844" s="3">
        <v>30.34</v>
      </c>
      <c r="F844" s="3">
        <v>29</v>
      </c>
      <c r="G844" s="4">
        <v>1.046206896551724</v>
      </c>
      <c r="H844" s="4">
        <v>0.06591957811470006</v>
      </c>
      <c r="I844" s="4">
        <v>-0.008993542756384421</v>
      </c>
      <c r="J844" s="4">
        <v>0.02</v>
      </c>
      <c r="K844" s="4">
        <v>0.06880532911070625</v>
      </c>
      <c r="L844" s="1" t="s">
        <v>623</v>
      </c>
      <c r="M844" s="3" t="s">
        <v>935</v>
      </c>
      <c r="N844" s="5">
        <v>8.40443213296399</v>
      </c>
      <c r="O844" s="3">
        <v>3.61</v>
      </c>
      <c r="P844" s="3">
        <v>2</v>
      </c>
      <c r="Q844" s="4">
        <v>0.554016620498615</v>
      </c>
      <c r="R844" s="1">
        <v>0</v>
      </c>
      <c r="S844" s="4">
        <v>0.009805797673485328</v>
      </c>
      <c r="T844" s="1" t="s">
        <v>973</v>
      </c>
      <c r="U844" s="4" t="s">
        <v>1052</v>
      </c>
      <c r="V844" s="1" t="s">
        <v>1055</v>
      </c>
      <c r="W844" s="6" t="s">
        <v>1066</v>
      </c>
      <c r="X844" s="7">
        <v>3216.659725</v>
      </c>
      <c r="Y844" s="10">
        <v>45589</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14.96</v>
      </c>
      <c r="F845" s="3">
        <v>15</v>
      </c>
      <c r="G845" s="4">
        <v>0.9973333333333334</v>
      </c>
      <c r="H845" s="4">
        <v>0.07820855614973261</v>
      </c>
      <c r="I845" s="4">
        <v>0.0005341883389753388</v>
      </c>
      <c r="J845" s="4">
        <v>0</v>
      </c>
      <c r="K845" s="4">
        <v>0.06864853114159875</v>
      </c>
      <c r="L845" s="1" t="s">
        <v>623</v>
      </c>
      <c r="M845" s="3" t="s">
        <v>598</v>
      </c>
      <c r="N845" s="5">
        <v>9.973333333333334</v>
      </c>
      <c r="O845" s="3">
        <v>1.5</v>
      </c>
      <c r="P845" s="3">
        <v>1.17</v>
      </c>
      <c r="Q845" s="4">
        <v>0.7799999999999999</v>
      </c>
      <c r="R845" s="1">
        <v>1</v>
      </c>
      <c r="S845" s="4">
        <v>0</v>
      </c>
      <c r="T845" s="1" t="s">
        <v>944</v>
      </c>
      <c r="U845" s="4" t="s">
        <v>1052</v>
      </c>
      <c r="V845" s="1" t="s">
        <v>1055</v>
      </c>
      <c r="W845" s="6" t="s">
        <v>1066</v>
      </c>
      <c r="X845" s="7">
        <v>144.211796</v>
      </c>
      <c r="Y845" s="10">
        <v>45620</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27.58</v>
      </c>
      <c r="F846" s="3">
        <v>26</v>
      </c>
      <c r="G846" s="4">
        <v>1.060769230769231</v>
      </c>
      <c r="H846" s="4">
        <v>0.04169688179840464</v>
      </c>
      <c r="I846" s="4">
        <v>-0.01172953319321535</v>
      </c>
      <c r="J846" s="4">
        <v>0.04</v>
      </c>
      <c r="K846" s="4">
        <v>0.06683314081638292</v>
      </c>
      <c r="L846" s="1" t="s">
        <v>623</v>
      </c>
      <c r="M846" s="3" t="s">
        <v>598</v>
      </c>
      <c r="N846" s="5">
        <v>12.88785046728972</v>
      </c>
      <c r="O846" s="3">
        <v>2.14</v>
      </c>
      <c r="P846" s="3">
        <v>1.15</v>
      </c>
      <c r="Q846" s="4">
        <v>0.5373831775700934</v>
      </c>
      <c r="R846" s="1">
        <v>4</v>
      </c>
      <c r="S846" s="4">
        <v>0.04012620718096094</v>
      </c>
      <c r="T846" s="1" t="s">
        <v>960</v>
      </c>
      <c r="U846" s="4" t="s">
        <v>1052</v>
      </c>
      <c r="V846" s="1" t="s">
        <v>1055</v>
      </c>
      <c r="W846" s="6" t="s">
        <v>1066</v>
      </c>
      <c r="X846" s="7">
        <v>8327.887111</v>
      </c>
      <c r="Y846" s="10">
        <v>45598</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51.18</v>
      </c>
      <c r="F847" s="3">
        <v>43</v>
      </c>
      <c r="G847" s="4">
        <v>1.190232558139535</v>
      </c>
      <c r="H847" s="4">
        <v>0.0482610394685424</v>
      </c>
      <c r="I847" s="4">
        <v>-0.03423016867242135</v>
      </c>
      <c r="J847" s="4">
        <v>0.06</v>
      </c>
      <c r="K847" s="4">
        <v>0.06655382532807996</v>
      </c>
      <c r="L847" s="1" t="s">
        <v>623</v>
      </c>
      <c r="M847" s="3" t="s">
        <v>598</v>
      </c>
      <c r="N847" s="5">
        <v>15.05294117647059</v>
      </c>
      <c r="O847" s="3">
        <v>3.4</v>
      </c>
      <c r="P847" s="3">
        <v>2.47</v>
      </c>
      <c r="Q847" s="4">
        <v>0.7264705882352942</v>
      </c>
      <c r="R847" s="1">
        <v>8</v>
      </c>
      <c r="S847" s="4">
        <v>0.01946985882737073</v>
      </c>
      <c r="T847" s="1" t="s">
        <v>937</v>
      </c>
      <c r="U847" s="4" t="s">
        <v>1051</v>
      </c>
      <c r="V847" s="1" t="s">
        <v>1055</v>
      </c>
      <c r="W847" s="6" t="s">
        <v>1062</v>
      </c>
      <c r="X847" s="7">
        <v>510.626515</v>
      </c>
      <c r="Y847" s="10">
        <v>45606</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933</v>
      </c>
      <c r="D848" s="3">
        <v>13.98</v>
      </c>
      <c r="E848" s="3">
        <v>13.75</v>
      </c>
      <c r="F848" s="3">
        <v>14.28</v>
      </c>
      <c r="G848" s="4">
        <v>0.9628851540616247</v>
      </c>
      <c r="H848" s="4">
        <v>0.1163636363636364</v>
      </c>
      <c r="I848" s="4">
        <v>0.0075929075924972</v>
      </c>
      <c r="J848" s="4">
        <v>-0.04</v>
      </c>
      <c r="K848" s="4">
        <v>0.06613454898883075</v>
      </c>
      <c r="L848" s="1" t="s">
        <v>623</v>
      </c>
      <c r="M848" s="3" t="s">
        <v>598</v>
      </c>
      <c r="N848" s="5">
        <v>8.18452380952381</v>
      </c>
      <c r="O848" s="3">
        <v>1.68</v>
      </c>
      <c r="P848" s="3">
        <v>1.6</v>
      </c>
      <c r="Q848" s="4">
        <v>0.9523809523809524</v>
      </c>
      <c r="R848" s="1">
        <v>2</v>
      </c>
      <c r="S848" s="4">
        <v>-0.03056182651599759</v>
      </c>
      <c r="T848" s="1" t="s">
        <v>937</v>
      </c>
      <c r="U848" s="4" t="s">
        <v>1054</v>
      </c>
      <c r="V848" s="1" t="s">
        <v>1055</v>
      </c>
      <c r="W848" s="6" t="s">
        <v>1062</v>
      </c>
      <c r="X848" s="7">
        <v>372.043898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933</v>
      </c>
      <c r="D849" s="3">
        <v>42</v>
      </c>
      <c r="E849" s="3">
        <v>39.68</v>
      </c>
      <c r="F849" s="3">
        <v>32</v>
      </c>
      <c r="G849" s="4">
        <v>1.24</v>
      </c>
      <c r="H849" s="4">
        <v>0.04284274193548387</v>
      </c>
      <c r="I849" s="4">
        <v>-0.04210994805604396</v>
      </c>
      <c r="J849" s="4">
        <v>0.065</v>
      </c>
      <c r="K849" s="4">
        <v>0.0659958031017529</v>
      </c>
      <c r="L849" s="1" t="s">
        <v>623</v>
      </c>
      <c r="M849" s="3" t="s">
        <v>818</v>
      </c>
      <c r="N849" s="5">
        <v>14.91729323308271</v>
      </c>
      <c r="O849" s="3">
        <v>2.66</v>
      </c>
      <c r="P849" s="3">
        <v>1.7</v>
      </c>
      <c r="Q849" s="4">
        <v>0.6390977443609022</v>
      </c>
      <c r="R849" s="1">
        <v>2</v>
      </c>
      <c r="S849" s="4">
        <v>0.0801851873035635</v>
      </c>
      <c r="T849" s="1" t="s">
        <v>975</v>
      </c>
      <c r="U849" s="4" t="s">
        <v>1051</v>
      </c>
      <c r="V849" s="1" t="s">
        <v>1055</v>
      </c>
      <c r="W849" s="6" t="s">
        <v>1058</v>
      </c>
      <c r="X849" s="7">
        <v>22862.495549</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933</v>
      </c>
      <c r="D850" s="3">
        <v>17.2</v>
      </c>
      <c r="E850" s="3">
        <v>16.01</v>
      </c>
      <c r="F850" s="3">
        <v>15.23</v>
      </c>
      <c r="G850" s="4">
        <v>1.051214707813526</v>
      </c>
      <c r="H850" s="4">
        <v>0.07495315427857588</v>
      </c>
      <c r="I850" s="4">
        <v>-0.009939544959351565</v>
      </c>
      <c r="J850" s="4">
        <v>0.01</v>
      </c>
      <c r="K850" s="4">
        <v>0.06569625784244471</v>
      </c>
      <c r="L850" s="1" t="s">
        <v>623</v>
      </c>
      <c r="M850" s="3" t="s">
        <v>598</v>
      </c>
      <c r="N850" s="5">
        <v>11.04137931034483</v>
      </c>
      <c r="O850" s="3">
        <v>1.45</v>
      </c>
      <c r="P850" s="3">
        <v>1.2</v>
      </c>
      <c r="Q850" s="4">
        <v>0.8275862068965517</v>
      </c>
      <c r="R850" s="1">
        <v>0</v>
      </c>
      <c r="S850" s="4">
        <v>0</v>
      </c>
      <c r="T850" s="1" t="s">
        <v>971</v>
      </c>
      <c r="U850" s="4" t="s">
        <v>1052</v>
      </c>
      <c r="V850" s="1" t="s">
        <v>1055</v>
      </c>
      <c r="W850" s="6" t="s">
        <v>1066</v>
      </c>
      <c r="X850" s="7">
        <v>703.148137</v>
      </c>
      <c r="Y850" s="10">
        <v>45606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HYPERLINK("https://www.suredividend.com/sure-analysis-EXR/","Extra Space Storage Inc.")</f>
        <v>0</v>
      </c>
      <c r="C851" s="1" t="s">
        <v>934</v>
      </c>
      <c r="D851" s="3">
        <v>167</v>
      </c>
      <c r="E851" s="3">
        <v>148.18</v>
      </c>
      <c r="F851" s="3">
        <v>129</v>
      </c>
      <c r="G851" s="4">
        <v>1.148682170542636</v>
      </c>
      <c r="H851" s="4">
        <v>0.04373059792144689</v>
      </c>
      <c r="I851" s="4">
        <v>-0.02734231174236523</v>
      </c>
      <c r="J851" s="4">
        <v>0.05</v>
      </c>
      <c r="K851" s="4">
        <v>0.06535250262276771</v>
      </c>
      <c r="L851" s="1" t="s">
        <v>623</v>
      </c>
      <c r="M851" s="3" t="s">
        <v>818</v>
      </c>
      <c r="N851" s="5">
        <v>18.33910891089109</v>
      </c>
      <c r="O851" s="3">
        <v>8.08</v>
      </c>
      <c r="P851" s="3">
        <v>6.48</v>
      </c>
      <c r="Q851" s="4">
        <v>0.801980198019802</v>
      </c>
      <c r="R851" s="1">
        <v>14</v>
      </c>
      <c r="S851" s="4">
        <v>0.05995839365595046</v>
      </c>
      <c r="T851" s="1" t="s">
        <v>945</v>
      </c>
      <c r="U851" s="4" t="s">
        <v>1052</v>
      </c>
      <c r="V851" s="1" t="s">
        <v>1055</v>
      </c>
      <c r="W851" s="6" t="s">
        <v>1066</v>
      </c>
      <c r="X851" s="7">
        <v>31392.646733</v>
      </c>
      <c r="Y851" s="10">
        <v>45595</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8.1</v>
      </c>
      <c r="F852" s="3">
        <v>6.2</v>
      </c>
      <c r="G852" s="4">
        <v>1.306451612903226</v>
      </c>
      <c r="H852" s="4">
        <v>0.03209876543209877</v>
      </c>
      <c r="I852" s="4">
        <v>-0.0520589421515919</v>
      </c>
      <c r="J852" s="4">
        <v>0.09</v>
      </c>
      <c r="K852" s="4">
        <v>0.06394415796655006</v>
      </c>
      <c r="L852" s="1" t="s">
        <v>623</v>
      </c>
      <c r="M852" s="3" t="s">
        <v>818</v>
      </c>
      <c r="N852" s="5">
        <v>18.40909090909091</v>
      </c>
      <c r="O852" s="3">
        <v>0.44</v>
      </c>
      <c r="P852" s="3">
        <v>0.26</v>
      </c>
      <c r="Q852" s="4">
        <v>0.5909090909090909</v>
      </c>
      <c r="R852" s="1">
        <v>1</v>
      </c>
      <c r="S852" s="4">
        <v>0.0488372867840543</v>
      </c>
      <c r="T852" s="1" t="s">
        <v>1011</v>
      </c>
      <c r="U852" s="4" t="s">
        <v>1051</v>
      </c>
      <c r="V852" s="1" t="s">
        <v>1056</v>
      </c>
      <c r="W852" s="6" t="s">
        <v>1065</v>
      </c>
      <c r="X852" s="7">
        <v>27006.629054</v>
      </c>
      <c r="Y852" s="10">
        <v>45582</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HYPERLINK("https://www.suredividend.com/sure-analysis-NTR/","Nutrien Ltd")</f>
        <v>0</v>
      </c>
      <c r="C853" s="1" t="s">
        <v>933</v>
      </c>
      <c r="D853" s="3">
        <v>46</v>
      </c>
      <c r="E853" s="3">
        <v>44.34</v>
      </c>
      <c r="F853" s="3">
        <v>44</v>
      </c>
      <c r="G853" s="4">
        <v>1.007727272727273</v>
      </c>
      <c r="H853" s="4">
        <v>0.04871447902571042</v>
      </c>
      <c r="I853" s="4">
        <v>-0.001538329610120237</v>
      </c>
      <c r="J853" s="4">
        <v>0.02</v>
      </c>
      <c r="K853" s="4">
        <v>0.06246836748482409</v>
      </c>
      <c r="L853" s="1" t="s">
        <v>623</v>
      </c>
      <c r="M853" s="3" t="s">
        <v>598</v>
      </c>
      <c r="N853" s="5">
        <v>12.49014084507042</v>
      </c>
      <c r="O853" s="3">
        <v>3.55</v>
      </c>
      <c r="P853" s="3">
        <v>2.16</v>
      </c>
      <c r="Q853" s="4">
        <v>0.6084507042253522</v>
      </c>
      <c r="R853" s="1">
        <v>6</v>
      </c>
      <c r="S853" s="4">
        <v>0.01958782572000284</v>
      </c>
      <c r="T853" s="1" t="s">
        <v>944</v>
      </c>
      <c r="U853" s="4" t="s">
        <v>1051</v>
      </c>
      <c r="V853" s="1" t="s">
        <v>1056</v>
      </c>
      <c r="W853" s="6" t="s">
        <v>1059</v>
      </c>
      <c r="X853" s="7">
        <v>22021.80414</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933</v>
      </c>
      <c r="D854" s="3">
        <v>28</v>
      </c>
      <c r="E854" s="3">
        <v>26.83</v>
      </c>
      <c r="F854" s="3">
        <v>23</v>
      </c>
      <c r="G854" s="4">
        <v>1.166521739130435</v>
      </c>
      <c r="H854" s="4">
        <v>0.06708907938874395</v>
      </c>
      <c r="I854" s="4">
        <v>-0.03033564166730274</v>
      </c>
      <c r="J854" s="4">
        <v>0.03</v>
      </c>
      <c r="K854" s="4">
        <v>0.06015910954913917</v>
      </c>
      <c r="L854" s="1" t="s">
        <v>623</v>
      </c>
      <c r="M854" s="3" t="s">
        <v>598</v>
      </c>
      <c r="N854" s="5">
        <v>14.4247311827957</v>
      </c>
      <c r="O854" s="3">
        <v>1.86</v>
      </c>
      <c r="P854" s="3">
        <v>1.8</v>
      </c>
      <c r="Q854" s="4">
        <v>0.9677419354838709</v>
      </c>
      <c r="R854" s="1">
        <v>0</v>
      </c>
      <c r="S854" s="4">
        <v>0.009805797673485328</v>
      </c>
      <c r="T854" s="1" t="s">
        <v>1006</v>
      </c>
      <c r="U854" s="4" t="s">
        <v>1052</v>
      </c>
      <c r="V854" s="1" t="s">
        <v>1055</v>
      </c>
      <c r="W854" s="6" t="s">
        <v>1066</v>
      </c>
      <c r="X854" s="7">
        <v>572.959445</v>
      </c>
      <c r="Y854" s="10">
        <v>45613</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933</v>
      </c>
      <c r="D855" s="3">
        <v>159</v>
      </c>
      <c r="E855" s="3">
        <v>187.495</v>
      </c>
      <c r="F855" s="3">
        <v>161</v>
      </c>
      <c r="G855" s="4">
        <v>1.164565217391304</v>
      </c>
      <c r="H855" s="4">
        <v>0.02986746313235019</v>
      </c>
      <c r="I855" s="4">
        <v>-0.03001004448815847</v>
      </c>
      <c r="J855" s="4">
        <v>0.06</v>
      </c>
      <c r="K855" s="4">
        <v>0.06002510143801931</v>
      </c>
      <c r="L855" s="1" t="s">
        <v>623</v>
      </c>
      <c r="M855" s="3" t="s">
        <v>818</v>
      </c>
      <c r="N855" s="5">
        <v>19.84074074074074</v>
      </c>
      <c r="O855" s="3">
        <v>9.449999999999999</v>
      </c>
      <c r="P855" s="3">
        <v>5.6</v>
      </c>
      <c r="Q855" s="4">
        <v>0.5925925925925926</v>
      </c>
      <c r="R855" s="1">
        <v>3</v>
      </c>
      <c r="S855" s="4">
        <v>0.08004627062488434</v>
      </c>
      <c r="T855" s="1" t="s">
        <v>970</v>
      </c>
      <c r="U855" s="4" t="s">
        <v>1051</v>
      </c>
      <c r="V855" s="1" t="s">
        <v>1055</v>
      </c>
      <c r="W855" s="6" t="s">
        <v>1064</v>
      </c>
      <c r="X855" s="7">
        <v>22040.739288</v>
      </c>
      <c r="Y855" s="10">
        <v>45575</v>
      </c>
      <c r="Z855" s="1" t="s">
        <v>1079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933</v>
      </c>
      <c r="D856" s="3">
        <v>234</v>
      </c>
      <c r="E856" s="3">
        <v>221.04</v>
      </c>
      <c r="F856" s="3">
        <v>196</v>
      </c>
      <c r="G856" s="4">
        <v>1.127755102040816</v>
      </c>
      <c r="H856" s="4">
        <v>0.03076366268548679</v>
      </c>
      <c r="I856" s="4">
        <v>-0.02375900727897839</v>
      </c>
      <c r="J856" s="4">
        <v>0.055</v>
      </c>
      <c r="K856" s="4">
        <v>0.05960740294371702</v>
      </c>
      <c r="L856" s="1" t="s">
        <v>623</v>
      </c>
      <c r="M856" s="3" t="s">
        <v>818</v>
      </c>
      <c r="N856" s="5">
        <v>20.27889908256881</v>
      </c>
      <c r="O856" s="3">
        <v>10.9</v>
      </c>
      <c r="P856" s="3">
        <v>6.8</v>
      </c>
      <c r="Q856" s="4">
        <v>0.6238532110091742</v>
      </c>
      <c r="R856" s="1">
        <v>2</v>
      </c>
      <c r="S856" s="4">
        <v>0.04686683244085854</v>
      </c>
      <c r="T856" s="1" t="s">
        <v>944</v>
      </c>
      <c r="U856" s="4" t="s">
        <v>1052</v>
      </c>
      <c r="V856" s="1" t="s">
        <v>1055</v>
      </c>
      <c r="W856" s="6" t="s">
        <v>1066</v>
      </c>
      <c r="X856" s="7">
        <v>31460.031195</v>
      </c>
      <c r="Y856" s="10">
        <v>45611</v>
      </c>
      <c r="Z856" s="1" t="s">
        <v>1083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HYPERLINK("https://www.suredividend.com/sure-analysis-EXC/","Exelon Corp.")</f>
        <v>0</v>
      </c>
      <c r="C857" s="1" t="s">
        <v>933</v>
      </c>
      <c r="D857" s="3">
        <v>38</v>
      </c>
      <c r="E857" s="3">
        <v>37.44</v>
      </c>
      <c r="F857" s="3">
        <v>34</v>
      </c>
      <c r="G857" s="4">
        <v>1.101176470588235</v>
      </c>
      <c r="H857" s="4">
        <v>0.0405982905982906</v>
      </c>
      <c r="I857" s="4">
        <v>-0.01909123462546769</v>
      </c>
      <c r="J857" s="4">
        <v>0.04</v>
      </c>
      <c r="K857" s="4">
        <v>0.05926746796575277</v>
      </c>
      <c r="L857" s="1" t="s">
        <v>623</v>
      </c>
      <c r="M857" s="3" t="s">
        <v>818</v>
      </c>
      <c r="N857" s="5">
        <v>15.28163265306122</v>
      </c>
      <c r="O857" s="3">
        <v>2.45</v>
      </c>
      <c r="P857" s="3">
        <v>1.52</v>
      </c>
      <c r="Q857" s="4">
        <v>0.6204081632653061</v>
      </c>
      <c r="R857" s="1">
        <v>2</v>
      </c>
      <c r="S857" s="4">
        <v>0.04007732447526613</v>
      </c>
      <c r="T857" s="1" t="s">
        <v>942</v>
      </c>
      <c r="U857" s="4" t="s">
        <v>1051</v>
      </c>
      <c r="V857" s="1" t="s">
        <v>1055</v>
      </c>
      <c r="W857" s="6" t="s">
        <v>1058</v>
      </c>
      <c r="X857" s="7">
        <v>49066.301844</v>
      </c>
      <c r="Y857" s="10">
        <v>45599</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HYPERLINK("https://www.suredividend.com/sure-analysis-FDUS/","Fidus Investment Corp")</f>
        <v>0</v>
      </c>
      <c r="C858" s="1" t="s">
        <v>933</v>
      </c>
      <c r="D858" s="3">
        <v>19.1</v>
      </c>
      <c r="E858" s="3">
        <v>20.86</v>
      </c>
      <c r="F858" s="3">
        <v>19.21</v>
      </c>
      <c r="G858" s="4">
        <v>1.08589276418532</v>
      </c>
      <c r="H858" s="4">
        <v>0.08245445829338446</v>
      </c>
      <c r="I858" s="4">
        <v>-0.01634543417979162</v>
      </c>
      <c r="J858" s="4">
        <v>0</v>
      </c>
      <c r="K858" s="4">
        <v>0.05919845095719078</v>
      </c>
      <c r="L858" s="1" t="s">
        <v>623</v>
      </c>
      <c r="M858" s="3" t="s">
        <v>598</v>
      </c>
      <c r="N858" s="5">
        <v>9.230088495575222</v>
      </c>
      <c r="O858" s="3">
        <v>2.26</v>
      </c>
      <c r="P858" s="3">
        <v>1.72</v>
      </c>
      <c r="Q858" s="4">
        <v>0.7610619469026549</v>
      </c>
      <c r="R858" s="1">
        <v>4</v>
      </c>
      <c r="S858" s="4">
        <v>0</v>
      </c>
      <c r="T858" s="1" t="s">
        <v>1022</v>
      </c>
      <c r="U858" s="4" t="s">
        <v>1054</v>
      </c>
      <c r="V858" s="1" t="s">
        <v>1055</v>
      </c>
      <c r="W858" s="6" t="s">
        <v>1062</v>
      </c>
      <c r="X858" s="7">
        <v>707.459641</v>
      </c>
      <c r="Y858" s="10">
        <v>45600</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933</v>
      </c>
      <c r="D859" s="3">
        <v>22</v>
      </c>
      <c r="E859" s="3">
        <v>21.37</v>
      </c>
      <c r="F859" s="3">
        <v>20</v>
      </c>
      <c r="G859" s="4">
        <v>1.0685</v>
      </c>
      <c r="H859" s="4">
        <v>0.03182030884417408</v>
      </c>
      <c r="I859" s="4">
        <v>-0.01316374906690365</v>
      </c>
      <c r="J859" s="4">
        <v>0.045</v>
      </c>
      <c r="K859" s="4">
        <v>0.05906681803885316</v>
      </c>
      <c r="L859" s="1" t="s">
        <v>623</v>
      </c>
      <c r="M859" s="3" t="s">
        <v>818</v>
      </c>
      <c r="N859" s="5">
        <v>15.94776119402985</v>
      </c>
      <c r="O859" s="3">
        <v>1.34</v>
      </c>
      <c r="P859" s="3">
        <v>0.68</v>
      </c>
      <c r="Q859" s="4">
        <v>0.5074626865671642</v>
      </c>
      <c r="R859" s="1">
        <v>1</v>
      </c>
      <c r="S859" s="4">
        <v>0.01429150810765534</v>
      </c>
      <c r="T859" s="1" t="s">
        <v>969</v>
      </c>
      <c r="U859" s="4" t="s">
        <v>1052</v>
      </c>
      <c r="V859" s="1" t="s">
        <v>1055</v>
      </c>
      <c r="W859" s="6" t="s">
        <v>1066</v>
      </c>
      <c r="X859" s="7">
        <v>2668.500685</v>
      </c>
      <c r="Y859" s="10">
        <v>45601</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933</v>
      </c>
      <c r="D860" s="3">
        <v>31</v>
      </c>
      <c r="E860" s="3">
        <v>32.4</v>
      </c>
      <c r="F860" s="3">
        <v>30</v>
      </c>
      <c r="G860" s="4">
        <v>1.08</v>
      </c>
      <c r="H860" s="4">
        <v>0.05802469135802469</v>
      </c>
      <c r="I860" s="4">
        <v>-0.01527435364574092</v>
      </c>
      <c r="J860" s="4">
        <v>0.02</v>
      </c>
      <c r="K860" s="4">
        <v>0.05588009026889895</v>
      </c>
      <c r="L860" s="1" t="s">
        <v>623</v>
      </c>
      <c r="M860" s="3" t="s">
        <v>598</v>
      </c>
      <c r="N860" s="5">
        <v>14.21052631578947</v>
      </c>
      <c r="O860" s="3">
        <v>2.28</v>
      </c>
      <c r="P860" s="3">
        <v>1.88</v>
      </c>
      <c r="Q860" s="4">
        <v>0.8245614035087719</v>
      </c>
      <c r="R860" s="1">
        <v>10</v>
      </c>
      <c r="S860" s="4">
        <v>0</v>
      </c>
      <c r="T860" s="1" t="s">
        <v>938</v>
      </c>
      <c r="U860" s="4" t="s">
        <v>1051</v>
      </c>
      <c r="V860" s="1" t="s">
        <v>1055</v>
      </c>
      <c r="W860" s="6" t="s">
        <v>1062</v>
      </c>
      <c r="X860" s="7">
        <v>3385.722263</v>
      </c>
      <c r="Y860" s="10">
        <v>45594</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933</v>
      </c>
      <c r="D861" s="3">
        <v>14</v>
      </c>
      <c r="E861" s="3">
        <v>14.01</v>
      </c>
      <c r="F861" s="3">
        <v>12</v>
      </c>
      <c r="G861" s="4">
        <v>1.1675</v>
      </c>
      <c r="H861" s="4">
        <v>0.0385438972162741</v>
      </c>
      <c r="I861" s="4">
        <v>-0.03049819460778258</v>
      </c>
      <c r="J861" s="4">
        <v>0.05</v>
      </c>
      <c r="K861" s="4">
        <v>0.05563582907319531</v>
      </c>
      <c r="L861" s="1" t="s">
        <v>623</v>
      </c>
      <c r="M861" s="3" t="s">
        <v>818</v>
      </c>
      <c r="N861" s="5">
        <v>13.87128712871287</v>
      </c>
      <c r="O861" s="3">
        <v>1.01</v>
      </c>
      <c r="P861" s="3">
        <v>0.54</v>
      </c>
      <c r="Q861" s="4">
        <v>0.5346534653465347</v>
      </c>
      <c r="R861" s="1">
        <v>3</v>
      </c>
      <c r="S861" s="4">
        <v>0.04095039696925684</v>
      </c>
      <c r="T861" s="1" t="s">
        <v>995</v>
      </c>
      <c r="U861" s="4" t="s">
        <v>1052</v>
      </c>
      <c r="V861" s="1" t="s">
        <v>1055</v>
      </c>
      <c r="W861" s="6" t="s">
        <v>1066</v>
      </c>
      <c r="X861" s="7">
        <v>709.557087</v>
      </c>
      <c r="Y861" s="10">
        <v>45600</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933</v>
      </c>
      <c r="D862" s="3">
        <v>41</v>
      </c>
      <c r="E862" s="3">
        <v>37.73</v>
      </c>
      <c r="F862" s="3">
        <v>31</v>
      </c>
      <c r="G862" s="4">
        <v>1.217096774193548</v>
      </c>
      <c r="H862" s="4">
        <v>0.07103100980652002</v>
      </c>
      <c r="I862" s="4">
        <v>-0.03853168277302543</v>
      </c>
      <c r="J862" s="4">
        <v>0.03</v>
      </c>
      <c r="K862" s="4">
        <v>0.05511078027690131</v>
      </c>
      <c r="L862" s="1" t="s">
        <v>623</v>
      </c>
      <c r="M862" s="3" t="s">
        <v>598</v>
      </c>
      <c r="N862" s="5">
        <v>13.475</v>
      </c>
      <c r="O862" s="3">
        <v>2.8</v>
      </c>
      <c r="P862" s="3">
        <v>2.68</v>
      </c>
      <c r="Q862" s="4">
        <v>0.9571428571428573</v>
      </c>
      <c r="R862" s="1">
        <v>0</v>
      </c>
      <c r="S862" s="4">
        <v>0</v>
      </c>
      <c r="T862" s="1" t="s">
        <v>938</v>
      </c>
      <c r="U862" s="4" t="s">
        <v>1052</v>
      </c>
      <c r="V862" s="1" t="s">
        <v>1055</v>
      </c>
      <c r="W862" s="6" t="s">
        <v>1066</v>
      </c>
      <c r="X862" s="7">
        <v>10182.449801</v>
      </c>
      <c r="Y862" s="10">
        <v>45606</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HYPERLINK("https://www.suredividend.com/sure-analysis-ARCC/","Ares Capital Corp")</f>
        <v>0</v>
      </c>
      <c r="C863" s="1" t="s">
        <v>933</v>
      </c>
      <c r="D863" s="3">
        <v>21.5</v>
      </c>
      <c r="E863" s="3">
        <v>22.03</v>
      </c>
      <c r="F863" s="3">
        <v>21</v>
      </c>
      <c r="G863" s="4">
        <v>1.049047619047619</v>
      </c>
      <c r="H863" s="4">
        <v>0.08715388107126645</v>
      </c>
      <c r="I863" s="4">
        <v>-0.009530835542790217</v>
      </c>
      <c r="J863" s="4">
        <v>-0.018</v>
      </c>
      <c r="K863" s="4">
        <v>0.05488636661266222</v>
      </c>
      <c r="L863" s="1" t="s">
        <v>623</v>
      </c>
      <c r="M863" s="3" t="s">
        <v>598</v>
      </c>
      <c r="N863" s="5">
        <v>9.334745762711865</v>
      </c>
      <c r="O863" s="3">
        <v>2.36</v>
      </c>
      <c r="P863" s="3">
        <v>1.92</v>
      </c>
      <c r="Q863" s="4">
        <v>0.8135593220338984</v>
      </c>
      <c r="R863" s="1">
        <v>0</v>
      </c>
      <c r="S863" s="4">
        <v>0</v>
      </c>
      <c r="T863" s="1" t="s">
        <v>969</v>
      </c>
      <c r="U863" s="4" t="s">
        <v>1054</v>
      </c>
      <c r="V863" s="1" t="s">
        <v>1055</v>
      </c>
      <c r="W863" s="6" t="s">
        <v>1062</v>
      </c>
      <c r="X863" s="7">
        <v>14226.596581</v>
      </c>
      <c r="Y863" s="10">
        <v>45611</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933</v>
      </c>
      <c r="D864" s="3">
        <v>65</v>
      </c>
      <c r="E864" s="3">
        <v>61.77</v>
      </c>
      <c r="F864" s="3">
        <v>56</v>
      </c>
      <c r="G864" s="4">
        <v>1.103035714285714</v>
      </c>
      <c r="H864" s="4">
        <v>0.04597701149425287</v>
      </c>
      <c r="I864" s="4">
        <v>-0.01942213584350616</v>
      </c>
      <c r="J864" s="4">
        <v>0.03</v>
      </c>
      <c r="K864" s="4">
        <v>0.05424610504777316</v>
      </c>
      <c r="L864" s="1" t="s">
        <v>623</v>
      </c>
      <c r="M864" s="3" t="s">
        <v>598</v>
      </c>
      <c r="N864" s="5">
        <v>11.63276836158192</v>
      </c>
      <c r="O864" s="3">
        <v>5.31</v>
      </c>
      <c r="P864" s="3">
        <v>2.84</v>
      </c>
      <c r="Q864" s="4">
        <v>0.5348399246704332</v>
      </c>
      <c r="R864" s="1">
        <v>1</v>
      </c>
      <c r="S864" s="4">
        <v>0.02985364768622523</v>
      </c>
      <c r="T864" s="1" t="s">
        <v>969</v>
      </c>
      <c r="U864" s="4" t="s">
        <v>1051</v>
      </c>
      <c r="V864" s="1" t="s">
        <v>1055</v>
      </c>
      <c r="W864" s="6" t="s">
        <v>1062</v>
      </c>
      <c r="X864" s="7">
        <v>8123.630775</v>
      </c>
      <c r="Y864" s="10">
        <v>45586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933</v>
      </c>
      <c r="D865" s="3">
        <v>23</v>
      </c>
      <c r="E865" s="3">
        <v>22.68</v>
      </c>
      <c r="F865" s="3">
        <v>21</v>
      </c>
      <c r="G865" s="4">
        <v>1.08</v>
      </c>
      <c r="H865" s="4">
        <v>0.0925925925925926</v>
      </c>
      <c r="I865" s="4">
        <v>-0.01527435364574092</v>
      </c>
      <c r="J865" s="4">
        <v>-0.02</v>
      </c>
      <c r="K865" s="4">
        <v>0.05386206145309824</v>
      </c>
      <c r="L865" s="1" t="s">
        <v>623</v>
      </c>
      <c r="M865" s="3" t="s">
        <v>598</v>
      </c>
      <c r="N865" s="5">
        <v>7.485148514851486</v>
      </c>
      <c r="O865" s="3">
        <v>3.03</v>
      </c>
      <c r="P865" s="3">
        <v>2.1</v>
      </c>
      <c r="Q865" s="4">
        <v>0.6930693069306931</v>
      </c>
      <c r="R865" s="1">
        <v>0</v>
      </c>
      <c r="S865" s="4">
        <v>0</v>
      </c>
      <c r="T865" s="1" t="s">
        <v>987</v>
      </c>
      <c r="U865" s="4" t="s">
        <v>1053</v>
      </c>
      <c r="V865" s="1" t="s">
        <v>1055</v>
      </c>
      <c r="W865" s="6" t="s">
        <v>1067</v>
      </c>
      <c r="X865" s="7">
        <v>2680.86352</v>
      </c>
      <c r="Y865" s="10">
        <v>45604</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HYPERLINK("https://www.suredividend.com/sure-analysis-CCOI/","Cogent Communications Holdings Inc")</f>
        <v>0</v>
      </c>
      <c r="C866" s="1" t="s">
        <v>933</v>
      </c>
      <c r="D866" s="3">
        <v>84</v>
      </c>
      <c r="E866" s="3">
        <v>75.75</v>
      </c>
      <c r="F866" s="3">
        <v>50</v>
      </c>
      <c r="G866" s="4">
        <v>1.515</v>
      </c>
      <c r="H866" s="4">
        <v>0.05254125412541254</v>
      </c>
      <c r="I866" s="4">
        <v>-0.0797253195480363</v>
      </c>
      <c r="J866" s="4">
        <v>0.08</v>
      </c>
      <c r="K866" s="4">
        <v>0.05274906965973614</v>
      </c>
      <c r="L866" s="1" t="s">
        <v>623</v>
      </c>
      <c r="M866" s="3" t="s">
        <v>818</v>
      </c>
      <c r="N866" s="5">
        <v>180.3571428571429</v>
      </c>
      <c r="O866" s="3">
        <v>0.42</v>
      </c>
      <c r="P866" s="3">
        <v>3.98</v>
      </c>
      <c r="Q866" s="4">
        <v>9.476190476190476</v>
      </c>
      <c r="R866" s="1">
        <v>12</v>
      </c>
      <c r="S866" s="4">
        <v>0.06991733814489587</v>
      </c>
      <c r="T866" s="1" t="s">
        <v>980</v>
      </c>
      <c r="U866" s="4" t="s">
        <v>1051</v>
      </c>
      <c r="V866" s="1" t="s">
        <v>1055</v>
      </c>
      <c r="W866" s="6" t="s">
        <v>1060</v>
      </c>
      <c r="X866" s="7">
        <v>3714.571514</v>
      </c>
      <c r="Y866" s="10">
        <v>45605</v>
      </c>
      <c r="Z866" s="1" t="s">
        <v>1082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HYPERLINK("https://www.suredividend.com/sure-analysis-WSO/","Watsco Inc.")</f>
        <v>0</v>
      </c>
      <c r="C867" s="1" t="s">
        <v>933</v>
      </c>
      <c r="D867" s="3">
        <v>466</v>
      </c>
      <c r="E867" s="3">
        <v>479.73</v>
      </c>
      <c r="F867" s="3">
        <v>340</v>
      </c>
      <c r="G867" s="4">
        <v>1.410970588235294</v>
      </c>
      <c r="H867" s="4">
        <v>0.0225126633731474</v>
      </c>
      <c r="I867" s="4">
        <v>-0.0665385057125476</v>
      </c>
      <c r="J867" s="4">
        <v>0.1</v>
      </c>
      <c r="K867" s="4">
        <v>0.05266926251339976</v>
      </c>
      <c r="L867" s="1" t="s">
        <v>623</v>
      </c>
      <c r="M867" s="3" t="s">
        <v>623</v>
      </c>
      <c r="N867" s="5">
        <v>35.24834680382072</v>
      </c>
      <c r="O867" s="3">
        <v>13.61</v>
      </c>
      <c r="P867" s="3">
        <v>10.8</v>
      </c>
      <c r="Q867" s="4">
        <v>0.7935341660543719</v>
      </c>
      <c r="R867" s="1">
        <v>11</v>
      </c>
      <c r="S867" s="4">
        <v>0.09995562584222051</v>
      </c>
      <c r="T867" s="1" t="s">
        <v>1045</v>
      </c>
      <c r="U867" s="4" t="s">
        <v>1051</v>
      </c>
      <c r="V867" s="1" t="s">
        <v>1055</v>
      </c>
      <c r="W867" s="6" t="s">
        <v>1057</v>
      </c>
      <c r="X867" s="7">
        <v>19381.183956</v>
      </c>
      <c r="Y867" s="10">
        <v>45591</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HYPERLINK("https://www.suredividend.com/sure-analysis-CQP/","Cheniere Energy Partners LP")</f>
        <v>0</v>
      </c>
      <c r="C868" s="1" t="s">
        <v>933</v>
      </c>
      <c r="D868" s="3">
        <v>52</v>
      </c>
      <c r="E868" s="3">
        <v>53.32</v>
      </c>
      <c r="F868" s="3">
        <v>58</v>
      </c>
      <c r="G868" s="4">
        <v>0.9193103448275862</v>
      </c>
      <c r="H868" s="4">
        <v>0.0613278319579895</v>
      </c>
      <c r="I868" s="4">
        <v>0.0169686626252501</v>
      </c>
      <c r="J868" s="4">
        <v>-0.02</v>
      </c>
      <c r="K868" s="4">
        <v>0.05084189109324533</v>
      </c>
      <c r="L868" s="1" t="s">
        <v>623</v>
      </c>
      <c r="M868" s="3" t="s">
        <v>598</v>
      </c>
      <c r="N868" s="5">
        <v>12.84819277108434</v>
      </c>
      <c r="O868" s="3">
        <v>4.15</v>
      </c>
      <c r="P868" s="3">
        <v>3.27</v>
      </c>
      <c r="Q868" s="4">
        <v>0.7879518072289156</v>
      </c>
      <c r="R868" s="1">
        <v>0</v>
      </c>
      <c r="S868" s="4">
        <v>-0.009347435179742236</v>
      </c>
      <c r="T868" s="1" t="s">
        <v>938</v>
      </c>
      <c r="U868" s="4" t="s">
        <v>1053</v>
      </c>
      <c r="V868" s="1" t="s">
        <v>1055</v>
      </c>
      <c r="W868" s="6" t="s">
        <v>1067</v>
      </c>
      <c r="X868" s="7">
        <v>25891.653864</v>
      </c>
      <c r="Y868" s="10">
        <v>45611</v>
      </c>
      <c r="Z868" s="1" t="s">
        <v>1077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933</v>
      </c>
      <c r="D869" s="3">
        <v>22.88</v>
      </c>
      <c r="E869" s="3">
        <v>21.8</v>
      </c>
      <c r="F869" s="3">
        <v>17.08</v>
      </c>
      <c r="G869" s="4">
        <v>1.276346604215457</v>
      </c>
      <c r="H869" s="4">
        <v>0.03853211009174311</v>
      </c>
      <c r="I869" s="4">
        <v>-0.04762875434814517</v>
      </c>
      <c r="J869" s="4">
        <v>0.06</v>
      </c>
      <c r="K869" s="4">
        <v>0.05031515895618544</v>
      </c>
      <c r="L869" s="1" t="s">
        <v>623</v>
      </c>
      <c r="M869" s="3" t="s">
        <v>818</v>
      </c>
      <c r="N869" s="5">
        <v>17.8688524590164</v>
      </c>
      <c r="O869" s="3">
        <v>1.22</v>
      </c>
      <c r="P869" s="3">
        <v>0.84</v>
      </c>
      <c r="Q869" s="4">
        <v>0.6885245901639344</v>
      </c>
      <c r="R869" s="1">
        <v>2</v>
      </c>
      <c r="S869" s="4">
        <v>0.05922384104881218</v>
      </c>
      <c r="T869" s="1" t="s">
        <v>937</v>
      </c>
      <c r="U869" s="4" t="s">
        <v>1051</v>
      </c>
      <c r="V869" s="1" t="s">
        <v>1055</v>
      </c>
      <c r="W869" s="6" t="s">
        <v>1061</v>
      </c>
      <c r="X869" s="7">
        <v>2095.167371</v>
      </c>
      <c r="Y869" s="10">
        <v>45605</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HYPERLINK("https://www.suredividend.com/sure-analysis-TRST/","Trustco Bank Corp.")</f>
        <v>0</v>
      </c>
      <c r="C870" s="1" t="s">
        <v>934</v>
      </c>
      <c r="D870" s="3">
        <v>37</v>
      </c>
      <c r="E870" s="3">
        <v>33.41</v>
      </c>
      <c r="F870" s="3">
        <v>29</v>
      </c>
      <c r="G870" s="4">
        <v>1.152068965517241</v>
      </c>
      <c r="H870" s="4">
        <v>0.04310086800359174</v>
      </c>
      <c r="I870" s="4">
        <v>-0.02791485952496697</v>
      </c>
      <c r="J870" s="4">
        <v>0.04</v>
      </c>
      <c r="K870" s="4">
        <v>0.0502512369213759</v>
      </c>
      <c r="L870" s="1" t="s">
        <v>623</v>
      </c>
      <c r="M870" s="3" t="s">
        <v>598</v>
      </c>
      <c r="N870" s="5">
        <v>12.85</v>
      </c>
      <c r="O870" s="3">
        <v>2.6</v>
      </c>
      <c r="P870" s="3">
        <v>1.44</v>
      </c>
      <c r="Q870" s="4">
        <v>0.5538461538461538</v>
      </c>
      <c r="R870" s="1">
        <v>3</v>
      </c>
      <c r="S870" s="4">
        <v>0.009538511824044305</v>
      </c>
      <c r="T870" s="1" t="s">
        <v>950</v>
      </c>
      <c r="U870" s="4" t="s">
        <v>1051</v>
      </c>
      <c r="V870" s="1" t="s">
        <v>1055</v>
      </c>
      <c r="W870" s="6" t="s">
        <v>1062</v>
      </c>
      <c r="X870" s="7">
        <v>635.328671</v>
      </c>
      <c r="Y870" s="10">
        <v>45615</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933</v>
      </c>
      <c r="D871" s="3">
        <v>53</v>
      </c>
      <c r="E871" s="3">
        <v>57.875</v>
      </c>
      <c r="F871" s="3">
        <v>55</v>
      </c>
      <c r="G871" s="4">
        <v>1.052272727272727</v>
      </c>
      <c r="H871" s="4">
        <v>0.05183585313174946</v>
      </c>
      <c r="I871" s="4">
        <v>-0.01013871856595683</v>
      </c>
      <c r="J871" s="4">
        <v>0.01</v>
      </c>
      <c r="K871" s="4">
        <v>0.04825378252259283</v>
      </c>
      <c r="L871" s="1" t="s">
        <v>623</v>
      </c>
      <c r="M871" s="3" t="s">
        <v>598</v>
      </c>
      <c r="N871" s="5">
        <v>14.08150851581508</v>
      </c>
      <c r="O871" s="3">
        <v>4.11</v>
      </c>
      <c r="P871" s="3">
        <v>3</v>
      </c>
      <c r="Q871" s="4">
        <v>0.7299270072992701</v>
      </c>
      <c r="R871" s="1">
        <v>9</v>
      </c>
      <c r="S871" s="4">
        <v>0.009805797673485328</v>
      </c>
      <c r="T871" s="1" t="s">
        <v>950</v>
      </c>
      <c r="U871" s="4" t="s">
        <v>1054</v>
      </c>
      <c r="V871" s="1" t="s">
        <v>1055</v>
      </c>
      <c r="W871" s="6" t="s">
        <v>1062</v>
      </c>
      <c r="X871" s="7">
        <v>5105.517201</v>
      </c>
      <c r="Y871" s="10">
        <v>45615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934</v>
      </c>
      <c r="D872" s="3">
        <v>10.08</v>
      </c>
      <c r="E872" s="3">
        <v>9.359999999999999</v>
      </c>
      <c r="F872" s="3">
        <v>8.039999999999999</v>
      </c>
      <c r="G872" s="4">
        <v>1.164179104477612</v>
      </c>
      <c r="H872" s="4">
        <v>0.0576923076923077</v>
      </c>
      <c r="I872" s="4">
        <v>-0.02994571143662272</v>
      </c>
      <c r="J872" s="4">
        <v>0.023</v>
      </c>
      <c r="K872" s="4">
        <v>0.04789938917666392</v>
      </c>
      <c r="L872" s="1" t="s">
        <v>623</v>
      </c>
      <c r="M872" s="3" t="s">
        <v>598</v>
      </c>
      <c r="N872" s="5">
        <v>13.97014925373134</v>
      </c>
      <c r="O872" s="3">
        <v>0.67</v>
      </c>
      <c r="P872" s="3">
        <v>0.54</v>
      </c>
      <c r="Q872" s="4">
        <v>0.8059701492537313</v>
      </c>
      <c r="R872" s="1">
        <v>0</v>
      </c>
      <c r="S872" s="4">
        <v>0.01439440873959041</v>
      </c>
      <c r="U872" s="4" t="s">
        <v>1052</v>
      </c>
      <c r="V872" s="1" t="s">
        <v>1056</v>
      </c>
      <c r="W872" s="6" t="s">
        <v>1066</v>
      </c>
      <c r="Y872" s="10">
        <v>45610</v>
      </c>
      <c r="Z872" s="1" t="s">
        <v>1083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933</v>
      </c>
      <c r="D873" s="3">
        <v>8.92</v>
      </c>
      <c r="E873" s="3">
        <v>8.43</v>
      </c>
      <c r="F873" s="3">
        <v>3.8</v>
      </c>
      <c r="G873" s="4">
        <v>2.218421052631579</v>
      </c>
      <c r="H873" s="4">
        <v>0.08659549228944247</v>
      </c>
      <c r="I873" s="4">
        <v>-0.1473099320401053</v>
      </c>
      <c r="J873" s="4">
        <v>0.13</v>
      </c>
      <c r="K873" s="4">
        <v>0.04788742994432593</v>
      </c>
      <c r="L873" s="1" t="s">
        <v>623</v>
      </c>
      <c r="M873" s="3" t="s">
        <v>598</v>
      </c>
      <c r="N873" s="5">
        <v>22.18421052631579</v>
      </c>
      <c r="O873" s="3">
        <v>0.38</v>
      </c>
      <c r="P873" s="3">
        <v>0.73</v>
      </c>
      <c r="Q873" s="4">
        <v>1.921052631578947</v>
      </c>
      <c r="R873" s="1">
        <v>0</v>
      </c>
      <c r="S873" s="4">
        <v>0</v>
      </c>
      <c r="T873" s="1" t="s">
        <v>980</v>
      </c>
      <c r="U873" s="4" t="s">
        <v>1051</v>
      </c>
      <c r="V873" s="1" t="s">
        <v>1056</v>
      </c>
      <c r="W873" s="6" t="s">
        <v>1060</v>
      </c>
      <c r="X873" s="7">
        <v>24294.1926</v>
      </c>
      <c r="Y873" s="10">
        <v>45616</v>
      </c>
      <c r="Z873" s="1" t="s">
        <v>1078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934</v>
      </c>
      <c r="D874" s="3">
        <v>14.56</v>
      </c>
      <c r="E874" s="3">
        <v>13.44</v>
      </c>
      <c r="F874" s="3">
        <v>12.96</v>
      </c>
      <c r="G874" s="4">
        <v>1.037037037037037</v>
      </c>
      <c r="H874" s="4">
        <v>0.03348214285714286</v>
      </c>
      <c r="I874" s="4">
        <v>-0.007247140740271552</v>
      </c>
      <c r="J874" s="4">
        <v>0.02</v>
      </c>
      <c r="K874" s="4">
        <v>0.04447656253959442</v>
      </c>
      <c r="L874" s="1" t="s">
        <v>623</v>
      </c>
      <c r="M874" s="3" t="s">
        <v>818</v>
      </c>
      <c r="N874" s="5">
        <v>18.66666666666667</v>
      </c>
      <c r="O874" s="3">
        <v>0.72</v>
      </c>
      <c r="P874" s="3">
        <v>0.45</v>
      </c>
      <c r="Q874" s="4">
        <v>0.625</v>
      </c>
      <c r="R874" s="1">
        <v>2</v>
      </c>
      <c r="S874" s="4">
        <v>0.02129568760013512</v>
      </c>
      <c r="T874" s="1" t="s">
        <v>1050</v>
      </c>
      <c r="U874" s="4" t="s">
        <v>1051</v>
      </c>
      <c r="V874" s="1" t="s">
        <v>1056</v>
      </c>
      <c r="W874" s="6" t="s">
        <v>1063</v>
      </c>
      <c r="Y874" s="10">
        <v>45594</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933</v>
      </c>
      <c r="D875" s="3">
        <v>30.4</v>
      </c>
      <c r="E875" s="3">
        <v>32.21</v>
      </c>
      <c r="F875" s="3">
        <v>25.9</v>
      </c>
      <c r="G875" s="4">
        <v>1.243629343629344</v>
      </c>
      <c r="H875" s="4">
        <v>0.02732070785470351</v>
      </c>
      <c r="I875" s="4">
        <v>-0.04266969321893699</v>
      </c>
      <c r="J875" s="4">
        <v>0.06</v>
      </c>
      <c r="K875" s="4">
        <v>0.04270362004627759</v>
      </c>
      <c r="L875" s="1" t="s">
        <v>623</v>
      </c>
      <c r="M875" s="3" t="s">
        <v>818</v>
      </c>
      <c r="N875" s="5">
        <v>19.88271604938272</v>
      </c>
      <c r="O875" s="3">
        <v>1.62</v>
      </c>
      <c r="P875" s="3">
        <v>0.88</v>
      </c>
      <c r="Q875" s="4">
        <v>0.5432098765432098</v>
      </c>
      <c r="R875" s="1">
        <v>2</v>
      </c>
      <c r="S875" s="4">
        <v>0.04563955259127317</v>
      </c>
      <c r="T875" s="1" t="s">
        <v>959</v>
      </c>
      <c r="U875" s="4" t="s">
        <v>1051</v>
      </c>
      <c r="V875" s="1" t="s">
        <v>1055</v>
      </c>
      <c r="W875" s="6" t="s">
        <v>1058</v>
      </c>
      <c r="X875" s="7">
        <v>20992.19998</v>
      </c>
      <c r="Y875" s="10">
        <v>45612</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934</v>
      </c>
      <c r="D876" s="3">
        <v>6.3</v>
      </c>
      <c r="E876" s="3">
        <v>5.845</v>
      </c>
      <c r="F876" s="3">
        <v>4.8</v>
      </c>
      <c r="G876" s="4">
        <v>1.217708333333333</v>
      </c>
      <c r="H876" s="4">
        <v>0.05988023952095808</v>
      </c>
      <c r="I876" s="4">
        <v>-0.03862827616537223</v>
      </c>
      <c r="J876" s="4">
        <v>0.02</v>
      </c>
      <c r="K876" s="4">
        <v>0.04164794366464997</v>
      </c>
      <c r="L876" s="1" t="s">
        <v>623</v>
      </c>
      <c r="M876" s="3" t="s">
        <v>598</v>
      </c>
      <c r="N876" s="5">
        <v>9.741666666666667</v>
      </c>
      <c r="O876" s="3">
        <v>0.6</v>
      </c>
      <c r="P876" s="3">
        <v>0.35</v>
      </c>
      <c r="Q876" s="4">
        <v>0.5833333333333334</v>
      </c>
      <c r="R876" s="1">
        <v>3</v>
      </c>
      <c r="S876" s="4">
        <v>0.0218786193083873</v>
      </c>
      <c r="T876" s="1" t="s">
        <v>1009</v>
      </c>
      <c r="U876" s="4" t="s">
        <v>1051</v>
      </c>
      <c r="V876" s="1" t="s">
        <v>1056</v>
      </c>
      <c r="W876" s="6" t="s">
        <v>1062</v>
      </c>
      <c r="X876" s="7">
        <v>12874.199128</v>
      </c>
      <c r="Y876" s="10">
        <v>45616</v>
      </c>
      <c r="Z876" s="1" t="s">
        <v>1077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934</v>
      </c>
      <c r="D877" s="3">
        <v>73</v>
      </c>
      <c r="E877" s="3">
        <v>73.98</v>
      </c>
      <c r="F877" s="3">
        <v>62</v>
      </c>
      <c r="G877" s="4">
        <v>1.193225806451613</v>
      </c>
      <c r="H877" s="4">
        <v>0.0381184103811841</v>
      </c>
      <c r="I877" s="4">
        <v>-0.03471518901526827</v>
      </c>
      <c r="J877" s="4">
        <v>0.04</v>
      </c>
      <c r="K877" s="4">
        <v>0.04135344091994964</v>
      </c>
      <c r="L877" s="1" t="s">
        <v>623</v>
      </c>
      <c r="M877" s="3" t="s">
        <v>818</v>
      </c>
      <c r="N877" s="5">
        <v>17.28504672897196</v>
      </c>
      <c r="O877" s="3">
        <v>4.28</v>
      </c>
      <c r="P877" s="3">
        <v>2.82</v>
      </c>
      <c r="Q877" s="4">
        <v>0.6588785046728971</v>
      </c>
      <c r="R877" s="1">
        <v>12</v>
      </c>
      <c r="S877" s="4">
        <v>0.02431988176177757</v>
      </c>
      <c r="T877" s="1" t="s">
        <v>945</v>
      </c>
      <c r="U877" s="4" t="s">
        <v>1052</v>
      </c>
      <c r="V877" s="1" t="s">
        <v>1055</v>
      </c>
      <c r="W877" s="6" t="s">
        <v>1066</v>
      </c>
      <c r="X877" s="7">
        <v>12668.221202</v>
      </c>
      <c r="Y877" s="10">
        <v>45595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HYPERLINK("https://www.suredividend.com/sure-analysis-NHC/","National Healthcare Corp.")</f>
        <v>0</v>
      </c>
      <c r="C878" s="1" t="s">
        <v>934</v>
      </c>
      <c r="D878" s="3">
        <v>130</v>
      </c>
      <c r="E878" s="3">
        <v>109.41</v>
      </c>
      <c r="F878" s="3">
        <v>82</v>
      </c>
      <c r="G878" s="4">
        <v>1.334268292682927</v>
      </c>
      <c r="H878" s="4">
        <v>0.02230143496938123</v>
      </c>
      <c r="I878" s="4">
        <v>-0.05604483554461848</v>
      </c>
      <c r="J878" s="4">
        <v>0.08</v>
      </c>
      <c r="K878" s="4">
        <v>0.04111917921062314</v>
      </c>
      <c r="L878" s="1" t="s">
        <v>623</v>
      </c>
      <c r="M878" s="3" t="s">
        <v>623</v>
      </c>
      <c r="N878" s="5">
        <v>25.44418604651163</v>
      </c>
      <c r="O878" s="3">
        <v>4.3</v>
      </c>
      <c r="P878" s="3">
        <v>2.44</v>
      </c>
      <c r="Q878" s="4">
        <v>0.5674418604651162</v>
      </c>
      <c r="R878" s="1">
        <v>3</v>
      </c>
      <c r="S878" s="4">
        <v>0.03009984503433927</v>
      </c>
      <c r="T878" s="1" t="s">
        <v>1016</v>
      </c>
      <c r="U878" s="4" t="s">
        <v>1052</v>
      </c>
      <c r="V878" s="1" t="s">
        <v>1055</v>
      </c>
      <c r="W878" s="6" t="s">
        <v>1066</v>
      </c>
      <c r="X878" s="7">
        <v>1683.231041</v>
      </c>
      <c r="Y878" s="10">
        <v>45609</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172.1</v>
      </c>
      <c r="F879" s="3">
        <v>141</v>
      </c>
      <c r="G879" s="4">
        <v>1.220567375886525</v>
      </c>
      <c r="H879" s="4">
        <v>0.04880883207437536</v>
      </c>
      <c r="I879" s="4">
        <v>-0.03907907989244785</v>
      </c>
      <c r="J879" s="4">
        <v>0.03</v>
      </c>
      <c r="K879" s="4">
        <v>0.04001229482035762</v>
      </c>
      <c r="L879" s="1" t="s">
        <v>623</v>
      </c>
      <c r="M879" s="3" t="s">
        <v>598</v>
      </c>
      <c r="N879" s="5">
        <v>13.39299610894942</v>
      </c>
      <c r="O879" s="3">
        <v>12.85</v>
      </c>
      <c r="P879" s="3">
        <v>8.4</v>
      </c>
      <c r="Q879" s="4">
        <v>0.6536964980544747</v>
      </c>
      <c r="R879" s="1">
        <v>4</v>
      </c>
      <c r="S879" s="4">
        <v>0.03004437347887601</v>
      </c>
      <c r="T879" s="1" t="s">
        <v>940</v>
      </c>
      <c r="U879" s="4" t="s">
        <v>1052</v>
      </c>
      <c r="V879" s="1" t="s">
        <v>1055</v>
      </c>
      <c r="W879" s="6" t="s">
        <v>1066</v>
      </c>
      <c r="X879" s="7">
        <v>56123.102517</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933</v>
      </c>
      <c r="D880" s="3">
        <v>19.6</v>
      </c>
      <c r="E880" s="3">
        <v>17.02</v>
      </c>
      <c r="F880" s="3">
        <v>12.6</v>
      </c>
      <c r="G880" s="4">
        <v>1.350793650793651</v>
      </c>
      <c r="H880" s="4">
        <v>0.07050528789659224</v>
      </c>
      <c r="I880" s="4">
        <v>-0.05836585583643172</v>
      </c>
      <c r="J880" s="4">
        <v>0.027</v>
      </c>
      <c r="K880" s="4">
        <v>0.03984661200872819</v>
      </c>
      <c r="L880" s="1" t="s">
        <v>623</v>
      </c>
      <c r="M880" s="3" t="s">
        <v>598</v>
      </c>
      <c r="N880" s="5">
        <v>12.15714285714286</v>
      </c>
      <c r="O880" s="3">
        <v>1.4</v>
      </c>
      <c r="P880" s="3">
        <v>1.2</v>
      </c>
      <c r="Q880" s="4">
        <v>0.8571428571428572</v>
      </c>
      <c r="R880" s="1">
        <v>0</v>
      </c>
      <c r="S880" s="4">
        <v>0.01613736474159566</v>
      </c>
      <c r="T880" s="1" t="s">
        <v>963</v>
      </c>
      <c r="U880" s="4" t="s">
        <v>1052</v>
      </c>
      <c r="V880" s="1" t="s">
        <v>1055</v>
      </c>
      <c r="W880" s="6" t="s">
        <v>1066</v>
      </c>
      <c r="X880" s="7">
        <v>4026.707421</v>
      </c>
      <c r="Y880" s="10">
        <v>45607</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37.52</v>
      </c>
      <c r="F881" s="3">
        <v>26</v>
      </c>
      <c r="G881" s="4">
        <v>1.443076923076923</v>
      </c>
      <c r="H881" s="4">
        <v>0.02345415778251599</v>
      </c>
      <c r="I881" s="4">
        <v>-0.07072960033975983</v>
      </c>
      <c r="J881" s="4">
        <v>0.09</v>
      </c>
      <c r="K881" s="4">
        <v>0.03749222426789234</v>
      </c>
      <c r="L881" s="1" t="s">
        <v>623</v>
      </c>
      <c r="M881" s="3" t="s">
        <v>623</v>
      </c>
      <c r="N881" s="5">
        <v>22.33333333333334</v>
      </c>
      <c r="O881" s="3">
        <v>1.68</v>
      </c>
      <c r="P881" s="3">
        <v>0.88</v>
      </c>
      <c r="Q881" s="4">
        <v>0.5238095238095238</v>
      </c>
      <c r="R881" s="1">
        <v>2</v>
      </c>
      <c r="S881" s="4">
        <v>0.04941452284458392</v>
      </c>
      <c r="T881" s="1" t="s">
        <v>977</v>
      </c>
      <c r="U881" s="4" t="s">
        <v>1051</v>
      </c>
      <c r="V881" s="1" t="s">
        <v>1055</v>
      </c>
      <c r="W881" s="6" t="s">
        <v>1065</v>
      </c>
      <c r="X881" s="7">
        <v>12419.150528</v>
      </c>
      <c r="Y881" s="10">
        <v>45603</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23.37</v>
      </c>
      <c r="F882" s="3">
        <v>19.2</v>
      </c>
      <c r="G882" s="4">
        <v>1.2171875</v>
      </c>
      <c r="H882" s="4">
        <v>0.04278990158322635</v>
      </c>
      <c r="I882" s="4">
        <v>-0.0385460162408483</v>
      </c>
      <c r="J882" s="4">
        <v>0.031</v>
      </c>
      <c r="K882" s="4">
        <v>0.03708765339389575</v>
      </c>
      <c r="L882" s="1" t="s">
        <v>623</v>
      </c>
      <c r="M882" s="3" t="s">
        <v>818</v>
      </c>
      <c r="N882" s="5">
        <v>14.60625</v>
      </c>
      <c r="O882" s="3">
        <v>1.6</v>
      </c>
      <c r="P882" s="3">
        <v>1</v>
      </c>
      <c r="Q882" s="4">
        <v>0.625</v>
      </c>
      <c r="R882" s="1">
        <v>4</v>
      </c>
      <c r="S882" s="4">
        <v>0.04227188341297294</v>
      </c>
      <c r="T882" s="1" t="s">
        <v>941</v>
      </c>
      <c r="U882" s="4" t="s">
        <v>1052</v>
      </c>
      <c r="V882" s="1" t="s">
        <v>1055</v>
      </c>
      <c r="W882" s="6" t="s">
        <v>1066</v>
      </c>
      <c r="X882" s="7">
        <v>15753.282482</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933</v>
      </c>
      <c r="D883" s="3">
        <v>45</v>
      </c>
      <c r="E883" s="3">
        <v>43.12</v>
      </c>
      <c r="F883" s="3">
        <v>36</v>
      </c>
      <c r="G883" s="4">
        <v>1.197777777777778</v>
      </c>
      <c r="H883" s="4">
        <v>0.03664192949907236</v>
      </c>
      <c r="I883" s="4">
        <v>-0.03544999033587215</v>
      </c>
      <c r="J883" s="4">
        <v>0.03</v>
      </c>
      <c r="K883" s="4">
        <v>0.03156650222127277</v>
      </c>
      <c r="L883" s="1" t="s">
        <v>623</v>
      </c>
      <c r="M883" s="3" t="s">
        <v>818</v>
      </c>
      <c r="N883" s="5">
        <v>17.96666666666667</v>
      </c>
      <c r="O883" s="3">
        <v>2.4</v>
      </c>
      <c r="P883" s="3">
        <v>1.58</v>
      </c>
      <c r="Q883" s="4">
        <v>0.6583333333333334</v>
      </c>
      <c r="R883" s="1">
        <v>3</v>
      </c>
      <c r="S883" s="4">
        <v>0.02981402116536103</v>
      </c>
      <c r="T883" s="1" t="s">
        <v>942</v>
      </c>
      <c r="U883" s="4" t="s">
        <v>1051</v>
      </c>
      <c r="V883" s="1" t="s">
        <v>1056</v>
      </c>
      <c r="W883" s="6" t="s">
        <v>1062</v>
      </c>
      <c r="X883" s="7">
        <v>6857.450598</v>
      </c>
      <c r="Y883" s="10">
        <v>45628</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HYPERLINK("https://www.suredividend.com/sure-analysis-NYMT/","New York Mortgage Trust Inc")</f>
        <v>0</v>
      </c>
      <c r="C884" s="1" t="s">
        <v>934</v>
      </c>
      <c r="D884" s="3">
        <v>5.96</v>
      </c>
      <c r="E884" s="3">
        <v>5.78</v>
      </c>
      <c r="F884" s="3">
        <v>3.3</v>
      </c>
      <c r="G884" s="4">
        <v>1.751515151515152</v>
      </c>
      <c r="H884" s="4">
        <v>0.1384083044982699</v>
      </c>
      <c r="I884" s="4">
        <v>-0.1060417837196972</v>
      </c>
      <c r="J884" s="4">
        <v>0</v>
      </c>
      <c r="K884" s="4">
        <v>0.03125937500972764</v>
      </c>
      <c r="L884" s="1" t="s">
        <v>623</v>
      </c>
      <c r="M884" s="3" t="s">
        <v>598</v>
      </c>
      <c r="N884" s="5">
        <v>10.50909090909091</v>
      </c>
      <c r="O884" s="3">
        <v>0.55</v>
      </c>
      <c r="P884" s="3">
        <v>0.8</v>
      </c>
      <c r="Q884" s="4">
        <v>1.454545454545455</v>
      </c>
      <c r="R884" s="1">
        <v>0</v>
      </c>
      <c r="S884" s="4">
        <v>-0.04970085067101349</v>
      </c>
      <c r="T884" s="1" t="s">
        <v>964</v>
      </c>
      <c r="U884" s="4" t="s">
        <v>1052</v>
      </c>
      <c r="V884" s="1" t="s">
        <v>1055</v>
      </c>
      <c r="W884" s="6" t="s">
        <v>1066</v>
      </c>
      <c r="X884" s="7">
        <v>524.45501</v>
      </c>
      <c r="Y884" s="10">
        <v>45606</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934</v>
      </c>
      <c r="D885" s="3">
        <v>19.3</v>
      </c>
      <c r="E885" s="3">
        <v>18.685</v>
      </c>
      <c r="F885" s="3">
        <v>20.9</v>
      </c>
      <c r="G885" s="4">
        <v>0.8940191387559808</v>
      </c>
      <c r="H885" s="4">
        <v>0.1541343323521542</v>
      </c>
      <c r="I885" s="4">
        <v>0.02265851028800436</v>
      </c>
      <c r="J885" s="4">
        <v>-0.137</v>
      </c>
      <c r="K885" s="4">
        <v>0.02976705503589616</v>
      </c>
      <c r="L885" s="1" t="s">
        <v>623</v>
      </c>
      <c r="M885" s="3" t="s">
        <v>935</v>
      </c>
      <c r="N885" s="5">
        <v>4.470095693779904</v>
      </c>
      <c r="O885" s="3">
        <v>4.18</v>
      </c>
      <c r="P885" s="3">
        <v>2.88</v>
      </c>
      <c r="Q885" s="4">
        <v>0.6889952153110048</v>
      </c>
      <c r="R885" s="1">
        <v>0</v>
      </c>
      <c r="S885" s="4">
        <v>-0.07033281522514379</v>
      </c>
      <c r="T885" s="1" t="s">
        <v>945</v>
      </c>
      <c r="U885" s="4" t="s">
        <v>1052</v>
      </c>
      <c r="V885" s="1" t="s">
        <v>1055</v>
      </c>
      <c r="W885" s="6" t="s">
        <v>1066</v>
      </c>
      <c r="X885" s="7">
        <v>1042.159372</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HYPERLINK("https://www.suredividend.com/sure-analysis-EIFZF/","Exchange Income Corp")</f>
        <v>0</v>
      </c>
      <c r="C886" s="1" t="s">
        <v>934</v>
      </c>
      <c r="D886" s="3">
        <v>40</v>
      </c>
      <c r="E886" s="3">
        <v>40.73</v>
      </c>
      <c r="F886" s="3">
        <v>32</v>
      </c>
      <c r="G886" s="4">
        <v>1.2728125</v>
      </c>
      <c r="H886" s="4">
        <v>0.04615762337343481</v>
      </c>
      <c r="I886" s="4">
        <v>-0.04710046801112122</v>
      </c>
      <c r="J886" s="4">
        <v>0.03</v>
      </c>
      <c r="K886" s="4">
        <v>0.02943855321350708</v>
      </c>
      <c r="L886" s="1" t="s">
        <v>623</v>
      </c>
      <c r="M886" s="3" t="s">
        <v>818</v>
      </c>
      <c r="N886" s="5">
        <v>18.94418604651163</v>
      </c>
      <c r="O886" s="3">
        <v>2.15</v>
      </c>
      <c r="P886" s="3">
        <v>1.88</v>
      </c>
      <c r="Q886" s="4">
        <v>0.8744186046511627</v>
      </c>
      <c r="R886" s="1">
        <v>2</v>
      </c>
      <c r="S886" s="4">
        <v>0.0204250165236175</v>
      </c>
      <c r="U886" s="4" t="s">
        <v>1051</v>
      </c>
      <c r="V886" s="1" t="s">
        <v>1056</v>
      </c>
      <c r="W886" s="6" t="s">
        <v>1057</v>
      </c>
      <c r="Y886" s="10">
        <v>45623</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934</v>
      </c>
      <c r="D887" s="3">
        <v>82.90000000000001</v>
      </c>
      <c r="E887" s="3">
        <v>74.59999999999999</v>
      </c>
      <c r="F887" s="3">
        <v>57.4</v>
      </c>
      <c r="G887" s="4">
        <v>1.299651567944251</v>
      </c>
      <c r="H887" s="4">
        <v>0.05254691689008043</v>
      </c>
      <c r="I887" s="4">
        <v>-0.05106904711201521</v>
      </c>
      <c r="J887" s="4">
        <v>0.025</v>
      </c>
      <c r="K887" s="4">
        <v>0.02840648680216651</v>
      </c>
      <c r="L887" s="1" t="s">
        <v>623</v>
      </c>
      <c r="M887" s="3" t="s">
        <v>598</v>
      </c>
      <c r="N887" s="5">
        <v>10.4044630404463</v>
      </c>
      <c r="O887" s="3">
        <v>7.17</v>
      </c>
      <c r="P887" s="3">
        <v>3.92</v>
      </c>
      <c r="Q887" s="4">
        <v>0.5467224546722455</v>
      </c>
      <c r="R887" s="1">
        <v>0</v>
      </c>
      <c r="S887" s="4">
        <v>0.02103501995830781</v>
      </c>
      <c r="T887" s="1" t="s">
        <v>964</v>
      </c>
      <c r="U887" s="4" t="s">
        <v>1052</v>
      </c>
      <c r="V887" s="1" t="s">
        <v>1055</v>
      </c>
      <c r="W887" s="6" t="s">
        <v>1066</v>
      </c>
      <c r="X887" s="7">
        <v>11796.639103</v>
      </c>
      <c r="Y887" s="10">
        <v>45611</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HYPERLINK("https://www.suredividend.com/sure-analysis-DX/","Dynex Capital, Inc.")</f>
        <v>0</v>
      </c>
      <c r="C888" s="1" t="s">
        <v>934</v>
      </c>
      <c r="D888" s="3">
        <v>12.6</v>
      </c>
      <c r="E888" s="3">
        <v>12.57</v>
      </c>
      <c r="F888" s="3">
        <v>8</v>
      </c>
      <c r="G888" s="4">
        <v>1.57125</v>
      </c>
      <c r="H888" s="4">
        <v>0.1431980906921241</v>
      </c>
      <c r="I888" s="4">
        <v>-0.08641083167246999</v>
      </c>
      <c r="J888" s="4">
        <v>0</v>
      </c>
      <c r="K888" s="4">
        <v>0.02774169318093511</v>
      </c>
      <c r="L888" s="1" t="s">
        <v>623</v>
      </c>
      <c r="M888" s="3" t="s">
        <v>598</v>
      </c>
      <c r="N888" s="5">
        <v>-57.13636363636364</v>
      </c>
      <c r="O888" s="3">
        <v>-0.22</v>
      </c>
      <c r="P888" s="3">
        <v>1.8</v>
      </c>
      <c r="Q888" s="4">
        <v>9.99</v>
      </c>
      <c r="R888" s="1">
        <v>1</v>
      </c>
      <c r="S888" s="4">
        <v>-0.1109104638678</v>
      </c>
      <c r="T888" s="1" t="s">
        <v>980</v>
      </c>
      <c r="U888" s="4" t="s">
        <v>1052</v>
      </c>
      <c r="V888" s="1" t="s">
        <v>1055</v>
      </c>
      <c r="W888" s="6" t="s">
        <v>1066</v>
      </c>
      <c r="X888" s="7">
        <v>996.845297</v>
      </c>
      <c r="Y888" s="10">
        <v>45588</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HYPERLINK("https://www.suredividend.com/sure-analysis-OMF/","OneMain Holdings Inc")</f>
        <v>0</v>
      </c>
      <c r="C889" s="1" t="s">
        <v>934</v>
      </c>
      <c r="D889" s="3">
        <v>55</v>
      </c>
      <c r="E889" s="3">
        <v>52.79</v>
      </c>
      <c r="F889" s="3">
        <v>36</v>
      </c>
      <c r="G889" s="4">
        <v>1.466388888888889</v>
      </c>
      <c r="H889" s="4">
        <v>0.07880280356128055</v>
      </c>
      <c r="I889" s="4">
        <v>-0.07370319142566018</v>
      </c>
      <c r="J889" s="4">
        <v>0.01</v>
      </c>
      <c r="K889" s="4">
        <v>0.02562530635763105</v>
      </c>
      <c r="L889" s="1" t="s">
        <v>623</v>
      </c>
      <c r="M889" s="3" t="s">
        <v>598</v>
      </c>
      <c r="N889" s="5">
        <v>10.15192307692308</v>
      </c>
      <c r="O889" s="3">
        <v>5.2</v>
      </c>
      <c r="P889" s="3">
        <v>4.16</v>
      </c>
      <c r="Q889" s="4">
        <v>0.8</v>
      </c>
      <c r="R889" s="1">
        <v>5</v>
      </c>
      <c r="S889" s="4">
        <v>0.01986777848755761</v>
      </c>
      <c r="T889" s="1" t="s">
        <v>946</v>
      </c>
      <c r="U889" s="4" t="s">
        <v>1051</v>
      </c>
      <c r="V889" s="1" t="s">
        <v>1055</v>
      </c>
      <c r="W889" s="6" t="s">
        <v>1062</v>
      </c>
      <c r="X889" s="7">
        <v>6835.663786</v>
      </c>
      <c r="Y889" s="10">
        <v>45606</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934</v>
      </c>
      <c r="D890" s="3">
        <v>101</v>
      </c>
      <c r="E890" s="3">
        <v>93.2</v>
      </c>
      <c r="F890" s="3">
        <v>72</v>
      </c>
      <c r="G890" s="4">
        <v>1.294444444444445</v>
      </c>
      <c r="H890" s="4">
        <v>0.02532188841201716</v>
      </c>
      <c r="I890" s="4">
        <v>-0.05030682528120789</v>
      </c>
      <c r="J890" s="4">
        <v>0.05</v>
      </c>
      <c r="K890" s="4">
        <v>0.02525618101090843</v>
      </c>
      <c r="L890" s="1" t="s">
        <v>623</v>
      </c>
      <c r="M890" s="3" t="s">
        <v>623</v>
      </c>
      <c r="N890" s="5">
        <v>31.06666666666667</v>
      </c>
      <c r="O890" s="3">
        <v>3</v>
      </c>
      <c r="P890" s="3">
        <v>2.36</v>
      </c>
      <c r="Q890" s="4">
        <v>0.7866666666666666</v>
      </c>
      <c r="R890" s="1">
        <v>15</v>
      </c>
      <c r="S890" s="4">
        <v>0.04985881365701572</v>
      </c>
      <c r="T890" s="1" t="s">
        <v>973</v>
      </c>
      <c r="U890" s="4" t="s">
        <v>1051</v>
      </c>
      <c r="V890" s="1" t="s">
        <v>1055</v>
      </c>
      <c r="W890" s="6" t="s">
        <v>1062</v>
      </c>
      <c r="X890" s="7">
        <v>4719.566709</v>
      </c>
      <c r="Y890" s="10">
        <v>45582</v>
      </c>
      <c r="Z890" s="1" t="s">
        <v>1071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121.9</v>
      </c>
      <c r="F891" s="3">
        <v>101</v>
      </c>
      <c r="G891" s="4">
        <v>1.206930693069307</v>
      </c>
      <c r="H891" s="4">
        <v>0.04593929450369155</v>
      </c>
      <c r="I891" s="4">
        <v>-0.03691740644391461</v>
      </c>
      <c r="J891" s="4">
        <v>0.017</v>
      </c>
      <c r="K891" s="4">
        <v>0.02494534476155974</v>
      </c>
      <c r="L891" s="1" t="s">
        <v>623</v>
      </c>
      <c r="M891" s="3" t="s">
        <v>818</v>
      </c>
      <c r="N891" s="5">
        <v>15.62820512820513</v>
      </c>
      <c r="O891" s="3">
        <v>7.8</v>
      </c>
      <c r="P891" s="3">
        <v>5.6</v>
      </c>
      <c r="Q891" s="4">
        <v>0.717948717948718</v>
      </c>
      <c r="R891" s="1">
        <v>4</v>
      </c>
      <c r="S891" s="4">
        <v>0</v>
      </c>
      <c r="T891" s="1" t="s">
        <v>1048</v>
      </c>
      <c r="U891" s="4" t="s">
        <v>1052</v>
      </c>
      <c r="V891" s="1" t="s">
        <v>1055</v>
      </c>
      <c r="W891" s="6" t="s">
        <v>1066</v>
      </c>
      <c r="X891" s="7">
        <v>12479.476021</v>
      </c>
      <c r="Y891" s="10">
        <v>45611</v>
      </c>
      <c r="Z891" s="1" t="s">
        <v>1083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HYPERLINK("https://www.suredividend.com/sure-analysis-GLAD/","Gladstone Capital Corp.")</f>
        <v>0</v>
      </c>
      <c r="C892" s="1" t="s">
        <v>933</v>
      </c>
      <c r="D892" s="3">
        <v>23</v>
      </c>
      <c r="E892" s="3">
        <v>28.12</v>
      </c>
      <c r="F892" s="3">
        <v>20</v>
      </c>
      <c r="G892" s="4">
        <v>1.406</v>
      </c>
      <c r="H892" s="4">
        <v>0.07041251778093884</v>
      </c>
      <c r="I892" s="4">
        <v>-0.06587942955981585</v>
      </c>
      <c r="J892" s="4">
        <v>0.01</v>
      </c>
      <c r="K892" s="4">
        <v>0.02112425590532507</v>
      </c>
      <c r="L892" s="1" t="s">
        <v>623</v>
      </c>
      <c r="M892" s="3" t="s">
        <v>598</v>
      </c>
      <c r="N892" s="5">
        <v>13.71707317073171</v>
      </c>
      <c r="O892" s="3">
        <v>2.05</v>
      </c>
      <c r="P892" s="3">
        <v>1.98</v>
      </c>
      <c r="Q892" s="4">
        <v>0.9658536585365854</v>
      </c>
      <c r="R892" s="1">
        <v>2</v>
      </c>
      <c r="S892" s="4">
        <v>0.00990292240334556</v>
      </c>
      <c r="T892" s="1" t="s">
        <v>997</v>
      </c>
      <c r="U892" s="4" t="s">
        <v>1054</v>
      </c>
      <c r="V892" s="1" t="s">
        <v>1055</v>
      </c>
      <c r="W892" s="6" t="s">
        <v>1062</v>
      </c>
      <c r="X892" s="7">
        <v>627.915438</v>
      </c>
      <c r="Y892" s="10">
        <v>45616</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7.89</v>
      </c>
      <c r="F893" s="3">
        <v>7.56</v>
      </c>
      <c r="G893" s="4">
        <v>1.043650793650794</v>
      </c>
      <c r="H893" s="4">
        <v>0.1825095057034221</v>
      </c>
      <c r="I893" s="4">
        <v>-0.008508584281577525</v>
      </c>
      <c r="J893" s="4">
        <v>-0.099</v>
      </c>
      <c r="K893" s="4">
        <v>0.01930829170308668</v>
      </c>
      <c r="L893" s="1" t="s">
        <v>623</v>
      </c>
      <c r="M893" s="3" t="s">
        <v>598</v>
      </c>
      <c r="N893" s="5">
        <v>-31.56</v>
      </c>
      <c r="O893" s="3">
        <v>-0.25</v>
      </c>
      <c r="P893" s="3">
        <v>1.44</v>
      </c>
      <c r="Q893" s="4">
        <v>9.99</v>
      </c>
      <c r="R893" s="1">
        <v>0</v>
      </c>
      <c r="S893" s="4">
        <v>-0.1751024010768655</v>
      </c>
      <c r="T893" s="1" t="s">
        <v>937</v>
      </c>
      <c r="U893" s="4" t="s">
        <v>1052</v>
      </c>
      <c r="V893" s="1" t="s">
        <v>1055</v>
      </c>
      <c r="W893" s="6" t="s">
        <v>1066</v>
      </c>
      <c r="X893" s="7">
        <v>617.907403</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933</v>
      </c>
      <c r="D894" s="3">
        <v>17.3</v>
      </c>
      <c r="E894" s="3">
        <v>23.62</v>
      </c>
      <c r="F894" s="3">
        <v>14.4</v>
      </c>
      <c r="G894" s="4">
        <v>1.640277777777778</v>
      </c>
      <c r="H894" s="4">
        <v>0.03048264182895851</v>
      </c>
      <c r="I894" s="4">
        <v>-0.09423294604377841</v>
      </c>
      <c r="J894" s="4">
        <v>0.079</v>
      </c>
      <c r="K894" s="4">
        <v>0.01623691355149415</v>
      </c>
      <c r="L894" s="1" t="s">
        <v>623</v>
      </c>
      <c r="M894" s="3" t="s">
        <v>623</v>
      </c>
      <c r="N894" s="5">
        <v>28.80487804878049</v>
      </c>
      <c r="O894" s="3">
        <v>0.82</v>
      </c>
      <c r="P894" s="3">
        <v>0.72</v>
      </c>
      <c r="Q894" s="4">
        <v>0.8780487804878049</v>
      </c>
      <c r="R894" s="1">
        <v>3</v>
      </c>
      <c r="S894" s="4">
        <v>0.07837884744794921</v>
      </c>
      <c r="T894" s="1" t="s">
        <v>942</v>
      </c>
      <c r="U894" s="4" t="s">
        <v>1051</v>
      </c>
      <c r="V894" s="1" t="s">
        <v>1055</v>
      </c>
      <c r="W894" s="6" t="s">
        <v>1062</v>
      </c>
      <c r="X894" s="7">
        <v>35262.013952</v>
      </c>
      <c r="Y894" s="10">
        <v>45527</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934</v>
      </c>
      <c r="D895" s="3">
        <v>24.32</v>
      </c>
      <c r="E895" s="3">
        <v>23.97</v>
      </c>
      <c r="F895" s="3">
        <v>17.36</v>
      </c>
      <c r="G895" s="4">
        <v>1.380760368663595</v>
      </c>
      <c r="H895" s="4">
        <v>0.03170629954109303</v>
      </c>
      <c r="I895" s="4">
        <v>-0.06248907497251255</v>
      </c>
      <c r="J895" s="4">
        <v>0.03</v>
      </c>
      <c r="K895" s="4">
        <v>0.01020468897132432</v>
      </c>
      <c r="L895" s="1" t="s">
        <v>623</v>
      </c>
      <c r="M895" s="3" t="s">
        <v>818</v>
      </c>
      <c r="N895" s="5">
        <v>19.33064516129032</v>
      </c>
      <c r="O895" s="3">
        <v>1.24</v>
      </c>
      <c r="P895" s="3">
        <v>0.76</v>
      </c>
      <c r="Q895" s="4">
        <v>0.6129032258064516</v>
      </c>
      <c r="R895" s="1">
        <v>1</v>
      </c>
      <c r="S895" s="4">
        <v>0.09928233140826515</v>
      </c>
      <c r="T895" s="1" t="s">
        <v>944</v>
      </c>
      <c r="U895" s="4" t="s">
        <v>1052</v>
      </c>
      <c r="V895" s="1" t="s">
        <v>1055</v>
      </c>
      <c r="W895" s="6" t="s">
        <v>1066</v>
      </c>
      <c r="X895" s="7">
        <v>2870.521195</v>
      </c>
      <c r="Y895" s="10">
        <v>45593</v>
      </c>
      <c r="Z895" s="1" t="s">
        <v>1072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934</v>
      </c>
      <c r="D896" s="3">
        <v>32</v>
      </c>
      <c r="E896" s="3">
        <v>32.3</v>
      </c>
      <c r="F896" s="3">
        <v>21</v>
      </c>
      <c r="G896" s="4">
        <v>1.538095238095238</v>
      </c>
      <c r="H896" s="4">
        <v>0.0585139318885449</v>
      </c>
      <c r="I896" s="4">
        <v>-0.08250574302522262</v>
      </c>
      <c r="J896" s="4">
        <v>0.03</v>
      </c>
      <c r="K896" s="4">
        <v>0.009088733833155782</v>
      </c>
      <c r="L896" s="1" t="s">
        <v>623</v>
      </c>
      <c r="M896" s="3" t="s">
        <v>598</v>
      </c>
      <c r="N896" s="5">
        <v>10.15723270440251</v>
      </c>
      <c r="O896" s="3">
        <v>3.18</v>
      </c>
      <c r="P896" s="3">
        <v>1.89</v>
      </c>
      <c r="Q896" s="4">
        <v>0.5943396226415094</v>
      </c>
      <c r="R896" s="1">
        <v>1</v>
      </c>
      <c r="S896" s="4">
        <v>0</v>
      </c>
      <c r="U896" s="4" t="s">
        <v>1051</v>
      </c>
      <c r="V896" s="1" t="s">
        <v>1056</v>
      </c>
      <c r="W896" s="6" t="s">
        <v>1063</v>
      </c>
      <c r="X896" s="7">
        <v>0</v>
      </c>
      <c r="Y896" s="10">
        <v>45624</v>
      </c>
      <c r="Z896" s="1" t="s">
        <v>1069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11.54</v>
      </c>
      <c r="F897" s="3">
        <v>7.2</v>
      </c>
      <c r="G897" s="4">
        <v>1.602777777777778</v>
      </c>
      <c r="H897" s="4">
        <v>0.02599653379549393</v>
      </c>
      <c r="I897" s="4">
        <v>-0.0900336398399213</v>
      </c>
      <c r="J897" s="4">
        <v>0.06</v>
      </c>
      <c r="K897" s="4">
        <v>-0.005536165795717252</v>
      </c>
      <c r="L897" s="1" t="s">
        <v>623</v>
      </c>
      <c r="M897" s="3" t="s">
        <v>623</v>
      </c>
      <c r="N897" s="5">
        <v>28.85</v>
      </c>
      <c r="O897" s="3">
        <v>0.4</v>
      </c>
      <c r="P897" s="3">
        <v>0.3</v>
      </c>
      <c r="Q897" s="4">
        <v>0.7499999999999999</v>
      </c>
      <c r="R897" s="1">
        <v>10</v>
      </c>
      <c r="S897" s="4">
        <v>0.01924487649145656</v>
      </c>
      <c r="T897" s="1" t="s">
        <v>945</v>
      </c>
      <c r="U897" s="4" t="s">
        <v>1051</v>
      </c>
      <c r="V897" s="1" t="s">
        <v>1055</v>
      </c>
      <c r="W897" s="6" t="s">
        <v>1058</v>
      </c>
      <c r="X897" s="7">
        <v>278.064266</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244.39</v>
      </c>
      <c r="F898" s="3">
        <v>160</v>
      </c>
      <c r="G898" s="4">
        <v>1.5274375</v>
      </c>
      <c r="H898" s="4">
        <v>0.01538524489545399</v>
      </c>
      <c r="I898" s="4">
        <v>-0.08122893326579383</v>
      </c>
      <c r="J898" s="4">
        <v>0.05</v>
      </c>
      <c r="K898" s="4">
        <v>-0.01680122650918126</v>
      </c>
      <c r="L898" s="1" t="s">
        <v>623</v>
      </c>
      <c r="M898" s="3" t="s">
        <v>623</v>
      </c>
      <c r="N898" s="5">
        <v>44.43454545454545</v>
      </c>
      <c r="O898" s="3">
        <v>5.5</v>
      </c>
      <c r="P898" s="3">
        <v>3.76</v>
      </c>
      <c r="Q898" s="4">
        <v>0.6836363636363636</v>
      </c>
      <c r="R898" s="1">
        <v>16</v>
      </c>
      <c r="S898" s="4">
        <v>0.02624530866676666</v>
      </c>
      <c r="T898" s="1" t="s">
        <v>981</v>
      </c>
      <c r="U898" s="4" t="s">
        <v>1051</v>
      </c>
      <c r="V898" s="1" t="s">
        <v>1055</v>
      </c>
      <c r="W898" s="6" t="s">
        <v>1064</v>
      </c>
      <c r="X898" s="7">
        <v>3310.523483</v>
      </c>
      <c r="Y898" s="10">
        <v>45586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23.47</v>
      </c>
      <c r="F899" s="3">
        <v>13.6</v>
      </c>
      <c r="G899" s="4">
        <v>1.725735294117647</v>
      </c>
      <c r="H899" s="4">
        <v>0.0426075841499787</v>
      </c>
      <c r="I899" s="4">
        <v>-0.103386726781846</v>
      </c>
      <c r="J899" s="4">
        <v>0.03</v>
      </c>
      <c r="K899" s="4">
        <v>-0.01821769581370858</v>
      </c>
      <c r="L899" s="1" t="s">
        <v>623</v>
      </c>
      <c r="M899" s="3" t="s">
        <v>818</v>
      </c>
      <c r="N899" s="5">
        <v>29.3375</v>
      </c>
      <c r="O899" s="3">
        <v>0.8</v>
      </c>
      <c r="P899" s="3">
        <v>1</v>
      </c>
      <c r="Q899" s="4">
        <v>1.25</v>
      </c>
      <c r="R899" s="1">
        <v>17</v>
      </c>
      <c r="S899" s="4">
        <v>0.04057159395880827</v>
      </c>
      <c r="T899" s="1" t="s">
        <v>975</v>
      </c>
      <c r="U899" s="4" t="s">
        <v>1051</v>
      </c>
      <c r="V899" s="1" t="s">
        <v>1055</v>
      </c>
      <c r="W899" s="6" t="s">
        <v>1062</v>
      </c>
      <c r="X899" s="7">
        <v>378.269361</v>
      </c>
      <c r="Y899" s="10">
        <v>45596</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HYPERLINK("https://www.suredividend.com/sure-analysis-PBT/","Permian Basin Royalty Trust")</f>
        <v>0</v>
      </c>
      <c r="C900" s="1" t="s">
        <v>934</v>
      </c>
      <c r="D900" s="3">
        <v>13</v>
      </c>
      <c r="E900" s="3">
        <v>10.47</v>
      </c>
      <c r="F900" s="3">
        <v>7.4</v>
      </c>
      <c r="G900" s="4">
        <v>1.414864864864865</v>
      </c>
      <c r="H900" s="4">
        <v>0.05444126074498567</v>
      </c>
      <c r="I900" s="4">
        <v>-0.0670529246029572</v>
      </c>
      <c r="J900" s="4">
        <v>-0.02</v>
      </c>
      <c r="K900" s="4">
        <v>-0.0215972281545842</v>
      </c>
      <c r="L900" s="1" t="s">
        <v>623</v>
      </c>
      <c r="M900" s="3" t="s">
        <v>818</v>
      </c>
      <c r="N900" s="5">
        <v>18.36842105263158</v>
      </c>
      <c r="O900" s="3">
        <v>0.57</v>
      </c>
      <c r="P900" s="3">
        <v>0.57</v>
      </c>
      <c r="Q900" s="4">
        <v>1</v>
      </c>
      <c r="R900" s="1">
        <v>0</v>
      </c>
      <c r="S900" s="4">
        <v>-0.01819396435852516</v>
      </c>
      <c r="T900" s="1" t="s">
        <v>937</v>
      </c>
      <c r="U900" s="4" t="s">
        <v>1051</v>
      </c>
      <c r="V900" s="1" t="s">
        <v>1055</v>
      </c>
      <c r="W900" s="6" t="s">
        <v>1067</v>
      </c>
      <c r="X900" s="7">
        <v>0</v>
      </c>
      <c r="Y900" s="10">
        <v>45616</v>
      </c>
      <c r="Z900" s="1" t="s">
        <v>1077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934</v>
      </c>
      <c r="D901" s="3">
        <v>85</v>
      </c>
      <c r="E901" s="3">
        <v>82</v>
      </c>
      <c r="F901" s="3">
        <v>33</v>
      </c>
      <c r="G901" s="4">
        <v>2.484848484848485</v>
      </c>
      <c r="H901" s="4">
        <v>0.04390243902439025</v>
      </c>
      <c r="I901" s="4">
        <v>-0.1664339511501411</v>
      </c>
      <c r="J901" s="4">
        <v>0.1</v>
      </c>
      <c r="K901" s="4">
        <v>-0.02799535477603887</v>
      </c>
      <c r="L901" s="1" t="s">
        <v>623</v>
      </c>
      <c r="M901" s="3" t="s">
        <v>818</v>
      </c>
      <c r="N901" s="5">
        <v>17.26315789473684</v>
      </c>
      <c r="O901" s="3">
        <v>4.75</v>
      </c>
      <c r="P901" s="3">
        <v>3.6</v>
      </c>
      <c r="Q901" s="4">
        <v>0.7578947368421053</v>
      </c>
      <c r="R901" s="1">
        <v>0</v>
      </c>
      <c r="S901" s="4">
        <v>0</v>
      </c>
      <c r="T901" s="1" t="s">
        <v>977</v>
      </c>
      <c r="U901" s="4" t="s">
        <v>1051</v>
      </c>
      <c r="V901" s="1" t="s">
        <v>1055</v>
      </c>
      <c r="W901" s="6" t="s">
        <v>1062</v>
      </c>
      <c r="X901" s="7">
        <v>1216.123054</v>
      </c>
      <c r="Y901" s="10">
        <v>45622</v>
      </c>
      <c r="Z901" s="1" t="s">
        <v>1068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62.97</v>
      </c>
      <c r="F902" s="3">
        <v>18.24</v>
      </c>
      <c r="G902" s="4">
        <v>3.452302631578948</v>
      </c>
      <c r="H902" s="4">
        <v>0.01333968556455455</v>
      </c>
      <c r="I902" s="4">
        <v>-0.2194904376802056</v>
      </c>
      <c r="J902" s="4">
        <v>0.2</v>
      </c>
      <c r="K902" s="4">
        <v>-0.03429586798073292</v>
      </c>
      <c r="L902" s="1" t="s">
        <v>623</v>
      </c>
      <c r="M902" s="3" t="s">
        <v>623</v>
      </c>
      <c r="N902" s="5">
        <v>55.23684210526316</v>
      </c>
      <c r="O902" s="3">
        <v>1.14</v>
      </c>
      <c r="P902" s="3">
        <v>0.84</v>
      </c>
      <c r="Q902" s="4">
        <v>0.736842105263158</v>
      </c>
      <c r="R902" s="1">
        <v>13</v>
      </c>
      <c r="S902" s="4">
        <v>0.1999783207922445</v>
      </c>
      <c r="T902" s="1" t="s">
        <v>937</v>
      </c>
      <c r="U902" s="4" t="s">
        <v>1051</v>
      </c>
      <c r="V902" s="1" t="s">
        <v>1055</v>
      </c>
      <c r="W902" s="6" t="s">
        <v>1065</v>
      </c>
      <c r="X902" s="7">
        <v>3582.471123</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104.71</v>
      </c>
      <c r="F903" s="3">
        <v>62</v>
      </c>
      <c r="G903" s="4">
        <v>1.688870967741935</v>
      </c>
      <c r="H903" s="4">
        <v>0.02731353261388597</v>
      </c>
      <c r="I903" s="4">
        <v>-0.09950624358135407</v>
      </c>
      <c r="J903" s="4">
        <v>0.03</v>
      </c>
      <c r="K903" s="4">
        <v>-0.03623950980223622</v>
      </c>
      <c r="L903" s="1" t="s">
        <v>623</v>
      </c>
      <c r="M903" s="3" t="s">
        <v>623</v>
      </c>
      <c r="N903" s="5">
        <v>23.53033707865168</v>
      </c>
      <c r="O903" s="3">
        <v>4.45</v>
      </c>
      <c r="P903" s="3">
        <v>2.86</v>
      </c>
      <c r="Q903" s="4">
        <v>0.6426966292134831</v>
      </c>
      <c r="R903" s="1">
        <v>2</v>
      </c>
      <c r="S903" s="4">
        <v>0.02015041341157797</v>
      </c>
      <c r="T903" s="1" t="s">
        <v>945</v>
      </c>
      <c r="U903" s="4" t="s">
        <v>1052</v>
      </c>
      <c r="V903" s="1" t="s">
        <v>1055</v>
      </c>
      <c r="W903" s="6" t="s">
        <v>1066</v>
      </c>
      <c r="X903" s="7">
        <v>30731.170051</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174.13</v>
      </c>
      <c r="F904" s="3">
        <v>70</v>
      </c>
      <c r="G904" s="4">
        <v>2.487571428571429</v>
      </c>
      <c r="H904" s="4">
        <v>0.01975535519439499</v>
      </c>
      <c r="I904" s="4">
        <v>-0.1666165186031902</v>
      </c>
      <c r="J904" s="4">
        <v>0.12</v>
      </c>
      <c r="K904" s="4">
        <v>-0.03972908259373098</v>
      </c>
      <c r="L904" s="1" t="s">
        <v>623</v>
      </c>
      <c r="M904" s="3" t="s">
        <v>623</v>
      </c>
      <c r="N904" s="5">
        <v>39.575</v>
      </c>
      <c r="O904" s="3">
        <v>4.4</v>
      </c>
      <c r="P904" s="3">
        <v>3.44</v>
      </c>
      <c r="Q904" s="4">
        <v>0.7818181818181817</v>
      </c>
      <c r="R904" s="1">
        <v>1</v>
      </c>
      <c r="S904" s="4">
        <v>0.0301083098458732</v>
      </c>
      <c r="T904" s="1" t="s">
        <v>1021</v>
      </c>
      <c r="U904" s="4" t="s">
        <v>1051</v>
      </c>
      <c r="V904" s="1" t="s">
        <v>1055</v>
      </c>
      <c r="W904" s="6" t="s">
        <v>1062</v>
      </c>
      <c r="X904" s="7">
        <v>122116.894409</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174.21</v>
      </c>
      <c r="F905" s="3">
        <v>52</v>
      </c>
      <c r="G905" s="4">
        <v>3.350192307692308</v>
      </c>
      <c r="H905" s="4">
        <v>0.01308765283278801</v>
      </c>
      <c r="I905" s="4">
        <v>-0.2147895829292863</v>
      </c>
      <c r="J905" s="4">
        <v>-0.05</v>
      </c>
      <c r="K905" s="4">
        <v>-0.2148072606716408</v>
      </c>
      <c r="L905" s="1" t="s">
        <v>623</v>
      </c>
      <c r="M905" s="3" t="s">
        <v>623</v>
      </c>
      <c r="N905" s="5">
        <v>43.5525</v>
      </c>
      <c r="O905" s="3">
        <v>4</v>
      </c>
      <c r="P905" s="3">
        <v>2.28</v>
      </c>
      <c r="Q905" s="4">
        <v>0.57</v>
      </c>
      <c r="R905" s="1">
        <v>7</v>
      </c>
      <c r="S905" s="4">
        <v>0.01031145931793609</v>
      </c>
      <c r="T905" s="1" t="s">
        <v>977</v>
      </c>
      <c r="U905" s="4" t="s">
        <v>1051</v>
      </c>
      <c r="V905" s="1" t="s">
        <v>1055</v>
      </c>
      <c r="W905" s="6" t="s">
        <v>1062</v>
      </c>
      <c r="X905" s="7">
        <v>12113.22367</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623</v>
      </c>
      <c r="M906" s="3" t="s">
        <v>936</v>
      </c>
      <c r="O906" s="3">
        <v>1.17</v>
      </c>
      <c r="P906" s="3">
        <v>0.76</v>
      </c>
      <c r="Q906" s="4">
        <v>0.6495726495726496</v>
      </c>
      <c r="R906" s="1">
        <v>1</v>
      </c>
      <c r="S906" s="4">
        <v>0.05000563166277994</v>
      </c>
      <c r="T906" s="1" t="s">
        <v>977</v>
      </c>
      <c r="U906" s="4" t="s">
        <v>1051</v>
      </c>
      <c r="V906" s="1" t="s">
        <v>1056</v>
      </c>
      <c r="W906" s="6" t="s">
        <v>1060</v>
      </c>
      <c r="Y906" s="10">
        <v>45589</v>
      </c>
      <c r="Z906" s="1" t="s">
        <v>1082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5.34</v>
      </c>
      <c r="F907" s="3">
        <v>7.2</v>
      </c>
      <c r="G907" s="4">
        <v>0.7416666666666666</v>
      </c>
      <c r="H907" s="4">
        <v>0</v>
      </c>
      <c r="I907" s="4">
        <v>0.06159349302142836</v>
      </c>
      <c r="J907" s="4">
        <v>0.063</v>
      </c>
      <c r="K907" s="4">
        <v>0.1672826432250705</v>
      </c>
      <c r="L907" s="1" t="s">
        <v>936</v>
      </c>
      <c r="M907" s="3" t="s">
        <v>936</v>
      </c>
      <c r="N907" s="5">
        <v>3.708333333333333</v>
      </c>
      <c r="O907" s="3">
        <v>1.44</v>
      </c>
      <c r="P907" s="3">
        <v>0</v>
      </c>
      <c r="Q907" s="4">
        <v>0</v>
      </c>
      <c r="R907" s="1">
        <v>0</v>
      </c>
      <c r="S907" s="4">
        <v>0.03959498820755258</v>
      </c>
      <c r="U907" s="4" t="s">
        <v>1052</v>
      </c>
      <c r="V907" s="1" t="s">
        <v>1055</v>
      </c>
      <c r="W907" s="6" t="s">
        <v>1066</v>
      </c>
      <c r="X907" s="7">
        <v>1306.01281</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459</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889</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908</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653</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769</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924</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909</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734</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781</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810</v>
      </c>
      <c r="B330" t="s">
        <v>10296</v>
      </c>
    </row>
    <row r="331" spans="1:2">
      <c r="A331" s="8" t="s">
        <v>799</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849</v>
      </c>
      <c r="B342" t="s">
        <v>10354</v>
      </c>
    </row>
    <row r="343" spans="1:2">
      <c r="A343" s="8" t="s">
        <v>1444</v>
      </c>
      <c r="B343" t="s">
        <v>10355</v>
      </c>
    </row>
    <row r="344" spans="1:2">
      <c r="A344" s="8" t="s">
        <v>791</v>
      </c>
      <c r="B344" t="s">
        <v>10321</v>
      </c>
    </row>
    <row r="345" spans="1:2">
      <c r="A345" s="8" t="s">
        <v>1445</v>
      </c>
      <c r="B345" t="s">
        <v>10287</v>
      </c>
    </row>
    <row r="346" spans="1:2">
      <c r="A346" s="8" t="s">
        <v>1446</v>
      </c>
      <c r="B346" t="s">
        <v>10356</v>
      </c>
    </row>
    <row r="347" spans="1:2">
      <c r="A347" s="8" t="s">
        <v>507</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242</v>
      </c>
      <c r="B352" t="s">
        <v>10315</v>
      </c>
    </row>
    <row r="353" spans="1:2">
      <c r="A353" s="8" t="s">
        <v>1451</v>
      </c>
      <c r="B353" t="s">
        <v>10318</v>
      </c>
    </row>
    <row r="354" spans="1:2">
      <c r="A354" s="8" t="s">
        <v>1452</v>
      </c>
      <c r="B354" t="s">
        <v>10359</v>
      </c>
    </row>
    <row r="355" spans="1:2">
      <c r="A355" s="8" t="s">
        <v>607</v>
      </c>
      <c r="B355" t="s">
        <v>10287</v>
      </c>
    </row>
    <row r="356" spans="1:2">
      <c r="A356" s="8" t="s">
        <v>1453</v>
      </c>
      <c r="B356" t="s">
        <v>10342</v>
      </c>
    </row>
    <row r="357" spans="1:2">
      <c r="A357" s="8" t="s">
        <v>1454</v>
      </c>
      <c r="B357" t="s">
        <v>10318</v>
      </c>
    </row>
    <row r="358" spans="1:2">
      <c r="A358" s="8" t="s">
        <v>912</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782</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882</v>
      </c>
      <c r="B383" t="s">
        <v>10295</v>
      </c>
    </row>
    <row r="384" spans="1:2">
      <c r="A384" s="8" t="s">
        <v>1478</v>
      </c>
      <c r="B384" t="s">
        <v>10295</v>
      </c>
    </row>
    <row r="385" spans="1:2">
      <c r="A385" s="8" t="s">
        <v>1479</v>
      </c>
      <c r="B385" t="s">
        <v>10279</v>
      </c>
    </row>
    <row r="386" spans="1:2">
      <c r="A386" s="8" t="s">
        <v>760</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821</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812</v>
      </c>
      <c r="B417" t="s">
        <v>10299</v>
      </c>
    </row>
    <row r="418" spans="1:2">
      <c r="A418" s="8" t="s">
        <v>1509</v>
      </c>
      <c r="B418" t="s">
        <v>10343</v>
      </c>
    </row>
    <row r="419" spans="1:2">
      <c r="A419" s="8" t="s">
        <v>1510</v>
      </c>
      <c r="B419" t="s">
        <v>10295</v>
      </c>
    </row>
    <row r="420" spans="1:2">
      <c r="A420" s="8" t="s">
        <v>777</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765</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775</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732</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872</v>
      </c>
      <c r="B457" t="s">
        <v>10330</v>
      </c>
    </row>
    <row r="458" spans="1:2">
      <c r="A458" s="8" t="s">
        <v>1543</v>
      </c>
      <c r="B458" t="s">
        <v>10305</v>
      </c>
    </row>
    <row r="459" spans="1:2">
      <c r="A459" s="8" t="s">
        <v>1544</v>
      </c>
      <c r="B459" t="s">
        <v>10285</v>
      </c>
    </row>
    <row r="460" spans="1:2">
      <c r="A460" s="8" t="s">
        <v>1545</v>
      </c>
      <c r="B460" t="s">
        <v>10333</v>
      </c>
    </row>
    <row r="461" spans="1:2">
      <c r="A461" s="8" t="s">
        <v>700</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744</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832</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904</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885</v>
      </c>
      <c r="B562" t="s">
        <v>10333</v>
      </c>
    </row>
    <row r="563" spans="1:2">
      <c r="A563" s="8" t="s">
        <v>887</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834</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773</v>
      </c>
      <c r="B613" t="s">
        <v>10359</v>
      </c>
    </row>
    <row r="614" spans="1:2">
      <c r="A614" s="8" t="s">
        <v>1691</v>
      </c>
      <c r="B614" t="s">
        <v>10286</v>
      </c>
    </row>
    <row r="615" spans="1:2">
      <c r="A615" s="8" t="s">
        <v>828</v>
      </c>
      <c r="B615" t="s">
        <v>10279</v>
      </c>
    </row>
    <row r="616" spans="1:2">
      <c r="A616" s="8" t="s">
        <v>1692</v>
      </c>
      <c r="B616" t="s">
        <v>10312</v>
      </c>
    </row>
    <row r="617" spans="1:2">
      <c r="A617" s="8" t="s">
        <v>1693</v>
      </c>
      <c r="B617" t="s">
        <v>10318</v>
      </c>
    </row>
    <row r="618" spans="1:2">
      <c r="A618" s="8" t="s">
        <v>830</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731</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770</v>
      </c>
      <c r="B648" t="s">
        <v>10305</v>
      </c>
    </row>
    <row r="649" spans="1:2">
      <c r="A649" s="8" t="s">
        <v>1722</v>
      </c>
      <c r="B649" t="s">
        <v>936</v>
      </c>
    </row>
    <row r="650" spans="1:2">
      <c r="A650" s="8" t="s">
        <v>916</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586</v>
      </c>
      <c r="B682" t="s">
        <v>10287</v>
      </c>
    </row>
    <row r="683" spans="1:2">
      <c r="A683" s="8" t="s">
        <v>1754</v>
      </c>
      <c r="B683" t="s">
        <v>10343</v>
      </c>
    </row>
    <row r="684" spans="1:2">
      <c r="A684" s="8" t="s">
        <v>1755</v>
      </c>
      <c r="B684" t="s">
        <v>10390</v>
      </c>
    </row>
    <row r="685" spans="1:2">
      <c r="A685" s="8" t="s">
        <v>1756</v>
      </c>
      <c r="B685" t="s">
        <v>10333</v>
      </c>
    </row>
    <row r="686" spans="1:2">
      <c r="A686" s="8" t="s">
        <v>661</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856</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797</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800</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787</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804</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843</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865</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792</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900</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641</v>
      </c>
      <c r="B1005" t="s">
        <v>10299</v>
      </c>
    </row>
    <row r="1006" spans="1:2">
      <c r="A1006" s="8" t="s">
        <v>2065</v>
      </c>
      <c r="B1006" t="s">
        <v>10319</v>
      </c>
    </row>
    <row r="1007" spans="1:2">
      <c r="A1007" s="8" t="s">
        <v>686</v>
      </c>
      <c r="B1007" t="s">
        <v>10343</v>
      </c>
    </row>
    <row r="1008" spans="1:2">
      <c r="A1008" s="8" t="s">
        <v>2066</v>
      </c>
      <c r="B1008" t="s">
        <v>10412</v>
      </c>
    </row>
    <row r="1009" spans="1:2">
      <c r="A1009" s="8" t="s">
        <v>2067</v>
      </c>
      <c r="B1009" t="s">
        <v>10289</v>
      </c>
    </row>
    <row r="1010" spans="1:2">
      <c r="A1010" s="8" t="s">
        <v>2068</v>
      </c>
      <c r="B1010" t="s">
        <v>10300</v>
      </c>
    </row>
    <row r="1011" spans="1:2">
      <c r="A1011" s="8" t="s">
        <v>874</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741</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817</v>
      </c>
      <c r="B1035" t="s">
        <v>10299</v>
      </c>
    </row>
    <row r="1036" spans="1:2">
      <c r="A1036" s="8" t="s">
        <v>2091</v>
      </c>
      <c r="B1036" t="s">
        <v>10399</v>
      </c>
    </row>
    <row r="1037" spans="1:2">
      <c r="A1037" s="8" t="s">
        <v>2092</v>
      </c>
      <c r="B1037" t="s">
        <v>10358</v>
      </c>
    </row>
    <row r="1038" spans="1:2">
      <c r="A1038" s="8" t="s">
        <v>827</v>
      </c>
      <c r="B1038" t="s">
        <v>10333</v>
      </c>
    </row>
    <row r="1039" spans="1:2">
      <c r="A1039" s="8" t="s">
        <v>2093</v>
      </c>
      <c r="B1039" t="s">
        <v>10333</v>
      </c>
    </row>
    <row r="1040" spans="1:2">
      <c r="A1040" s="8" t="s">
        <v>2094</v>
      </c>
      <c r="B1040" t="s">
        <v>10333</v>
      </c>
    </row>
    <row r="1041" spans="1:2">
      <c r="A1041" s="8" t="s">
        <v>737</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312</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886</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878</v>
      </c>
      <c r="B1080" t="s">
        <v>10420</v>
      </c>
    </row>
    <row r="1081" spans="1:2">
      <c r="A1081" s="8" t="s">
        <v>2131</v>
      </c>
      <c r="B1081" t="s">
        <v>10287</v>
      </c>
    </row>
    <row r="1082" spans="1:2">
      <c r="A1082" s="8" t="s">
        <v>2132</v>
      </c>
      <c r="B1082" t="s">
        <v>10399</v>
      </c>
    </row>
    <row r="1083" spans="1:2">
      <c r="A1083" s="8" t="s">
        <v>2133</v>
      </c>
      <c r="B1083" t="s">
        <v>10322</v>
      </c>
    </row>
    <row r="1084" spans="1:2">
      <c r="A1084" s="8" t="s">
        <v>794</v>
      </c>
      <c r="B1084" t="s">
        <v>10333</v>
      </c>
    </row>
    <row r="1085" spans="1:2">
      <c r="A1085" s="8" t="s">
        <v>2134</v>
      </c>
      <c r="B1085" t="s">
        <v>10343</v>
      </c>
    </row>
    <row r="1086" spans="1:2">
      <c r="A1086" s="8" t="s">
        <v>2135</v>
      </c>
      <c r="B1086" t="s">
        <v>936</v>
      </c>
    </row>
    <row r="1087" spans="1:2">
      <c r="A1087" s="8" t="s">
        <v>786</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920</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301</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244</v>
      </c>
      <c r="B1151" t="s">
        <v>10296</v>
      </c>
    </row>
    <row r="1152" spans="1:2">
      <c r="A1152" s="8" t="s">
        <v>2197</v>
      </c>
      <c r="B1152" t="s">
        <v>10285</v>
      </c>
    </row>
    <row r="1153" spans="1:2">
      <c r="A1153" s="8" t="s">
        <v>2198</v>
      </c>
      <c r="B1153" t="s">
        <v>10294</v>
      </c>
    </row>
    <row r="1154" spans="1:2">
      <c r="A1154" s="8" t="s">
        <v>623</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473</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892</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907</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903</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795</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269</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895</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745</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857</v>
      </c>
      <c r="B1500" t="s">
        <v>10289</v>
      </c>
    </row>
    <row r="1501" spans="1:2">
      <c r="A1501" s="8" t="s">
        <v>2536</v>
      </c>
      <c r="B1501" t="s">
        <v>936</v>
      </c>
    </row>
    <row r="1502" spans="1:2">
      <c r="A1502" s="8" t="s">
        <v>238</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698</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485</v>
      </c>
      <c r="B1519" t="s">
        <v>10334</v>
      </c>
    </row>
    <row r="1520" spans="1:2">
      <c r="A1520" s="8" t="s">
        <v>2552</v>
      </c>
      <c r="B1520" t="s">
        <v>10289</v>
      </c>
    </row>
    <row r="1521" spans="1:2">
      <c r="A1521" s="8" t="s">
        <v>2553</v>
      </c>
      <c r="B1521" t="s">
        <v>10361</v>
      </c>
    </row>
    <row r="1522" spans="1:2">
      <c r="A1522" s="8" t="s">
        <v>2554</v>
      </c>
      <c r="B1522" t="s">
        <v>10322</v>
      </c>
    </row>
    <row r="1523" spans="1:2">
      <c r="A1523" s="8" t="s">
        <v>906</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108</v>
      </c>
      <c r="B1531" t="s">
        <v>10314</v>
      </c>
    </row>
    <row r="1532" spans="1:2">
      <c r="A1532" s="8" t="s">
        <v>2562</v>
      </c>
      <c r="B1532" t="s">
        <v>10460</v>
      </c>
    </row>
    <row r="1533" spans="1:2">
      <c r="A1533" s="8" t="s">
        <v>772</v>
      </c>
      <c r="B1533" t="s">
        <v>10413</v>
      </c>
    </row>
    <row r="1534" spans="1:2">
      <c r="A1534" s="8" t="s">
        <v>2563</v>
      </c>
      <c r="B1534" t="s">
        <v>936</v>
      </c>
    </row>
    <row r="1535" spans="1:2">
      <c r="A1535" s="8" t="s">
        <v>582</v>
      </c>
      <c r="B1535" t="s">
        <v>10338</v>
      </c>
    </row>
    <row r="1536" spans="1:2">
      <c r="A1536" s="8" t="s">
        <v>2564</v>
      </c>
      <c r="B1536" t="s">
        <v>936</v>
      </c>
    </row>
    <row r="1537" spans="1:2">
      <c r="A1537" s="8" t="s">
        <v>2565</v>
      </c>
      <c r="B1537" t="s">
        <v>10279</v>
      </c>
    </row>
    <row r="1538" spans="1:2">
      <c r="A1538" s="8" t="s">
        <v>751</v>
      </c>
      <c r="B1538" t="s">
        <v>10333</v>
      </c>
    </row>
    <row r="1539" spans="1:2">
      <c r="A1539" s="8" t="s">
        <v>2566</v>
      </c>
      <c r="B1539" t="s">
        <v>10297</v>
      </c>
    </row>
    <row r="1540" spans="1:2">
      <c r="A1540" s="8" t="s">
        <v>2567</v>
      </c>
      <c r="B1540" t="s">
        <v>10460</v>
      </c>
    </row>
    <row r="1541" spans="1:2">
      <c r="A1541" s="8" t="s">
        <v>610</v>
      </c>
      <c r="B1541" t="s">
        <v>10333</v>
      </c>
    </row>
    <row r="1542" spans="1:2">
      <c r="A1542" s="8" t="s">
        <v>2568</v>
      </c>
      <c r="B1542" t="s">
        <v>10375</v>
      </c>
    </row>
    <row r="1543" spans="1:2">
      <c r="A1543" s="8" t="s">
        <v>2569</v>
      </c>
      <c r="B1543" t="s">
        <v>10294</v>
      </c>
    </row>
    <row r="1544" spans="1:2">
      <c r="A1544" s="8" t="s">
        <v>497</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861</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870</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709</v>
      </c>
      <c r="B1595" t="s">
        <v>10298</v>
      </c>
    </row>
    <row r="1596" spans="1:2">
      <c r="A1596" s="8" t="s">
        <v>2618</v>
      </c>
      <c r="B1596" t="s">
        <v>10278</v>
      </c>
    </row>
    <row r="1597" spans="1:2">
      <c r="A1597" s="8" t="s">
        <v>2619</v>
      </c>
      <c r="B1597" t="s">
        <v>10322</v>
      </c>
    </row>
    <row r="1598" spans="1:2">
      <c r="A1598" s="8" t="s">
        <v>2620</v>
      </c>
      <c r="B1598" t="s">
        <v>10430</v>
      </c>
    </row>
    <row r="1599" spans="1:2">
      <c r="A1599" s="8" t="s">
        <v>150</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320</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757</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814</v>
      </c>
      <c r="B1652" t="s">
        <v>10330</v>
      </c>
    </row>
    <row r="1653" spans="1:2">
      <c r="A1653" s="8" t="s">
        <v>2671</v>
      </c>
      <c r="B1653" t="s">
        <v>10471</v>
      </c>
    </row>
    <row r="1654" spans="1:2">
      <c r="A1654" s="8" t="s">
        <v>806</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831</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855</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764</v>
      </c>
      <c r="B1698" t="s">
        <v>10316</v>
      </c>
    </row>
    <row r="1699" spans="1:2">
      <c r="A1699" s="8" t="s">
        <v>2713</v>
      </c>
      <c r="B1699" t="s">
        <v>10417</v>
      </c>
    </row>
    <row r="1700" spans="1:2">
      <c r="A1700" s="8" t="s">
        <v>2714</v>
      </c>
      <c r="B1700" t="s">
        <v>10334</v>
      </c>
    </row>
    <row r="1701" spans="1:2">
      <c r="A1701" s="8" t="s">
        <v>587</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803</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763</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189</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399</v>
      </c>
      <c r="B1749" t="s">
        <v>10467</v>
      </c>
    </row>
    <row r="1750" spans="1:2">
      <c r="A1750" s="8" t="s">
        <v>2759</v>
      </c>
      <c r="B1750" t="s">
        <v>10438</v>
      </c>
    </row>
    <row r="1751" spans="1:2">
      <c r="A1751" s="8" t="s">
        <v>2760</v>
      </c>
      <c r="B1751" t="s">
        <v>10375</v>
      </c>
    </row>
    <row r="1752" spans="1:2">
      <c r="A1752" s="8" t="s">
        <v>740</v>
      </c>
      <c r="B1752" t="s">
        <v>10287</v>
      </c>
    </row>
    <row r="1753" spans="1:2">
      <c r="A1753" s="8" t="s">
        <v>719</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862</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343</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267</v>
      </c>
      <c r="B1820" t="s">
        <v>10369</v>
      </c>
    </row>
    <row r="1821" spans="1:2">
      <c r="A1821" s="8" t="s">
        <v>2825</v>
      </c>
      <c r="B1821" t="s">
        <v>10348</v>
      </c>
    </row>
    <row r="1822" spans="1:2">
      <c r="A1822" s="8" t="s">
        <v>2826</v>
      </c>
      <c r="B1822" t="s">
        <v>10333</v>
      </c>
    </row>
    <row r="1823" spans="1:2">
      <c r="A1823" s="8" t="s">
        <v>748</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718</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774</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858</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883</v>
      </c>
      <c r="B1888" t="s">
        <v>10289</v>
      </c>
    </row>
    <row r="1889" spans="1:2">
      <c r="A1889" s="8" t="s">
        <v>2887</v>
      </c>
      <c r="B1889" t="s">
        <v>10295</v>
      </c>
    </row>
    <row r="1890" spans="1:2">
      <c r="A1890" s="8" t="s">
        <v>2888</v>
      </c>
      <c r="B1890" t="s">
        <v>10482</v>
      </c>
    </row>
    <row r="1891" spans="1:2">
      <c r="A1891" s="8" t="s">
        <v>2889</v>
      </c>
      <c r="B1891" t="s">
        <v>10420</v>
      </c>
    </row>
    <row r="1892" spans="1:2">
      <c r="A1892" s="8" t="s">
        <v>808</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897</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767</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854</v>
      </c>
      <c r="B1970" t="s">
        <v>10294</v>
      </c>
    </row>
    <row r="1971" spans="1:2">
      <c r="A1971" s="8" t="s">
        <v>2965</v>
      </c>
      <c r="B1971" t="s">
        <v>10339</v>
      </c>
    </row>
    <row r="1972" spans="1:2">
      <c r="A1972" s="8" t="s">
        <v>2966</v>
      </c>
      <c r="B1972" t="s">
        <v>10289</v>
      </c>
    </row>
    <row r="1973" spans="1:2">
      <c r="A1973" s="8" t="s">
        <v>542</v>
      </c>
      <c r="B1973" t="s">
        <v>10318</v>
      </c>
    </row>
    <row r="1974" spans="1:2">
      <c r="A1974" s="8" t="s">
        <v>2967</v>
      </c>
      <c r="B1974" t="s">
        <v>10333</v>
      </c>
    </row>
    <row r="1975" spans="1:2">
      <c r="A1975" s="8" t="s">
        <v>2968</v>
      </c>
      <c r="B1975" t="s">
        <v>10286</v>
      </c>
    </row>
    <row r="1976" spans="1:2">
      <c r="A1976" s="8" t="s">
        <v>850</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818</v>
      </c>
      <c r="B2017" t="s">
        <v>10295</v>
      </c>
    </row>
    <row r="2018" spans="1:2">
      <c r="A2018" s="8" t="s">
        <v>3009</v>
      </c>
      <c r="B2018" t="s">
        <v>10289</v>
      </c>
    </row>
    <row r="2019" spans="1:2">
      <c r="A2019" s="8" t="s">
        <v>3010</v>
      </c>
      <c r="B2019" t="s">
        <v>10361</v>
      </c>
    </row>
    <row r="2020" spans="1:2">
      <c r="A2020" s="8" t="s">
        <v>592</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840</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820</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919</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759</v>
      </c>
      <c r="B2065" t="s">
        <v>10289</v>
      </c>
    </row>
    <row r="2066" spans="1:2">
      <c r="A2066" s="8" t="s">
        <v>3051</v>
      </c>
      <c r="B2066" t="s">
        <v>10339</v>
      </c>
    </row>
    <row r="2067" spans="1:2">
      <c r="A2067" s="8" t="s">
        <v>3052</v>
      </c>
      <c r="B2067" t="s">
        <v>10327</v>
      </c>
    </row>
    <row r="2068" spans="1:2">
      <c r="A2068" s="8" t="s">
        <v>3053</v>
      </c>
      <c r="B2068" t="s">
        <v>10416</v>
      </c>
    </row>
    <row r="2069" spans="1:2">
      <c r="A2069" s="8" t="s">
        <v>252</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915</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816</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618</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604</v>
      </c>
      <c r="B2119" t="s">
        <v>10342</v>
      </c>
    </row>
    <row r="2120" spans="1:2">
      <c r="A2120" s="8" t="s">
        <v>3100</v>
      </c>
      <c r="B2120" t="s">
        <v>10459</v>
      </c>
    </row>
    <row r="2121" spans="1:2">
      <c r="A2121" s="8" t="s">
        <v>867</v>
      </c>
      <c r="B2121" t="s">
        <v>10305</v>
      </c>
    </row>
    <row r="2122" spans="1:2">
      <c r="A2122" s="8" t="s">
        <v>825</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84</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899</v>
      </c>
      <c r="B2155" t="s">
        <v>10307</v>
      </c>
    </row>
    <row r="2156" spans="1:2">
      <c r="A2156" s="8" t="s">
        <v>852</v>
      </c>
      <c r="B2156" t="s">
        <v>10325</v>
      </c>
    </row>
    <row r="2157" spans="1:2">
      <c r="A2157" s="8" t="s">
        <v>866</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705</v>
      </c>
      <c r="B2162" t="s">
        <v>10279</v>
      </c>
    </row>
    <row r="2163" spans="1:2">
      <c r="A2163" s="8" t="s">
        <v>615</v>
      </c>
      <c r="B2163" t="s">
        <v>10295</v>
      </c>
    </row>
    <row r="2164" spans="1:2">
      <c r="A2164" s="8" t="s">
        <v>798</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445</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556</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689</v>
      </c>
      <c r="B2207" t="s">
        <v>10307</v>
      </c>
    </row>
    <row r="2208" spans="1:2">
      <c r="A2208" s="8" t="s">
        <v>3176</v>
      </c>
      <c r="B2208" t="s">
        <v>10319</v>
      </c>
    </row>
    <row r="2209" spans="1:2">
      <c r="A2209" s="8" t="s">
        <v>3177</v>
      </c>
      <c r="B2209" t="s">
        <v>10314</v>
      </c>
    </row>
    <row r="2210" spans="1:2">
      <c r="A2210" s="8" t="s">
        <v>3178</v>
      </c>
      <c r="B2210" t="s">
        <v>10279</v>
      </c>
    </row>
    <row r="2211" spans="1:2">
      <c r="A2211" s="8" t="s">
        <v>430</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789</v>
      </c>
      <c r="B2231" t="s">
        <v>10289</v>
      </c>
    </row>
    <row r="2232" spans="1:2">
      <c r="A2232" s="8" t="s">
        <v>223</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436</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603</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890</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656</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288</v>
      </c>
      <c r="B2315" t="s">
        <v>10503</v>
      </c>
    </row>
    <row r="2316" spans="1:2">
      <c r="A2316" s="8" t="s">
        <v>3275</v>
      </c>
      <c r="B2316" t="s">
        <v>10289</v>
      </c>
    </row>
    <row r="2317" spans="1:2">
      <c r="A2317" s="8" t="s">
        <v>3276</v>
      </c>
      <c r="B2317" t="s">
        <v>10279</v>
      </c>
    </row>
    <row r="2318" spans="1:2">
      <c r="A2318" s="8" t="s">
        <v>819</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868</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304</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475</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218</v>
      </c>
      <c r="B2346" t="s">
        <v>10289</v>
      </c>
    </row>
    <row r="2347" spans="1:2">
      <c r="A2347" s="8" t="s">
        <v>3301</v>
      </c>
      <c r="B2347" t="s">
        <v>10375</v>
      </c>
    </row>
    <row r="2348" spans="1:2">
      <c r="A2348" s="8" t="s">
        <v>245</v>
      </c>
      <c r="B2348" t="s">
        <v>10284</v>
      </c>
    </row>
    <row r="2349" spans="1:2">
      <c r="A2349" s="8" t="s">
        <v>3302</v>
      </c>
      <c r="B2349" t="s">
        <v>10312</v>
      </c>
    </row>
    <row r="2350" spans="1:2">
      <c r="A2350" s="8" t="s">
        <v>372</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620</v>
      </c>
      <c r="B2357" t="s">
        <v>10342</v>
      </c>
    </row>
    <row r="2358" spans="1:2">
      <c r="A2358" s="8" t="s">
        <v>3309</v>
      </c>
      <c r="B2358" t="s">
        <v>10279</v>
      </c>
    </row>
    <row r="2359" spans="1:2">
      <c r="A2359" s="8" t="s">
        <v>3310</v>
      </c>
      <c r="B2359" t="s">
        <v>10294</v>
      </c>
    </row>
    <row r="2360" spans="1:2">
      <c r="A2360" s="8" t="s">
        <v>842</v>
      </c>
      <c r="B2360" t="s">
        <v>10355</v>
      </c>
    </row>
    <row r="2361" spans="1:2">
      <c r="A2361" s="8" t="s">
        <v>230</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580</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749</v>
      </c>
      <c r="B2378" t="s">
        <v>10289</v>
      </c>
    </row>
    <row r="2379" spans="1:2">
      <c r="A2379" s="8" t="s">
        <v>3326</v>
      </c>
      <c r="B2379" t="s">
        <v>10299</v>
      </c>
    </row>
    <row r="2380" spans="1:2">
      <c r="A2380" s="8" t="s">
        <v>3327</v>
      </c>
      <c r="B2380" t="s">
        <v>10343</v>
      </c>
    </row>
    <row r="2381" spans="1:2">
      <c r="A2381" s="8" t="s">
        <v>3328</v>
      </c>
      <c r="B2381" t="s">
        <v>10289</v>
      </c>
    </row>
    <row r="2382" spans="1:2">
      <c r="A2382" s="8" t="s">
        <v>452</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771</v>
      </c>
      <c r="B2389" t="s">
        <v>10333</v>
      </c>
    </row>
    <row r="2390" spans="1:2">
      <c r="A2390" s="8" t="s">
        <v>3335</v>
      </c>
      <c r="B2390" t="s">
        <v>10508</v>
      </c>
    </row>
    <row r="2391" spans="1:2">
      <c r="A2391" s="8" t="s">
        <v>649</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574</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227</v>
      </c>
      <c r="B2414" t="s">
        <v>10305</v>
      </c>
    </row>
    <row r="2415" spans="1:2">
      <c r="A2415" s="8" t="s">
        <v>3357</v>
      </c>
      <c r="B2415" t="s">
        <v>10379</v>
      </c>
    </row>
    <row r="2416" spans="1:2">
      <c r="A2416" s="8" t="s">
        <v>3358</v>
      </c>
      <c r="B2416" t="s">
        <v>10289</v>
      </c>
    </row>
    <row r="2417" spans="1:2">
      <c r="A2417" s="8" t="s">
        <v>3359</v>
      </c>
      <c r="B2417" t="s">
        <v>10289</v>
      </c>
    </row>
    <row r="2418" spans="1:2">
      <c r="A2418" s="8" t="s">
        <v>669</v>
      </c>
      <c r="B2418" t="s">
        <v>10443</v>
      </c>
    </row>
    <row r="2419" spans="1:2">
      <c r="A2419" s="8" t="s">
        <v>3360</v>
      </c>
      <c r="B2419" t="s">
        <v>10384</v>
      </c>
    </row>
    <row r="2420" spans="1:2">
      <c r="A2420" s="8" t="s">
        <v>3361</v>
      </c>
      <c r="B2420" t="s">
        <v>10295</v>
      </c>
    </row>
    <row r="2421" spans="1:2">
      <c r="A2421" s="8" t="s">
        <v>3362</v>
      </c>
      <c r="B2421" t="s">
        <v>10279</v>
      </c>
    </row>
    <row r="2422" spans="1:2">
      <c r="A2422" s="8" t="s">
        <v>583</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451</v>
      </c>
      <c r="B2429" t="s">
        <v>10298</v>
      </c>
    </row>
    <row r="2430" spans="1:2">
      <c r="A2430" s="8" t="s">
        <v>3369</v>
      </c>
      <c r="B2430" t="s">
        <v>10509</v>
      </c>
    </row>
    <row r="2431" spans="1:2">
      <c r="A2431" s="8" t="s">
        <v>3370</v>
      </c>
      <c r="B2431" t="s">
        <v>10332</v>
      </c>
    </row>
    <row r="2432" spans="1:2">
      <c r="A2432" s="8" t="s">
        <v>3371</v>
      </c>
      <c r="B2432" t="s">
        <v>10289</v>
      </c>
    </row>
    <row r="2433" spans="1:2">
      <c r="A2433" s="8" t="s">
        <v>338</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309</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241</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371</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673</v>
      </c>
      <c r="B2477" t="s">
        <v>10339</v>
      </c>
    </row>
    <row r="2478" spans="1:2">
      <c r="A2478" s="8" t="s">
        <v>3412</v>
      </c>
      <c r="B2478" t="s">
        <v>10349</v>
      </c>
    </row>
    <row r="2479" spans="1:2">
      <c r="A2479" s="8" t="s">
        <v>826</v>
      </c>
      <c r="B2479" t="s">
        <v>10417</v>
      </c>
    </row>
    <row r="2480" spans="1:2">
      <c r="A2480" s="8" t="s">
        <v>3413</v>
      </c>
      <c r="B2480" t="s">
        <v>936</v>
      </c>
    </row>
    <row r="2481" spans="1:2">
      <c r="A2481" s="8" t="s">
        <v>3414</v>
      </c>
      <c r="B2481" t="s">
        <v>936</v>
      </c>
    </row>
    <row r="2482" spans="1:2">
      <c r="A2482" s="8" t="s">
        <v>3415</v>
      </c>
      <c r="B2482" t="s">
        <v>10285</v>
      </c>
    </row>
    <row r="2483" spans="1:2">
      <c r="A2483" s="8" t="s">
        <v>807</v>
      </c>
      <c r="B2483" t="s">
        <v>10340</v>
      </c>
    </row>
    <row r="2484" spans="1:2">
      <c r="A2484" s="8" t="s">
        <v>3416</v>
      </c>
      <c r="B2484" t="s">
        <v>10331</v>
      </c>
    </row>
    <row r="2485" spans="1:2">
      <c r="A2485" s="8" t="s">
        <v>271</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753</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864</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439</v>
      </c>
      <c r="B2514" t="s">
        <v>10381</v>
      </c>
    </row>
    <row r="2515" spans="1:2">
      <c r="A2515" s="8" t="s">
        <v>3442</v>
      </c>
      <c r="B2515" t="s">
        <v>10295</v>
      </c>
    </row>
    <row r="2516" spans="1:2">
      <c r="A2516" s="8" t="s">
        <v>3443</v>
      </c>
      <c r="B2516" t="s">
        <v>10295</v>
      </c>
    </row>
    <row r="2517" spans="1:2">
      <c r="A2517" s="8" t="s">
        <v>743</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691</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554</v>
      </c>
      <c r="B2534" t="s">
        <v>10318</v>
      </c>
    </row>
    <row r="2535" spans="1:2">
      <c r="A2535" s="8" t="s">
        <v>69</v>
      </c>
      <c r="B2535" t="s">
        <v>10333</v>
      </c>
    </row>
    <row r="2536" spans="1:2">
      <c r="A2536" s="8" t="s">
        <v>3459</v>
      </c>
      <c r="B2536" t="s">
        <v>10312</v>
      </c>
    </row>
    <row r="2537" spans="1:2">
      <c r="A2537" s="8" t="s">
        <v>157</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853</v>
      </c>
      <c r="B2545" t="s">
        <v>10333</v>
      </c>
    </row>
    <row r="2546" spans="1:2">
      <c r="A2546" s="8" t="s">
        <v>3467</v>
      </c>
      <c r="B2546" t="s">
        <v>10322</v>
      </c>
    </row>
    <row r="2547" spans="1:2">
      <c r="A2547" s="8" t="s">
        <v>3468</v>
      </c>
      <c r="B2547" t="s">
        <v>10358</v>
      </c>
    </row>
    <row r="2548" spans="1:2">
      <c r="A2548" s="8" t="s">
        <v>3469</v>
      </c>
      <c r="B2548" t="s">
        <v>10279</v>
      </c>
    </row>
    <row r="2549" spans="1:2">
      <c r="A2549" s="8" t="s">
        <v>925</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888</v>
      </c>
      <c r="B2554" t="s">
        <v>10422</v>
      </c>
    </row>
    <row r="2555" spans="1:2">
      <c r="A2555" s="8" t="s">
        <v>824</v>
      </c>
      <c r="B2555" t="s">
        <v>10294</v>
      </c>
    </row>
    <row r="2556" spans="1:2">
      <c r="A2556" s="8" t="s">
        <v>3474</v>
      </c>
      <c r="B2556" t="s">
        <v>10289</v>
      </c>
    </row>
    <row r="2557" spans="1:2">
      <c r="A2557" s="8" t="s">
        <v>877</v>
      </c>
      <c r="B2557" t="s">
        <v>10367</v>
      </c>
    </row>
    <row r="2558" spans="1:2">
      <c r="A2558" s="8" t="s">
        <v>721</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243</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841</v>
      </c>
      <c r="B2573" t="s">
        <v>10422</v>
      </c>
    </row>
    <row r="2574" spans="1:2">
      <c r="A2574" s="8" t="s">
        <v>3488</v>
      </c>
      <c r="B2574" t="s">
        <v>10315</v>
      </c>
    </row>
    <row r="2575" spans="1:2">
      <c r="A2575" s="8" t="s">
        <v>793</v>
      </c>
      <c r="B2575" t="s">
        <v>10279</v>
      </c>
    </row>
    <row r="2576" spans="1:2">
      <c r="A2576" s="8" t="s">
        <v>3489</v>
      </c>
      <c r="B2576" t="s">
        <v>10299</v>
      </c>
    </row>
    <row r="2577" spans="1:2">
      <c r="A2577" s="8" t="s">
        <v>3490</v>
      </c>
      <c r="B2577" t="s">
        <v>10288</v>
      </c>
    </row>
    <row r="2578" spans="1:2">
      <c r="A2578" s="8" t="s">
        <v>3491</v>
      </c>
      <c r="B2578" t="s">
        <v>936</v>
      </c>
    </row>
    <row r="2579" spans="1:2">
      <c r="A2579" s="8" t="s">
        <v>644</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629</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768</v>
      </c>
      <c r="B2596" t="s">
        <v>10346</v>
      </c>
    </row>
    <row r="2597" spans="1:2">
      <c r="A2597" s="8" t="s">
        <v>3507</v>
      </c>
      <c r="B2597" t="s">
        <v>936</v>
      </c>
    </row>
    <row r="2598" spans="1:2">
      <c r="A2598" s="8" t="s">
        <v>3508</v>
      </c>
      <c r="B2598" t="s">
        <v>10348</v>
      </c>
    </row>
    <row r="2599" spans="1:2">
      <c r="A2599" s="8" t="s">
        <v>822</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153</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678</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464</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844</v>
      </c>
      <c r="B2660" t="s">
        <v>10309</v>
      </c>
    </row>
    <row r="2661" spans="1:2">
      <c r="A2661" s="8" t="s">
        <v>3565</v>
      </c>
      <c r="B2661" t="s">
        <v>10294</v>
      </c>
    </row>
    <row r="2662" spans="1:2">
      <c r="A2662" s="8" t="s">
        <v>680</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692</v>
      </c>
      <c r="B2668" t="s">
        <v>10318</v>
      </c>
    </row>
    <row r="2669" spans="1:2">
      <c r="A2669" s="8" t="s">
        <v>3571</v>
      </c>
      <c r="B2669" t="s">
        <v>10517</v>
      </c>
    </row>
    <row r="2670" spans="1:2">
      <c r="A2670" s="8" t="s">
        <v>626</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496</v>
      </c>
      <c r="B2676" t="s">
        <v>10313</v>
      </c>
    </row>
    <row r="2677" spans="1:2">
      <c r="A2677" s="8" t="s">
        <v>3577</v>
      </c>
      <c r="B2677" t="s">
        <v>10289</v>
      </c>
    </row>
    <row r="2678" spans="1:2">
      <c r="A2678" s="8" t="s">
        <v>891</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406</v>
      </c>
      <c r="B2689" t="s">
        <v>10342</v>
      </c>
    </row>
    <row r="2690" spans="1:2">
      <c r="A2690" s="8" t="s">
        <v>3588</v>
      </c>
      <c r="B2690" t="s">
        <v>10326</v>
      </c>
    </row>
    <row r="2691" spans="1:2">
      <c r="A2691" s="8" t="s">
        <v>333</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263</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609</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875</v>
      </c>
      <c r="B2721" t="s">
        <v>10289</v>
      </c>
    </row>
    <row r="2722" spans="1:2">
      <c r="A2722" s="8" t="s">
        <v>3616</v>
      </c>
      <c r="B2722" t="s">
        <v>10289</v>
      </c>
    </row>
    <row r="2723" spans="1:2">
      <c r="A2723" s="8" t="s">
        <v>3617</v>
      </c>
      <c r="B2723" t="s">
        <v>10451</v>
      </c>
    </row>
    <row r="2724" spans="1:2">
      <c r="A2724" s="8" t="s">
        <v>511</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746</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251</v>
      </c>
      <c r="B2736" t="s">
        <v>10343</v>
      </c>
    </row>
    <row r="2737" spans="1:2">
      <c r="A2737" s="8" t="s">
        <v>3628</v>
      </c>
      <c r="B2737" t="s">
        <v>10370</v>
      </c>
    </row>
    <row r="2738" spans="1:2">
      <c r="A2738" s="8" t="s">
        <v>3629</v>
      </c>
      <c r="B2738" t="s">
        <v>936</v>
      </c>
    </row>
    <row r="2739" spans="1:2">
      <c r="A2739" s="8" t="s">
        <v>447</v>
      </c>
      <c r="B2739" t="s">
        <v>10299</v>
      </c>
    </row>
    <row r="2740" spans="1:2">
      <c r="A2740" s="8" t="s">
        <v>3630</v>
      </c>
      <c r="B2740" t="s">
        <v>10490</v>
      </c>
    </row>
    <row r="2741" spans="1:2">
      <c r="A2741" s="8" t="s">
        <v>266</v>
      </c>
      <c r="B2741" t="s">
        <v>10403</v>
      </c>
    </row>
    <row r="2742" spans="1:2">
      <c r="A2742" s="8" t="s">
        <v>710</v>
      </c>
      <c r="B2742" t="s">
        <v>10289</v>
      </c>
    </row>
    <row r="2743" spans="1:2">
      <c r="A2743" s="8" t="s">
        <v>3631</v>
      </c>
      <c r="B2743" t="s">
        <v>10296</v>
      </c>
    </row>
    <row r="2744" spans="1:2">
      <c r="A2744" s="8" t="s">
        <v>3632</v>
      </c>
      <c r="B2744" t="s">
        <v>10285</v>
      </c>
    </row>
    <row r="2745" spans="1:2">
      <c r="A2745" s="8" t="s">
        <v>166</v>
      </c>
      <c r="B2745" t="s">
        <v>10342</v>
      </c>
    </row>
    <row r="2746" spans="1:2">
      <c r="A2746" s="8" t="s">
        <v>3633</v>
      </c>
      <c r="B2746" t="s">
        <v>10411</v>
      </c>
    </row>
    <row r="2747" spans="1:2">
      <c r="A2747" s="8" t="s">
        <v>3634</v>
      </c>
      <c r="B2747" t="s">
        <v>10295</v>
      </c>
    </row>
    <row r="2748" spans="1:2">
      <c r="A2748" s="8" t="s">
        <v>331</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534</v>
      </c>
      <c r="B2753" t="s">
        <v>10294</v>
      </c>
    </row>
    <row r="2754" spans="1:2">
      <c r="A2754" s="8" t="s">
        <v>3639</v>
      </c>
      <c r="B2754" t="s">
        <v>10318</v>
      </c>
    </row>
    <row r="2755" spans="1:2">
      <c r="A2755" s="8" t="s">
        <v>3640</v>
      </c>
      <c r="B2755" t="s">
        <v>10289</v>
      </c>
    </row>
    <row r="2756" spans="1:2">
      <c r="A2756" s="8" t="s">
        <v>260</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432</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364</v>
      </c>
      <c r="B2779" t="s">
        <v>10307</v>
      </c>
    </row>
    <row r="2780" spans="1:2">
      <c r="A2780" s="8" t="s">
        <v>3662</v>
      </c>
      <c r="B2780" t="s">
        <v>10295</v>
      </c>
    </row>
    <row r="2781" spans="1:2">
      <c r="A2781" s="8" t="s">
        <v>839</v>
      </c>
      <c r="B2781" t="s">
        <v>10336</v>
      </c>
    </row>
    <row r="2782" spans="1:2">
      <c r="A2782" s="8" t="s">
        <v>3663</v>
      </c>
      <c r="B2782" t="s">
        <v>10312</v>
      </c>
    </row>
    <row r="2783" spans="1:2">
      <c r="A2783" s="8" t="s">
        <v>3664</v>
      </c>
      <c r="B2783" t="s">
        <v>10339</v>
      </c>
    </row>
    <row r="2784" spans="1:2">
      <c r="A2784" s="8" t="s">
        <v>593</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132</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703</v>
      </c>
      <c r="B2829" t="s">
        <v>10299</v>
      </c>
    </row>
    <row r="2830" spans="1:2">
      <c r="A2830" s="8" t="s">
        <v>833</v>
      </c>
      <c r="B2830" t="s">
        <v>10288</v>
      </c>
    </row>
    <row r="2831" spans="1:2">
      <c r="A2831" s="8" t="s">
        <v>143</v>
      </c>
      <c r="B2831" t="s">
        <v>10284</v>
      </c>
    </row>
    <row r="2832" spans="1:2">
      <c r="A2832" s="8" t="s">
        <v>3708</v>
      </c>
      <c r="B2832" t="s">
        <v>10295</v>
      </c>
    </row>
    <row r="2833" spans="1:2">
      <c r="A2833" s="8" t="s">
        <v>3709</v>
      </c>
      <c r="B2833" t="s">
        <v>10289</v>
      </c>
    </row>
    <row r="2834" spans="1:2">
      <c r="A2834" s="8" t="s">
        <v>3710</v>
      </c>
      <c r="B2834" t="s">
        <v>10284</v>
      </c>
    </row>
    <row r="2835" spans="1:2">
      <c r="A2835" s="8" t="s">
        <v>283</v>
      </c>
      <c r="B2835" t="s">
        <v>10307</v>
      </c>
    </row>
    <row r="2836" spans="1:2">
      <c r="A2836" s="8" t="s">
        <v>3711</v>
      </c>
      <c r="B2836" t="s">
        <v>10348</v>
      </c>
    </row>
    <row r="2837" spans="1:2">
      <c r="A2837" s="8" t="s">
        <v>3712</v>
      </c>
      <c r="B2837" t="s">
        <v>10284</v>
      </c>
    </row>
    <row r="2838" spans="1:2">
      <c r="A2838" s="8" t="s">
        <v>3713</v>
      </c>
      <c r="B2838" t="s">
        <v>10294</v>
      </c>
    </row>
    <row r="2839" spans="1:2">
      <c r="A2839" s="8" t="s">
        <v>256</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665</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860</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173</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460</v>
      </c>
      <c r="B2884" t="s">
        <v>10297</v>
      </c>
    </row>
    <row r="2885" spans="1:2">
      <c r="A2885" s="8" t="s">
        <v>3755</v>
      </c>
      <c r="B2885" t="s">
        <v>10280</v>
      </c>
    </row>
    <row r="2886" spans="1:2">
      <c r="A2886" s="8" t="s">
        <v>3756</v>
      </c>
      <c r="B2886" t="s">
        <v>10431</v>
      </c>
    </row>
    <row r="2887" spans="1:2">
      <c r="A2887" s="8" t="s">
        <v>52</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120</v>
      </c>
      <c r="B2896" t="s">
        <v>10422</v>
      </c>
    </row>
    <row r="2897" spans="1:2">
      <c r="A2897" s="8" t="s">
        <v>3765</v>
      </c>
      <c r="B2897" t="s">
        <v>10289</v>
      </c>
    </row>
    <row r="2898" spans="1:2">
      <c r="A2898" s="8" t="s">
        <v>3766</v>
      </c>
      <c r="B2898" t="s">
        <v>10316</v>
      </c>
    </row>
    <row r="2899" spans="1:2">
      <c r="A2899" s="8" t="s">
        <v>668</v>
      </c>
      <c r="B2899" t="s">
        <v>10284</v>
      </c>
    </row>
    <row r="2900" spans="1:2">
      <c r="A2900" s="8" t="s">
        <v>3767</v>
      </c>
      <c r="B2900" t="s">
        <v>10459</v>
      </c>
    </row>
    <row r="2901" spans="1:2">
      <c r="A2901" s="8" t="s">
        <v>3768</v>
      </c>
      <c r="B2901" t="s">
        <v>10413</v>
      </c>
    </row>
    <row r="2902" spans="1:2">
      <c r="A2902" s="8" t="s">
        <v>3769</v>
      </c>
      <c r="B2902" t="s">
        <v>10322</v>
      </c>
    </row>
    <row r="2903" spans="1:2">
      <c r="A2903" s="8" t="s">
        <v>471</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648</v>
      </c>
      <c r="B2909" t="s">
        <v>10294</v>
      </c>
    </row>
    <row r="2910" spans="1:2">
      <c r="A2910" s="8" t="s">
        <v>3775</v>
      </c>
      <c r="B2910" t="s">
        <v>10343</v>
      </c>
    </row>
    <row r="2911" spans="1:2">
      <c r="A2911" s="8" t="s">
        <v>3776</v>
      </c>
      <c r="B2911" t="s">
        <v>936</v>
      </c>
    </row>
    <row r="2912" spans="1:2">
      <c r="A2912" s="8" t="s">
        <v>321</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873</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258</v>
      </c>
      <c r="B2930" t="s">
        <v>10310</v>
      </c>
    </row>
    <row r="2931" spans="1:2">
      <c r="A2931" s="8" t="s">
        <v>3793</v>
      </c>
      <c r="B2931" t="s">
        <v>10279</v>
      </c>
    </row>
    <row r="2932" spans="1:2">
      <c r="A2932" s="8" t="s">
        <v>754</v>
      </c>
      <c r="B2932" t="s">
        <v>10307</v>
      </c>
    </row>
    <row r="2933" spans="1:2">
      <c r="A2933" s="8" t="s">
        <v>518</v>
      </c>
      <c r="B2933" t="s">
        <v>10278</v>
      </c>
    </row>
    <row r="2934" spans="1:2">
      <c r="A2934" s="8" t="s">
        <v>3794</v>
      </c>
      <c r="B2934" t="s">
        <v>10289</v>
      </c>
    </row>
    <row r="2935" spans="1:2">
      <c r="A2935" s="8" t="s">
        <v>412</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590</v>
      </c>
      <c r="B2947" t="s">
        <v>10426</v>
      </c>
    </row>
    <row r="2948" spans="1:2">
      <c r="A2948" s="8" t="s">
        <v>3806</v>
      </c>
      <c r="B2948" t="s">
        <v>10299</v>
      </c>
    </row>
    <row r="2949" spans="1:2">
      <c r="A2949" s="8" t="s">
        <v>3807</v>
      </c>
      <c r="B2949" t="s">
        <v>10289</v>
      </c>
    </row>
    <row r="2950" spans="1:2">
      <c r="A2950" s="8" t="s">
        <v>3808</v>
      </c>
      <c r="B2950" t="s">
        <v>10278</v>
      </c>
    </row>
    <row r="2951" spans="1:2">
      <c r="A2951" s="8" t="s">
        <v>340</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506</v>
      </c>
      <c r="B2960" t="s">
        <v>10426</v>
      </c>
    </row>
    <row r="2961" spans="1:2">
      <c r="A2961" s="8" t="s">
        <v>558</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45</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426</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488</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492</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905</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273</v>
      </c>
      <c r="B3013" t="s">
        <v>10333</v>
      </c>
    </row>
    <row r="3014" spans="1:2">
      <c r="A3014" s="8" t="s">
        <v>3863</v>
      </c>
      <c r="B3014" t="s">
        <v>10370</v>
      </c>
    </row>
    <row r="3015" spans="1:2">
      <c r="A3015" s="8" t="s">
        <v>658</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359</v>
      </c>
      <c r="B3035" t="s">
        <v>10343</v>
      </c>
    </row>
    <row r="3036" spans="1:2">
      <c r="A3036" s="8" t="s">
        <v>3883</v>
      </c>
      <c r="B3036" t="s">
        <v>10333</v>
      </c>
    </row>
    <row r="3037" spans="1:2">
      <c r="A3037" s="8" t="s">
        <v>3884</v>
      </c>
      <c r="B3037" t="s">
        <v>10471</v>
      </c>
    </row>
    <row r="3038" spans="1:2">
      <c r="A3038" s="8" t="s">
        <v>845</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724</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796</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330</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437</v>
      </c>
      <c r="B3092" t="s">
        <v>10371</v>
      </c>
    </row>
    <row r="3093" spans="1:2">
      <c r="A3093" s="8" t="s">
        <v>3935</v>
      </c>
      <c r="B3093" t="s">
        <v>10280</v>
      </c>
    </row>
    <row r="3094" spans="1:2">
      <c r="A3094" s="8" t="s">
        <v>3936</v>
      </c>
      <c r="B3094" t="s">
        <v>10293</v>
      </c>
    </row>
    <row r="3095" spans="1:2">
      <c r="A3095" s="8" t="s">
        <v>704</v>
      </c>
      <c r="B3095" t="s">
        <v>10358</v>
      </c>
    </row>
    <row r="3096" spans="1:2">
      <c r="A3096" s="8" t="s">
        <v>3937</v>
      </c>
      <c r="B3096" t="s">
        <v>10348</v>
      </c>
    </row>
    <row r="3097" spans="1:2">
      <c r="A3097" s="8" t="s">
        <v>3938</v>
      </c>
      <c r="B3097" t="s">
        <v>10295</v>
      </c>
    </row>
    <row r="3098" spans="1:2">
      <c r="A3098" s="8" t="s">
        <v>3939</v>
      </c>
      <c r="B3098" t="s">
        <v>936</v>
      </c>
    </row>
    <row r="3099" spans="1:2">
      <c r="A3099" s="8" t="s">
        <v>300</v>
      </c>
      <c r="B3099" t="s">
        <v>10336</v>
      </c>
    </row>
    <row r="3100" spans="1:2">
      <c r="A3100" s="8" t="s">
        <v>3940</v>
      </c>
      <c r="B3100" t="s">
        <v>10303</v>
      </c>
    </row>
    <row r="3101" spans="1:2">
      <c r="A3101" s="8" t="s">
        <v>3941</v>
      </c>
      <c r="B3101" t="s">
        <v>10289</v>
      </c>
    </row>
    <row r="3102" spans="1:2">
      <c r="A3102" s="8" t="s">
        <v>3942</v>
      </c>
      <c r="B3102" t="s">
        <v>10295</v>
      </c>
    </row>
    <row r="3103" spans="1:2">
      <c r="A3103" s="8" t="s">
        <v>702</v>
      </c>
      <c r="B3103" t="s">
        <v>10318</v>
      </c>
    </row>
    <row r="3104" spans="1:2">
      <c r="A3104" s="8" t="s">
        <v>3943</v>
      </c>
      <c r="B3104" t="s">
        <v>10328</v>
      </c>
    </row>
    <row r="3105" spans="1:2">
      <c r="A3105" s="8" t="s">
        <v>3944</v>
      </c>
      <c r="B3105" t="s">
        <v>10322</v>
      </c>
    </row>
    <row r="3106" spans="1:2">
      <c r="A3106" s="8" t="s">
        <v>368</v>
      </c>
      <c r="B3106" t="s">
        <v>10342</v>
      </c>
    </row>
    <row r="3107" spans="1:2">
      <c r="A3107" s="8" t="s">
        <v>706</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253</v>
      </c>
      <c r="B3116" t="s">
        <v>10336</v>
      </c>
    </row>
    <row r="3117" spans="1:2">
      <c r="A3117" s="8" t="s">
        <v>3953</v>
      </c>
      <c r="B3117" t="s">
        <v>10403</v>
      </c>
    </row>
    <row r="3118" spans="1:2">
      <c r="A3118" s="8" t="s">
        <v>3954</v>
      </c>
      <c r="B3118" t="s">
        <v>10280</v>
      </c>
    </row>
    <row r="3119" spans="1:2">
      <c r="A3119" s="8" t="s">
        <v>879</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894</v>
      </c>
      <c r="B3128" t="s">
        <v>10318</v>
      </c>
    </row>
    <row r="3129" spans="1:2">
      <c r="A3129" s="8" t="s">
        <v>3963</v>
      </c>
      <c r="B3129" t="s">
        <v>10280</v>
      </c>
    </row>
    <row r="3130" spans="1:2">
      <c r="A3130" s="8" t="s">
        <v>730</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531</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332</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829</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310</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392</v>
      </c>
      <c r="B3172" t="s">
        <v>10289</v>
      </c>
    </row>
    <row r="3173" spans="1:2">
      <c r="A3173" s="8" t="s">
        <v>4000</v>
      </c>
      <c r="B3173" t="s">
        <v>10325</v>
      </c>
    </row>
    <row r="3174" spans="1:2">
      <c r="A3174" s="8" t="s">
        <v>4001</v>
      </c>
      <c r="B3174" t="s">
        <v>10513</v>
      </c>
    </row>
    <row r="3175" spans="1:2">
      <c r="A3175" s="8" t="s">
        <v>881</v>
      </c>
      <c r="B3175" t="s">
        <v>10378</v>
      </c>
    </row>
    <row r="3176" spans="1:2">
      <c r="A3176" s="8" t="s">
        <v>4002</v>
      </c>
      <c r="B3176" t="s">
        <v>10408</v>
      </c>
    </row>
    <row r="3177" spans="1:2">
      <c r="A3177" s="8" t="s">
        <v>80</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314</v>
      </c>
      <c r="B3196" t="s">
        <v>10316</v>
      </c>
    </row>
    <row r="3197" spans="1:2">
      <c r="A3197" s="8" t="s">
        <v>395</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880</v>
      </c>
      <c r="B3203" t="s">
        <v>10333</v>
      </c>
    </row>
    <row r="3204" spans="1:2">
      <c r="A3204" s="8" t="s">
        <v>4025</v>
      </c>
      <c r="B3204" t="s">
        <v>10280</v>
      </c>
    </row>
    <row r="3205" spans="1:2">
      <c r="A3205" s="8" t="s">
        <v>4026</v>
      </c>
      <c r="B3205" t="s">
        <v>10381</v>
      </c>
    </row>
    <row r="3206" spans="1:2">
      <c r="A3206" s="8" t="s">
        <v>837</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884</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640</v>
      </c>
      <c r="B3220" t="s">
        <v>10333</v>
      </c>
    </row>
    <row r="3221" spans="1:2">
      <c r="A3221" s="8" t="s">
        <v>4039</v>
      </c>
      <c r="B3221" t="s">
        <v>10394</v>
      </c>
    </row>
    <row r="3222" spans="1:2">
      <c r="A3222" s="8" t="s">
        <v>416</v>
      </c>
      <c r="B3222" t="s">
        <v>10344</v>
      </c>
    </row>
    <row r="3223" spans="1:2">
      <c r="A3223" s="8" t="s">
        <v>4040</v>
      </c>
      <c r="B3223" t="s">
        <v>10318</v>
      </c>
    </row>
    <row r="3224" spans="1:2">
      <c r="A3224" s="8" t="s">
        <v>4041</v>
      </c>
      <c r="B3224" t="s">
        <v>936</v>
      </c>
    </row>
    <row r="3225" spans="1:2">
      <c r="A3225" s="8" t="s">
        <v>480</v>
      </c>
      <c r="B3225" t="s">
        <v>10340</v>
      </c>
    </row>
    <row r="3226" spans="1:2">
      <c r="A3226" s="8" t="s">
        <v>4042</v>
      </c>
      <c r="B3226" t="s">
        <v>10285</v>
      </c>
    </row>
    <row r="3227" spans="1:2">
      <c r="A3227" s="8" t="s">
        <v>652</v>
      </c>
      <c r="B3227" t="s">
        <v>10382</v>
      </c>
    </row>
    <row r="3228" spans="1:2">
      <c r="A3228" s="8" t="s">
        <v>4043</v>
      </c>
      <c r="B3228" t="s">
        <v>10295</v>
      </c>
    </row>
    <row r="3229" spans="1:2">
      <c r="A3229" s="8" t="s">
        <v>4044</v>
      </c>
      <c r="B3229" t="s">
        <v>10413</v>
      </c>
    </row>
    <row r="3230" spans="1:2">
      <c r="A3230" s="8" t="s">
        <v>224</v>
      </c>
      <c r="B3230" t="s">
        <v>10335</v>
      </c>
    </row>
    <row r="3231" spans="1:2">
      <c r="A3231" s="8" t="s">
        <v>4045</v>
      </c>
      <c r="B3231" t="s">
        <v>10280</v>
      </c>
    </row>
    <row r="3232" spans="1:2">
      <c r="A3232" s="8" t="s">
        <v>344</v>
      </c>
      <c r="B3232" t="s">
        <v>10343</v>
      </c>
    </row>
    <row r="3233" spans="1:2">
      <c r="A3233" s="8" t="s">
        <v>4046</v>
      </c>
      <c r="B3233" t="s">
        <v>10526</v>
      </c>
    </row>
    <row r="3234" spans="1:2">
      <c r="A3234" s="8" t="s">
        <v>4047</v>
      </c>
      <c r="B3234" t="s">
        <v>10312</v>
      </c>
    </row>
    <row r="3235" spans="1:2">
      <c r="A3235" s="8" t="s">
        <v>161</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911</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280</v>
      </c>
      <c r="B3253" t="s">
        <v>10422</v>
      </c>
    </row>
    <row r="3254" spans="1:2">
      <c r="A3254" s="8" t="s">
        <v>444</v>
      </c>
      <c r="B3254" t="s">
        <v>10409</v>
      </c>
    </row>
    <row r="3255" spans="1:2">
      <c r="A3255" s="8" t="s">
        <v>79</v>
      </c>
      <c r="B3255" t="s">
        <v>10318</v>
      </c>
    </row>
    <row r="3256" spans="1:2">
      <c r="A3256" s="8" t="s">
        <v>4064</v>
      </c>
      <c r="B3256" t="s">
        <v>10379</v>
      </c>
    </row>
    <row r="3257" spans="1:2">
      <c r="A3257" s="8" t="s">
        <v>4065</v>
      </c>
      <c r="B3257" t="s">
        <v>10413</v>
      </c>
    </row>
    <row r="3258" spans="1:2">
      <c r="A3258" s="8" t="s">
        <v>4066</v>
      </c>
      <c r="B3258" t="s">
        <v>10285</v>
      </c>
    </row>
    <row r="3259" spans="1:2">
      <c r="A3259" s="8" t="s">
        <v>685</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509</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823</v>
      </c>
      <c r="B3277" t="s">
        <v>10289</v>
      </c>
    </row>
    <row r="3278" spans="1:2">
      <c r="A3278" s="8" t="s">
        <v>4083</v>
      </c>
      <c r="B3278" t="s">
        <v>10339</v>
      </c>
    </row>
    <row r="3279" spans="1:2">
      <c r="A3279" s="8" t="s">
        <v>4084</v>
      </c>
      <c r="B3279" t="s">
        <v>10403</v>
      </c>
    </row>
    <row r="3280" spans="1:2">
      <c r="A3280" s="8" t="s">
        <v>570</v>
      </c>
      <c r="B3280" t="s">
        <v>10530</v>
      </c>
    </row>
    <row r="3281" spans="1:2">
      <c r="A3281" s="8" t="s">
        <v>250</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549</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619</v>
      </c>
      <c r="B3298" t="s">
        <v>10372</v>
      </c>
    </row>
    <row r="3299" spans="1:2">
      <c r="A3299" s="8" t="s">
        <v>636</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500</v>
      </c>
      <c r="B3307" t="s">
        <v>10361</v>
      </c>
    </row>
    <row r="3308" spans="1:2">
      <c r="A3308" s="8" t="s">
        <v>4107</v>
      </c>
      <c r="B3308" t="s">
        <v>10451</v>
      </c>
    </row>
    <row r="3309" spans="1:2">
      <c r="A3309" s="8" t="s">
        <v>742</v>
      </c>
      <c r="B3309" t="s">
        <v>10283</v>
      </c>
    </row>
    <row r="3310" spans="1:2">
      <c r="A3310" s="8" t="s">
        <v>4108</v>
      </c>
      <c r="B3310" t="s">
        <v>10317</v>
      </c>
    </row>
    <row r="3311" spans="1:2">
      <c r="A3311" s="8" t="s">
        <v>303</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848</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116</v>
      </c>
      <c r="B3328" t="s">
        <v>10531</v>
      </c>
    </row>
    <row r="3329" spans="1:2">
      <c r="A3329" s="8" t="s">
        <v>716</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56</v>
      </c>
      <c r="B3337" t="s">
        <v>10339</v>
      </c>
    </row>
    <row r="3338" spans="1:2">
      <c r="A3338" s="8" t="s">
        <v>41</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305</v>
      </c>
      <c r="B3347" t="s">
        <v>10323</v>
      </c>
    </row>
    <row r="3348" spans="1:2">
      <c r="A3348" s="8" t="s">
        <v>129</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676</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631</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103</v>
      </c>
      <c r="B3373" t="s">
        <v>10333</v>
      </c>
    </row>
    <row r="3374" spans="1:2">
      <c r="A3374" s="8" t="s">
        <v>612</v>
      </c>
      <c r="B3374" t="s">
        <v>10294</v>
      </c>
    </row>
    <row r="3375" spans="1:2">
      <c r="A3375" s="8" t="s">
        <v>533</v>
      </c>
      <c r="B3375" t="s">
        <v>10422</v>
      </c>
    </row>
    <row r="3376" spans="1:2">
      <c r="A3376" s="8" t="s">
        <v>4159</v>
      </c>
      <c r="B3376" t="s">
        <v>10322</v>
      </c>
    </row>
    <row r="3377" spans="1:2">
      <c r="A3377" s="8" t="s">
        <v>239</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707</v>
      </c>
      <c r="B3382" t="s">
        <v>10303</v>
      </c>
    </row>
    <row r="3383" spans="1:2">
      <c r="A3383" s="8" t="s">
        <v>608</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213</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559</v>
      </c>
      <c r="B3402" t="s">
        <v>10334</v>
      </c>
    </row>
    <row r="3403" spans="1:2">
      <c r="A3403" s="8" t="s">
        <v>4181</v>
      </c>
      <c r="B3403" t="s">
        <v>10378</v>
      </c>
    </row>
    <row r="3404" spans="1:2">
      <c r="A3404" s="8" t="s">
        <v>687</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690</v>
      </c>
      <c r="B3410" t="s">
        <v>10342</v>
      </c>
    </row>
    <row r="3411" spans="1:2">
      <c r="A3411" s="8" t="s">
        <v>4187</v>
      </c>
      <c r="B3411" t="s">
        <v>936</v>
      </c>
    </row>
    <row r="3412" spans="1:2">
      <c r="A3412" s="8" t="s">
        <v>4188</v>
      </c>
      <c r="B3412" t="s">
        <v>10430</v>
      </c>
    </row>
    <row r="3413" spans="1:2">
      <c r="A3413" s="8" t="s">
        <v>4189</v>
      </c>
      <c r="B3413" t="s">
        <v>10278</v>
      </c>
    </row>
    <row r="3414" spans="1:2">
      <c r="A3414" s="8" t="s">
        <v>254</v>
      </c>
      <c r="B3414" t="s">
        <v>10277</v>
      </c>
    </row>
    <row r="3415" spans="1:2">
      <c r="A3415" s="8" t="s">
        <v>811</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38</v>
      </c>
      <c r="B3429" t="s">
        <v>10354</v>
      </c>
    </row>
    <row r="3430" spans="1:2">
      <c r="A3430" s="8" t="s">
        <v>4202</v>
      </c>
      <c r="B3430" t="s">
        <v>10289</v>
      </c>
    </row>
    <row r="3431" spans="1:2">
      <c r="A3431" s="8" t="s">
        <v>4203</v>
      </c>
      <c r="B3431" t="s">
        <v>10318</v>
      </c>
    </row>
    <row r="3432" spans="1:2">
      <c r="A3432" s="8" t="s">
        <v>81</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356</v>
      </c>
      <c r="B3438" t="s">
        <v>10390</v>
      </c>
    </row>
    <row r="3439" spans="1:2">
      <c r="A3439" s="8" t="s">
        <v>4208</v>
      </c>
      <c r="B3439" t="s">
        <v>10310</v>
      </c>
    </row>
    <row r="3440" spans="1:2">
      <c r="A3440" s="8" t="s">
        <v>726</v>
      </c>
      <c r="B3440" t="s">
        <v>10325</v>
      </c>
    </row>
    <row r="3441" spans="1:2">
      <c r="A3441" s="8" t="s">
        <v>4209</v>
      </c>
      <c r="B3441" t="s">
        <v>10284</v>
      </c>
    </row>
    <row r="3442" spans="1:2">
      <c r="A3442" s="8" t="s">
        <v>622</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643</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479</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871</v>
      </c>
      <c r="B3464" t="s">
        <v>10342</v>
      </c>
    </row>
    <row r="3465" spans="1:2">
      <c r="A3465" s="8" t="s">
        <v>4229</v>
      </c>
      <c r="B3465" t="s">
        <v>10289</v>
      </c>
    </row>
    <row r="3466" spans="1:2">
      <c r="A3466" s="8" t="s">
        <v>4230</v>
      </c>
      <c r="B3466" t="s">
        <v>10534</v>
      </c>
    </row>
    <row r="3467" spans="1:2">
      <c r="A3467" s="8" t="s">
        <v>4231</v>
      </c>
      <c r="B3467" t="s">
        <v>10317</v>
      </c>
    </row>
    <row r="3468" spans="1:2">
      <c r="A3468" s="8" t="s">
        <v>783</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778</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231</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379</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226</v>
      </c>
      <c r="B3499" t="s">
        <v>10317</v>
      </c>
    </row>
    <row r="3500" spans="1:2">
      <c r="A3500" s="8" t="s">
        <v>4258</v>
      </c>
      <c r="B3500" t="s">
        <v>10279</v>
      </c>
    </row>
    <row r="3501" spans="1:2">
      <c r="A3501" s="8" t="s">
        <v>688</v>
      </c>
      <c r="B3501" t="s">
        <v>10340</v>
      </c>
    </row>
    <row r="3502" spans="1:2">
      <c r="A3502" s="8" t="s">
        <v>729</v>
      </c>
      <c r="B3502" t="s">
        <v>10343</v>
      </c>
    </row>
    <row r="3503" spans="1:2">
      <c r="A3503" s="8" t="s">
        <v>58</v>
      </c>
      <c r="B3503" t="s">
        <v>10378</v>
      </c>
    </row>
    <row r="3504" spans="1:2">
      <c r="A3504" s="8" t="s">
        <v>4259</v>
      </c>
      <c r="B3504" t="s">
        <v>10306</v>
      </c>
    </row>
    <row r="3505" spans="1:2">
      <c r="A3505" s="8" t="s">
        <v>4260</v>
      </c>
      <c r="B3505" t="s">
        <v>10312</v>
      </c>
    </row>
    <row r="3506" spans="1:2">
      <c r="A3506" s="8" t="s">
        <v>261</v>
      </c>
      <c r="B3506" t="s">
        <v>10356</v>
      </c>
    </row>
    <row r="3507" spans="1:2">
      <c r="A3507" s="8" t="s">
        <v>4261</v>
      </c>
      <c r="B3507" t="s">
        <v>10322</v>
      </c>
    </row>
    <row r="3508" spans="1:2">
      <c r="A3508" s="8" t="s">
        <v>4262</v>
      </c>
      <c r="B3508" t="s">
        <v>10289</v>
      </c>
    </row>
    <row r="3509" spans="1:2">
      <c r="A3509" s="8" t="s">
        <v>306</v>
      </c>
      <c r="B3509" t="s">
        <v>10286</v>
      </c>
    </row>
    <row r="3510" spans="1:2">
      <c r="A3510" s="8" t="s">
        <v>634</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576</v>
      </c>
      <c r="B3516" t="s">
        <v>10402</v>
      </c>
    </row>
    <row r="3517" spans="1:2">
      <c r="A3517" s="8" t="s">
        <v>4268</v>
      </c>
      <c r="B3517" t="s">
        <v>10280</v>
      </c>
    </row>
    <row r="3518" spans="1:2">
      <c r="A3518" s="8" t="s">
        <v>4269</v>
      </c>
      <c r="B3518" t="s">
        <v>10333</v>
      </c>
    </row>
    <row r="3519" spans="1:2">
      <c r="A3519" s="8" t="s">
        <v>4270</v>
      </c>
      <c r="B3519" t="s">
        <v>936</v>
      </c>
    </row>
    <row r="3520" spans="1:2">
      <c r="A3520" s="8" t="s">
        <v>898</v>
      </c>
      <c r="B3520" t="s">
        <v>10408</v>
      </c>
    </row>
    <row r="3521" spans="1:2">
      <c r="A3521" s="8" t="s">
        <v>4271</v>
      </c>
      <c r="B3521" t="s">
        <v>10459</v>
      </c>
    </row>
    <row r="3522" spans="1:2">
      <c r="A3522" s="8" t="s">
        <v>4272</v>
      </c>
      <c r="B3522" t="s">
        <v>10361</v>
      </c>
    </row>
    <row r="3523" spans="1:2">
      <c r="A3523" s="8" t="s">
        <v>4273</v>
      </c>
      <c r="B3523" t="s">
        <v>10336</v>
      </c>
    </row>
    <row r="3524" spans="1:2">
      <c r="A3524" s="8" t="s">
        <v>336</v>
      </c>
      <c r="B3524" t="s">
        <v>10333</v>
      </c>
    </row>
    <row r="3525" spans="1:2">
      <c r="A3525" s="8" t="s">
        <v>4274</v>
      </c>
      <c r="B3525" t="s">
        <v>10384</v>
      </c>
    </row>
    <row r="3526" spans="1:2">
      <c r="A3526" s="8" t="s">
        <v>86</v>
      </c>
      <c r="B3526" t="s">
        <v>10378</v>
      </c>
    </row>
    <row r="3527" spans="1:2">
      <c r="A3527" s="8" t="s">
        <v>4275</v>
      </c>
      <c r="B3527" t="s">
        <v>10485</v>
      </c>
    </row>
    <row r="3528" spans="1:2">
      <c r="A3528" s="8" t="s">
        <v>4276</v>
      </c>
      <c r="B3528" t="s">
        <v>10312</v>
      </c>
    </row>
    <row r="3529" spans="1:2">
      <c r="A3529" s="8" t="s">
        <v>755</v>
      </c>
      <c r="B3529" t="s">
        <v>10388</v>
      </c>
    </row>
    <row r="3530" spans="1:2">
      <c r="A3530" s="8" t="s">
        <v>4277</v>
      </c>
      <c r="B3530" t="s">
        <v>10278</v>
      </c>
    </row>
    <row r="3531" spans="1:2">
      <c r="A3531" s="8" t="s">
        <v>780</v>
      </c>
      <c r="B3531" t="s">
        <v>10289</v>
      </c>
    </row>
    <row r="3532" spans="1:2">
      <c r="A3532" s="8" t="s">
        <v>4278</v>
      </c>
      <c r="B3532" t="s">
        <v>10536</v>
      </c>
    </row>
    <row r="3533" spans="1:2">
      <c r="A3533" s="8" t="s">
        <v>4279</v>
      </c>
      <c r="B3533" t="s">
        <v>10337</v>
      </c>
    </row>
    <row r="3534" spans="1:2">
      <c r="A3534" s="8" t="s">
        <v>4280</v>
      </c>
      <c r="B3534" t="s">
        <v>10329</v>
      </c>
    </row>
    <row r="3535" spans="1:2">
      <c r="A3535" s="8" t="s">
        <v>435</v>
      </c>
      <c r="B3535" t="s">
        <v>10296</v>
      </c>
    </row>
    <row r="3536" spans="1:2">
      <c r="A3536" s="8" t="s">
        <v>4281</v>
      </c>
      <c r="B3536" t="s">
        <v>10466</v>
      </c>
    </row>
    <row r="3537" spans="1:2">
      <c r="A3537" s="8" t="s">
        <v>384</v>
      </c>
      <c r="B3537" t="s">
        <v>10289</v>
      </c>
    </row>
    <row r="3538" spans="1:2">
      <c r="A3538" s="8" t="s">
        <v>4282</v>
      </c>
      <c r="B3538" t="s">
        <v>10294</v>
      </c>
    </row>
    <row r="3539" spans="1:2">
      <c r="A3539" s="8" t="s">
        <v>4283</v>
      </c>
      <c r="B3539" t="s">
        <v>10346</v>
      </c>
    </row>
    <row r="3540" spans="1:2">
      <c r="A3540" s="8" t="s">
        <v>654</v>
      </c>
      <c r="B3540" t="s">
        <v>10426</v>
      </c>
    </row>
    <row r="3541" spans="1:2">
      <c r="A3541" s="8" t="s">
        <v>683</v>
      </c>
      <c r="B3541" t="s">
        <v>10342</v>
      </c>
    </row>
    <row r="3542" spans="1:2">
      <c r="A3542" s="8" t="s">
        <v>4284</v>
      </c>
      <c r="B3542" t="s">
        <v>10370</v>
      </c>
    </row>
    <row r="3543" spans="1:2">
      <c r="A3543" s="8" t="s">
        <v>4285</v>
      </c>
      <c r="B3543" t="s">
        <v>10279</v>
      </c>
    </row>
    <row r="3544" spans="1:2">
      <c r="A3544" s="8" t="s">
        <v>188</v>
      </c>
      <c r="B3544" t="s">
        <v>10289</v>
      </c>
    </row>
    <row r="3545" spans="1:2">
      <c r="A3545" s="8" t="s">
        <v>598</v>
      </c>
      <c r="B3545" t="s">
        <v>10317</v>
      </c>
    </row>
    <row r="3546" spans="1:2">
      <c r="A3546" s="8" t="s">
        <v>285</v>
      </c>
      <c r="B3546" t="s">
        <v>10314</v>
      </c>
    </row>
    <row r="3547" spans="1:2">
      <c r="A3547" s="8" t="s">
        <v>4286</v>
      </c>
      <c r="B3547" t="s">
        <v>10362</v>
      </c>
    </row>
    <row r="3548" spans="1:2">
      <c r="A3548" s="8" t="s">
        <v>4287</v>
      </c>
      <c r="B3548" t="s">
        <v>10339</v>
      </c>
    </row>
    <row r="3549" spans="1:2">
      <c r="A3549" s="8" t="s">
        <v>4288</v>
      </c>
      <c r="B3549" t="s">
        <v>10286</v>
      </c>
    </row>
    <row r="3550" spans="1:2">
      <c r="A3550" s="8" t="s">
        <v>155</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546</v>
      </c>
      <c r="B3556" t="s">
        <v>10305</v>
      </c>
    </row>
    <row r="3557" spans="1:2">
      <c r="A3557" s="8" t="s">
        <v>4294</v>
      </c>
      <c r="B3557" t="s">
        <v>10461</v>
      </c>
    </row>
    <row r="3558" spans="1:2">
      <c r="A3558" s="8" t="s">
        <v>4295</v>
      </c>
      <c r="B3558" t="s">
        <v>10279</v>
      </c>
    </row>
    <row r="3559" spans="1:2">
      <c r="A3559" s="8" t="s">
        <v>573</v>
      </c>
      <c r="B3559" t="s">
        <v>10333</v>
      </c>
    </row>
    <row r="3560" spans="1:2">
      <c r="A3560" s="8" t="s">
        <v>4296</v>
      </c>
      <c r="B3560" t="s">
        <v>10318</v>
      </c>
    </row>
    <row r="3561" spans="1:2">
      <c r="A3561" s="8" t="s">
        <v>4297</v>
      </c>
      <c r="B3561" t="s">
        <v>10425</v>
      </c>
    </row>
    <row r="3562" spans="1:2">
      <c r="A3562" s="8" t="s">
        <v>616</v>
      </c>
      <c r="B3562" t="s">
        <v>10289</v>
      </c>
    </row>
    <row r="3563" spans="1:2">
      <c r="A3563" s="8" t="s">
        <v>4298</v>
      </c>
      <c r="B3563" t="s">
        <v>10285</v>
      </c>
    </row>
    <row r="3564" spans="1:2">
      <c r="A3564" s="8" t="s">
        <v>696</v>
      </c>
      <c r="B3564" t="s">
        <v>10317</v>
      </c>
    </row>
    <row r="3565" spans="1:2">
      <c r="A3565" s="8" t="s">
        <v>4299</v>
      </c>
      <c r="B3565" t="s">
        <v>10280</v>
      </c>
    </row>
    <row r="3566" spans="1:2">
      <c r="A3566" s="8" t="s">
        <v>4300</v>
      </c>
      <c r="B3566" t="s">
        <v>10362</v>
      </c>
    </row>
    <row r="3567" spans="1:2">
      <c r="A3567" s="8" t="s">
        <v>4301</v>
      </c>
      <c r="B3567" t="s">
        <v>10358</v>
      </c>
    </row>
    <row r="3568" spans="1:2">
      <c r="A3568" s="8" t="s">
        <v>393</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346</v>
      </c>
      <c r="B3578" t="s">
        <v>10289</v>
      </c>
    </row>
    <row r="3579" spans="1:2">
      <c r="A3579" s="8" t="s">
        <v>4311</v>
      </c>
      <c r="B3579" t="s">
        <v>10328</v>
      </c>
    </row>
    <row r="3580" spans="1:2">
      <c r="A3580" s="8" t="s">
        <v>470</v>
      </c>
      <c r="B3580" t="s">
        <v>10409</v>
      </c>
    </row>
    <row r="3581" spans="1:2">
      <c r="A3581" s="8" t="s">
        <v>4312</v>
      </c>
      <c r="B3581" t="s">
        <v>10279</v>
      </c>
    </row>
    <row r="3582" spans="1:2">
      <c r="A3582" s="8" t="s">
        <v>667</v>
      </c>
      <c r="B3582" t="s">
        <v>10361</v>
      </c>
    </row>
    <row r="3583" spans="1:2">
      <c r="A3583" s="8" t="s">
        <v>4313</v>
      </c>
      <c r="B3583" t="s">
        <v>10287</v>
      </c>
    </row>
    <row r="3584" spans="1:2">
      <c r="A3584" s="8" t="s">
        <v>4314</v>
      </c>
      <c r="B3584" t="s">
        <v>10285</v>
      </c>
    </row>
    <row r="3585" spans="1:2">
      <c r="A3585" s="8" t="s">
        <v>377</v>
      </c>
      <c r="B3585" t="s">
        <v>10422</v>
      </c>
    </row>
    <row r="3586" spans="1:2">
      <c r="A3586" s="8" t="s">
        <v>4315</v>
      </c>
      <c r="B3586" t="s">
        <v>10298</v>
      </c>
    </row>
    <row r="3587" spans="1:2">
      <c r="A3587" s="8" t="s">
        <v>4316</v>
      </c>
      <c r="B3587" t="s">
        <v>10289</v>
      </c>
    </row>
    <row r="3588" spans="1:2">
      <c r="A3588" s="8" t="s">
        <v>684</v>
      </c>
      <c r="B3588" t="s">
        <v>10279</v>
      </c>
    </row>
    <row r="3589" spans="1:2">
      <c r="A3589" s="8" t="s">
        <v>4317</v>
      </c>
      <c r="B3589" t="s">
        <v>10340</v>
      </c>
    </row>
    <row r="3590" spans="1:2">
      <c r="A3590" s="8" t="s">
        <v>302</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281</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650</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298</v>
      </c>
      <c r="B3623" t="s">
        <v>10486</v>
      </c>
    </row>
    <row r="3624" spans="1:2">
      <c r="A3624" s="8" t="s">
        <v>40</v>
      </c>
      <c r="B3624" t="s">
        <v>10289</v>
      </c>
    </row>
    <row r="3625" spans="1:2">
      <c r="A3625" s="8" t="s">
        <v>4346</v>
      </c>
      <c r="B3625" t="s">
        <v>10344</v>
      </c>
    </row>
    <row r="3626" spans="1:2">
      <c r="A3626" s="8" t="s">
        <v>4347</v>
      </c>
      <c r="B3626" t="s">
        <v>10280</v>
      </c>
    </row>
    <row r="3627" spans="1:2">
      <c r="A3627" s="8" t="s">
        <v>325</v>
      </c>
      <c r="B3627" t="s">
        <v>10318</v>
      </c>
    </row>
    <row r="3628" spans="1:2">
      <c r="A3628" s="8" t="s">
        <v>4348</v>
      </c>
      <c r="B3628" t="s">
        <v>10475</v>
      </c>
    </row>
    <row r="3629" spans="1:2">
      <c r="A3629" s="8" t="s">
        <v>4349</v>
      </c>
      <c r="B3629" t="s">
        <v>10384</v>
      </c>
    </row>
    <row r="3630" spans="1:2">
      <c r="A3630" s="8" t="s">
        <v>536</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591</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400</v>
      </c>
      <c r="B3658" t="s">
        <v>10361</v>
      </c>
    </row>
    <row r="3659" spans="1:2">
      <c r="A3659" s="8" t="s">
        <v>328</v>
      </c>
      <c r="B3659" t="s">
        <v>10299</v>
      </c>
    </row>
    <row r="3660" spans="1:2">
      <c r="A3660" s="8" t="s">
        <v>4375</v>
      </c>
      <c r="B3660" t="s">
        <v>10526</v>
      </c>
    </row>
    <row r="3661" spans="1:2">
      <c r="A3661" s="8" t="s">
        <v>4376</v>
      </c>
      <c r="B3661" t="s">
        <v>10279</v>
      </c>
    </row>
    <row r="3662" spans="1:2">
      <c r="A3662" s="8" t="s">
        <v>4377</v>
      </c>
      <c r="B3662" t="s">
        <v>10278</v>
      </c>
    </row>
    <row r="3663" spans="1:2">
      <c r="A3663" s="8" t="s">
        <v>105</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220</v>
      </c>
      <c r="B3668" t="s">
        <v>10450</v>
      </c>
    </row>
    <row r="3669" spans="1:2">
      <c r="A3669" s="8" t="s">
        <v>4382</v>
      </c>
      <c r="B3669" t="s">
        <v>10379</v>
      </c>
    </row>
    <row r="3670" spans="1:2">
      <c r="A3670" s="8" t="s">
        <v>361</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326</v>
      </c>
      <c r="B3691" t="s">
        <v>10339</v>
      </c>
    </row>
    <row r="3692" spans="1:2">
      <c r="A3692" s="8" t="s">
        <v>4403</v>
      </c>
      <c r="B3692" t="s">
        <v>10300</v>
      </c>
    </row>
    <row r="3693" spans="1:2">
      <c r="A3693" s="8" t="s">
        <v>4404</v>
      </c>
      <c r="B3693" t="s">
        <v>10279</v>
      </c>
    </row>
    <row r="3694" spans="1:2">
      <c r="A3694" s="8" t="s">
        <v>4405</v>
      </c>
      <c r="B3694" t="s">
        <v>10285</v>
      </c>
    </row>
    <row r="3695" spans="1:2">
      <c r="A3695" s="8" t="s">
        <v>776</v>
      </c>
      <c r="B3695" t="s">
        <v>10298</v>
      </c>
    </row>
    <row r="3696" spans="1:2">
      <c r="A3696" s="8" t="s">
        <v>4406</v>
      </c>
      <c r="B3696" t="s">
        <v>10379</v>
      </c>
    </row>
    <row r="3697" spans="1:2">
      <c r="A3697" s="8" t="s">
        <v>4407</v>
      </c>
      <c r="B3697" t="s">
        <v>10401</v>
      </c>
    </row>
    <row r="3698" spans="1:2">
      <c r="A3698" s="8" t="s">
        <v>722</v>
      </c>
      <c r="B3698" t="s">
        <v>10334</v>
      </c>
    </row>
    <row r="3699" spans="1:2">
      <c r="A3699" s="8" t="s">
        <v>4408</v>
      </c>
      <c r="B3699" t="s">
        <v>10312</v>
      </c>
    </row>
    <row r="3700" spans="1:2">
      <c r="A3700" s="8" t="s">
        <v>4409</v>
      </c>
      <c r="B3700" t="s">
        <v>10322</v>
      </c>
    </row>
    <row r="3701" spans="1:2">
      <c r="A3701" s="8" t="s">
        <v>295</v>
      </c>
      <c r="B3701" t="s">
        <v>10334</v>
      </c>
    </row>
    <row r="3702" spans="1:2">
      <c r="A3702" s="8" t="s">
        <v>487</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717</v>
      </c>
      <c r="B3716" t="s">
        <v>10467</v>
      </c>
    </row>
    <row r="3717" spans="1:2">
      <c r="A3717" s="8" t="s">
        <v>4423</v>
      </c>
      <c r="B3717" t="s">
        <v>10338</v>
      </c>
    </row>
    <row r="3718" spans="1:2">
      <c r="A3718" s="8" t="s">
        <v>4424</v>
      </c>
      <c r="B3718" t="s">
        <v>10338</v>
      </c>
    </row>
    <row r="3719" spans="1:2">
      <c r="A3719" s="8" t="s">
        <v>4425</v>
      </c>
      <c r="B3719" t="s">
        <v>10295</v>
      </c>
    </row>
    <row r="3720" spans="1:2">
      <c r="A3720" s="8" t="s">
        <v>846</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279</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486</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159</v>
      </c>
      <c r="B3745" t="s">
        <v>10294</v>
      </c>
    </row>
    <row r="3746" spans="1:2">
      <c r="A3746" s="8" t="s">
        <v>4448</v>
      </c>
      <c r="B3746" t="s">
        <v>10368</v>
      </c>
    </row>
    <row r="3747" spans="1:2">
      <c r="A3747" s="8" t="s">
        <v>627</v>
      </c>
      <c r="B3747" t="s">
        <v>10295</v>
      </c>
    </row>
    <row r="3748" spans="1:2">
      <c r="A3748" s="8" t="s">
        <v>358</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660</v>
      </c>
      <c r="B3760" t="s">
        <v>10380</v>
      </c>
    </row>
    <row r="3761" spans="1:2">
      <c r="A3761" s="8" t="s">
        <v>4459</v>
      </c>
      <c r="B3761" t="s">
        <v>10326</v>
      </c>
    </row>
    <row r="3762" spans="1:2">
      <c r="A3762" s="8" t="s">
        <v>4460</v>
      </c>
      <c r="B3762" t="s">
        <v>10300</v>
      </c>
    </row>
    <row r="3763" spans="1:2">
      <c r="A3763" s="8" t="s">
        <v>315</v>
      </c>
      <c r="B3763" t="s">
        <v>10539</v>
      </c>
    </row>
    <row r="3764" spans="1:2">
      <c r="A3764" s="8" t="s">
        <v>4461</v>
      </c>
      <c r="B3764" t="s">
        <v>10413</v>
      </c>
    </row>
    <row r="3765" spans="1:2">
      <c r="A3765" s="8" t="s">
        <v>4462</v>
      </c>
      <c r="B3765" t="s">
        <v>10413</v>
      </c>
    </row>
    <row r="3766" spans="1:2">
      <c r="A3766" s="8" t="s">
        <v>434</v>
      </c>
      <c r="B3766" t="s">
        <v>10325</v>
      </c>
    </row>
    <row r="3767" spans="1:2">
      <c r="A3767" s="8" t="s">
        <v>4463</v>
      </c>
      <c r="B3767" t="s">
        <v>10285</v>
      </c>
    </row>
    <row r="3768" spans="1:2">
      <c r="A3768" s="8" t="s">
        <v>4464</v>
      </c>
      <c r="B3768" t="s">
        <v>10540</v>
      </c>
    </row>
    <row r="3769" spans="1:2">
      <c r="A3769" s="8" t="s">
        <v>216</v>
      </c>
      <c r="B3769" t="s">
        <v>10294</v>
      </c>
    </row>
    <row r="3770" spans="1:2">
      <c r="A3770" s="8" t="s">
        <v>4465</v>
      </c>
      <c r="B3770" t="s">
        <v>10343</v>
      </c>
    </row>
    <row r="3771" spans="1:2">
      <c r="A3771" s="8" t="s">
        <v>4466</v>
      </c>
      <c r="B3771" t="s">
        <v>10285</v>
      </c>
    </row>
    <row r="3772" spans="1:2">
      <c r="A3772" s="8" t="s">
        <v>805</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234</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82</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57</v>
      </c>
      <c r="B3810" t="s">
        <v>10289</v>
      </c>
    </row>
    <row r="3811" spans="1:2">
      <c r="A3811" s="8" t="s">
        <v>4502</v>
      </c>
      <c r="B3811" t="s">
        <v>10518</v>
      </c>
    </row>
    <row r="3812" spans="1:2">
      <c r="A3812" s="8" t="s">
        <v>130</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366</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158</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902</v>
      </c>
      <c r="B3840" t="s">
        <v>10314</v>
      </c>
    </row>
    <row r="3841" spans="1:2">
      <c r="A3841" s="8" t="s">
        <v>4527</v>
      </c>
      <c r="B3841" t="s">
        <v>10307</v>
      </c>
    </row>
    <row r="3842" spans="1:2">
      <c r="A3842" s="8" t="s">
        <v>4528</v>
      </c>
      <c r="B3842" t="s">
        <v>10335</v>
      </c>
    </row>
    <row r="3843" spans="1:2">
      <c r="A3843" s="8" t="s">
        <v>4529</v>
      </c>
      <c r="B3843" t="s">
        <v>10278</v>
      </c>
    </row>
    <row r="3844" spans="1:2">
      <c r="A3844" s="8" t="s">
        <v>409</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259</v>
      </c>
      <c r="B3853" t="s">
        <v>10338</v>
      </c>
    </row>
    <row r="3854" spans="1:2">
      <c r="A3854" s="8" t="s">
        <v>4538</v>
      </c>
      <c r="B3854" t="s">
        <v>10343</v>
      </c>
    </row>
    <row r="3855" spans="1:2">
      <c r="A3855" s="8" t="s">
        <v>863</v>
      </c>
      <c r="B3855" t="s">
        <v>10333</v>
      </c>
    </row>
    <row r="3856" spans="1:2">
      <c r="A3856" s="8" t="s">
        <v>4539</v>
      </c>
      <c r="B3856" t="s">
        <v>10380</v>
      </c>
    </row>
    <row r="3857" spans="1:2">
      <c r="A3857" s="8" t="s">
        <v>577</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714</v>
      </c>
      <c r="B3865" t="s">
        <v>10334</v>
      </c>
    </row>
    <row r="3866" spans="1:2">
      <c r="A3866" s="8" t="s">
        <v>4547</v>
      </c>
      <c r="B3866" t="s">
        <v>10289</v>
      </c>
    </row>
    <row r="3867" spans="1:2">
      <c r="A3867" s="8" t="s">
        <v>4548</v>
      </c>
      <c r="B3867" t="s">
        <v>936</v>
      </c>
    </row>
    <row r="3868" spans="1:2">
      <c r="A3868" s="8" t="s">
        <v>713</v>
      </c>
      <c r="B3868" t="s">
        <v>10377</v>
      </c>
    </row>
    <row r="3869" spans="1:2">
      <c r="A3869" s="8" t="s">
        <v>4549</v>
      </c>
      <c r="B3869" t="s">
        <v>10318</v>
      </c>
    </row>
    <row r="3870" spans="1:2">
      <c r="A3870" s="8" t="s">
        <v>449</v>
      </c>
      <c r="B3870" t="s">
        <v>10443</v>
      </c>
    </row>
    <row r="3871" spans="1:2">
      <c r="A3871" s="8" t="s">
        <v>4550</v>
      </c>
      <c r="B3871" t="s">
        <v>10280</v>
      </c>
    </row>
    <row r="3872" spans="1:2">
      <c r="A3872" s="8" t="s">
        <v>4551</v>
      </c>
      <c r="B3872" t="s">
        <v>10342</v>
      </c>
    </row>
    <row r="3873" spans="1:2">
      <c r="A3873" s="8" t="s">
        <v>144</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323</v>
      </c>
      <c r="B3881" t="s">
        <v>10334</v>
      </c>
    </row>
    <row r="3882" spans="1:2">
      <c r="A3882" s="8" t="s">
        <v>4559</v>
      </c>
      <c r="B3882" t="s">
        <v>10339</v>
      </c>
    </row>
    <row r="3883" spans="1:2">
      <c r="A3883" s="8" t="s">
        <v>4560</v>
      </c>
      <c r="B3883" t="s">
        <v>10473</v>
      </c>
    </row>
    <row r="3884" spans="1:2">
      <c r="A3884" s="8" t="s">
        <v>4561</v>
      </c>
      <c r="B3884" t="s">
        <v>10328</v>
      </c>
    </row>
    <row r="3885" spans="1:2">
      <c r="A3885" s="8" t="s">
        <v>162</v>
      </c>
      <c r="B3885" t="s">
        <v>10284</v>
      </c>
    </row>
    <row r="3886" spans="1:2">
      <c r="A3886" s="8" t="s">
        <v>537</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417</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601</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664</v>
      </c>
      <c r="B3908" t="s">
        <v>10331</v>
      </c>
    </row>
    <row r="3909" spans="1:2">
      <c r="A3909" s="8" t="s">
        <v>4581</v>
      </c>
      <c r="B3909" t="s">
        <v>10326</v>
      </c>
    </row>
    <row r="3910" spans="1:2">
      <c r="A3910" s="8" t="s">
        <v>411</v>
      </c>
      <c r="B3910" t="s">
        <v>10326</v>
      </c>
    </row>
    <row r="3911" spans="1:2">
      <c r="A3911" s="8" t="s">
        <v>4582</v>
      </c>
      <c r="B3911" t="s">
        <v>10279</v>
      </c>
    </row>
    <row r="3912" spans="1:2">
      <c r="A3912" s="8" t="s">
        <v>351</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148</v>
      </c>
      <c r="B3925" t="s">
        <v>10445</v>
      </c>
    </row>
    <row r="3926" spans="1:2">
      <c r="A3926" s="8" t="s">
        <v>212</v>
      </c>
      <c r="B3926" t="s">
        <v>10324</v>
      </c>
    </row>
    <row r="3927" spans="1:2">
      <c r="A3927" s="8" t="s">
        <v>4594</v>
      </c>
      <c r="B3927" t="s">
        <v>10343</v>
      </c>
    </row>
    <row r="3928" spans="1:2">
      <c r="A3928" s="8" t="s">
        <v>4595</v>
      </c>
      <c r="B3928" t="s">
        <v>10320</v>
      </c>
    </row>
    <row r="3929" spans="1:2">
      <c r="A3929" s="8" t="s">
        <v>316</v>
      </c>
      <c r="B3929" t="s">
        <v>10284</v>
      </c>
    </row>
    <row r="3930" spans="1:2">
      <c r="A3930" s="8" t="s">
        <v>199</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838</v>
      </c>
      <c r="B3936" t="s">
        <v>10333</v>
      </c>
    </row>
    <row r="3937" spans="1:2">
      <c r="A3937" s="8" t="s">
        <v>790</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257</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913</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154</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510</v>
      </c>
      <c r="B3972" t="s">
        <v>10333</v>
      </c>
    </row>
    <row r="3973" spans="1:2">
      <c r="A3973" s="8" t="s">
        <v>425</v>
      </c>
      <c r="B3973" t="s">
        <v>10317</v>
      </c>
    </row>
    <row r="3974" spans="1:2">
      <c r="A3974" s="8" t="s">
        <v>4632</v>
      </c>
      <c r="B3974" t="s">
        <v>10295</v>
      </c>
    </row>
    <row r="3975" spans="1:2">
      <c r="A3975" s="8" t="s">
        <v>4633</v>
      </c>
      <c r="B3975" t="s">
        <v>10295</v>
      </c>
    </row>
    <row r="3976" spans="1:2">
      <c r="A3976" s="8" t="s">
        <v>448</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275</v>
      </c>
      <c r="B3981" t="s">
        <v>10278</v>
      </c>
    </row>
    <row r="3982" spans="1:2">
      <c r="A3982" s="8" t="s">
        <v>4638</v>
      </c>
      <c r="B3982" t="s">
        <v>10496</v>
      </c>
    </row>
    <row r="3983" spans="1:2">
      <c r="A3983" s="8" t="s">
        <v>638</v>
      </c>
      <c r="B3983" t="s">
        <v>10516</v>
      </c>
    </row>
    <row r="3984" spans="1:2">
      <c r="A3984" s="8" t="s">
        <v>4639</v>
      </c>
      <c r="B3984" t="s">
        <v>10378</v>
      </c>
    </row>
    <row r="3985" spans="1:2">
      <c r="A3985" s="8" t="s">
        <v>472</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482</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914</v>
      </c>
      <c r="B4017" t="s">
        <v>10346</v>
      </c>
    </row>
    <row r="4018" spans="1:2">
      <c r="A4018" s="8" t="s">
        <v>4670</v>
      </c>
      <c r="B4018" t="s">
        <v>10295</v>
      </c>
    </row>
    <row r="4019" spans="1:2">
      <c r="A4019" s="8" t="s">
        <v>219</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468</v>
      </c>
      <c r="B4038" t="s">
        <v>10284</v>
      </c>
    </row>
    <row r="4039" spans="1:2">
      <c r="A4039" s="8" t="s">
        <v>611</v>
      </c>
      <c r="B4039" t="s">
        <v>10344</v>
      </c>
    </row>
    <row r="4040" spans="1:2">
      <c r="A4040" s="8" t="s">
        <v>172</v>
      </c>
      <c r="B4040" t="s">
        <v>10289</v>
      </c>
    </row>
    <row r="4041" spans="1:2">
      <c r="A4041" s="8" t="s">
        <v>674</v>
      </c>
      <c r="B4041" t="s">
        <v>10294</v>
      </c>
    </row>
    <row r="4042" spans="1:2">
      <c r="A4042" s="8" t="s">
        <v>4689</v>
      </c>
      <c r="B4042" t="s">
        <v>10295</v>
      </c>
    </row>
    <row r="4043" spans="1:2">
      <c r="A4043" s="8" t="s">
        <v>4690</v>
      </c>
      <c r="B4043" t="s">
        <v>10332</v>
      </c>
    </row>
    <row r="4044" spans="1:2">
      <c r="A4044" s="8" t="s">
        <v>575</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322</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72</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502</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181</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606</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727</v>
      </c>
      <c r="B4120" t="s">
        <v>10277</v>
      </c>
    </row>
    <row r="4121" spans="1:2">
      <c r="A4121" s="8" t="s">
        <v>53</v>
      </c>
      <c r="B4121" t="s">
        <v>10321</v>
      </c>
    </row>
    <row r="4122" spans="1:2">
      <c r="A4122" s="8" t="s">
        <v>4755</v>
      </c>
      <c r="B4122" t="s">
        <v>10471</v>
      </c>
    </row>
    <row r="4123" spans="1:2">
      <c r="A4123" s="8" t="s">
        <v>4756</v>
      </c>
      <c r="B4123" t="s">
        <v>10322</v>
      </c>
    </row>
    <row r="4124" spans="1:2">
      <c r="A4124" s="8" t="s">
        <v>517</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362</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523</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276</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524</v>
      </c>
      <c r="B4161" t="s">
        <v>10284</v>
      </c>
    </row>
    <row r="4162" spans="1:2">
      <c r="A4162" s="8" t="s">
        <v>4790</v>
      </c>
      <c r="B4162" t="s">
        <v>10300</v>
      </c>
    </row>
    <row r="4163" spans="1:2">
      <c r="A4163" s="8" t="s">
        <v>4791</v>
      </c>
      <c r="B4163" t="s">
        <v>10285</v>
      </c>
    </row>
    <row r="4164" spans="1:2">
      <c r="A4164" s="8" t="s">
        <v>214</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91</v>
      </c>
      <c r="B4171" t="s">
        <v>10342</v>
      </c>
    </row>
    <row r="4172" spans="1:2">
      <c r="A4172" s="8" t="s">
        <v>229</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49</v>
      </c>
      <c r="B4179" t="s">
        <v>10388</v>
      </c>
    </row>
    <row r="4180" spans="1:2">
      <c r="A4180" s="8" t="s">
        <v>4804</v>
      </c>
      <c r="B4180" t="s">
        <v>10471</v>
      </c>
    </row>
    <row r="4181" spans="1:2">
      <c r="A4181" s="8" t="s">
        <v>4805</v>
      </c>
      <c r="B4181" t="s">
        <v>10285</v>
      </c>
    </row>
    <row r="4182" spans="1:2">
      <c r="A4182" s="8" t="s">
        <v>4806</v>
      </c>
      <c r="B4182" t="s">
        <v>936</v>
      </c>
    </row>
    <row r="4183" spans="1:2">
      <c r="A4183" s="8" t="s">
        <v>711</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503</v>
      </c>
      <c r="B4188" t="s">
        <v>10298</v>
      </c>
    </row>
    <row r="4189" spans="1:2">
      <c r="A4189" s="8" t="s">
        <v>4811</v>
      </c>
      <c r="B4189" t="s">
        <v>10312</v>
      </c>
    </row>
    <row r="4190" spans="1:2">
      <c r="A4190" s="8" t="s">
        <v>93</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277</v>
      </c>
      <c r="B4195" t="s">
        <v>10294</v>
      </c>
    </row>
    <row r="4196" spans="1:2">
      <c r="A4196" s="8" t="s">
        <v>404</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318</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74</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203</v>
      </c>
      <c r="B4234" t="s">
        <v>10279</v>
      </c>
    </row>
    <row r="4235" spans="1:2">
      <c r="A4235" s="8" t="s">
        <v>4851</v>
      </c>
      <c r="B4235" t="s">
        <v>10342</v>
      </c>
    </row>
    <row r="4236" spans="1:2">
      <c r="A4236" s="8" t="s">
        <v>476</v>
      </c>
      <c r="B4236" t="s">
        <v>10299</v>
      </c>
    </row>
    <row r="4237" spans="1:2">
      <c r="A4237" s="8" t="s">
        <v>4852</v>
      </c>
      <c r="B4237" t="s">
        <v>10295</v>
      </c>
    </row>
    <row r="4238" spans="1:2">
      <c r="A4238" s="8" t="s">
        <v>4853</v>
      </c>
      <c r="B4238" t="s">
        <v>10409</v>
      </c>
    </row>
    <row r="4239" spans="1:2">
      <c r="A4239" s="8" t="s">
        <v>401</v>
      </c>
      <c r="B4239" t="s">
        <v>10362</v>
      </c>
    </row>
    <row r="4240" spans="1:2">
      <c r="A4240" s="8" t="s">
        <v>4854</v>
      </c>
      <c r="B4240" t="s">
        <v>10343</v>
      </c>
    </row>
    <row r="4241" spans="1:2">
      <c r="A4241" s="8" t="s">
        <v>184</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192</v>
      </c>
      <c r="B4249" t="s">
        <v>10343</v>
      </c>
    </row>
    <row r="4250" spans="1:2">
      <c r="A4250" s="8" t="s">
        <v>708</v>
      </c>
      <c r="B4250" t="s">
        <v>10334</v>
      </c>
    </row>
    <row r="4251" spans="1:2">
      <c r="A4251" s="8" t="s">
        <v>4862</v>
      </c>
      <c r="B4251" t="s">
        <v>10285</v>
      </c>
    </row>
    <row r="4252" spans="1:2">
      <c r="A4252" s="8" t="s">
        <v>4863</v>
      </c>
      <c r="B4252" t="s">
        <v>10285</v>
      </c>
    </row>
    <row r="4253" spans="1:2">
      <c r="A4253" s="8" t="s">
        <v>90</v>
      </c>
      <c r="B4253" t="s">
        <v>10284</v>
      </c>
    </row>
    <row r="4254" spans="1:2">
      <c r="A4254" s="8" t="s">
        <v>4864</v>
      </c>
      <c r="B4254" t="s">
        <v>10280</v>
      </c>
    </row>
    <row r="4255" spans="1:2">
      <c r="A4255" s="8" t="s">
        <v>4865</v>
      </c>
      <c r="B4255" t="s">
        <v>10316</v>
      </c>
    </row>
    <row r="4256" spans="1:2">
      <c r="A4256" s="8" t="s">
        <v>4866</v>
      </c>
      <c r="B4256" t="s">
        <v>10455</v>
      </c>
    </row>
    <row r="4257" spans="1:2">
      <c r="A4257" s="8" t="s">
        <v>552</v>
      </c>
      <c r="B4257" t="s">
        <v>10278</v>
      </c>
    </row>
    <row r="4258" spans="1:2">
      <c r="A4258" s="8" t="s">
        <v>4867</v>
      </c>
      <c r="B4258" t="s">
        <v>10280</v>
      </c>
    </row>
    <row r="4259" spans="1:2">
      <c r="A4259" s="8" t="s">
        <v>4868</v>
      </c>
      <c r="B4259" t="s">
        <v>10364</v>
      </c>
    </row>
    <row r="4260" spans="1:2">
      <c r="A4260" s="8" t="s">
        <v>4869</v>
      </c>
      <c r="B4260" t="s">
        <v>10350</v>
      </c>
    </row>
    <row r="4261" spans="1:2">
      <c r="A4261" s="8" t="s">
        <v>836</v>
      </c>
      <c r="B4261" t="s">
        <v>10498</v>
      </c>
    </row>
    <row r="4262" spans="1:2">
      <c r="A4262" s="8" t="s">
        <v>647</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146</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369</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630</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555</v>
      </c>
      <c r="B4303" t="s">
        <v>10295</v>
      </c>
    </row>
    <row r="4304" spans="1:2">
      <c r="A4304" s="8" t="s">
        <v>4907</v>
      </c>
      <c r="B4304" t="s">
        <v>10300</v>
      </c>
    </row>
    <row r="4305" spans="1:2">
      <c r="A4305" s="8" t="s">
        <v>378</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762</v>
      </c>
      <c r="B4311" t="s">
        <v>10289</v>
      </c>
    </row>
    <row r="4312" spans="1:2">
      <c r="A4312" s="8" t="s">
        <v>4913</v>
      </c>
      <c r="B4312" t="s">
        <v>10413</v>
      </c>
    </row>
    <row r="4313" spans="1:2">
      <c r="A4313" s="8" t="s">
        <v>4914</v>
      </c>
      <c r="B4313" t="s">
        <v>10297</v>
      </c>
    </row>
    <row r="4314" spans="1:2">
      <c r="A4314" s="8" t="s">
        <v>539</v>
      </c>
      <c r="B4314" t="s">
        <v>10342</v>
      </c>
    </row>
    <row r="4315" spans="1:2">
      <c r="A4315" s="8" t="s">
        <v>187</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809</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545</v>
      </c>
      <c r="B4334" t="s">
        <v>10319</v>
      </c>
    </row>
    <row r="4335" spans="1:2">
      <c r="A4335" s="8" t="s">
        <v>4931</v>
      </c>
      <c r="B4335" t="s">
        <v>10280</v>
      </c>
    </row>
    <row r="4336" spans="1:2">
      <c r="A4336" s="8" t="s">
        <v>347</v>
      </c>
      <c r="B4336" t="s">
        <v>10294</v>
      </c>
    </row>
    <row r="4337" spans="1:2">
      <c r="A4337" s="8" t="s">
        <v>4932</v>
      </c>
      <c r="B4337" t="s">
        <v>10285</v>
      </c>
    </row>
    <row r="4338" spans="1:2">
      <c r="A4338" s="8" t="s">
        <v>4933</v>
      </c>
      <c r="B4338" t="s">
        <v>10378</v>
      </c>
    </row>
    <row r="4339" spans="1:2">
      <c r="A4339" s="8" t="s">
        <v>543</v>
      </c>
      <c r="B4339" t="s">
        <v>10369</v>
      </c>
    </row>
    <row r="4340" spans="1:2">
      <c r="A4340" s="8" t="s">
        <v>4934</v>
      </c>
      <c r="B4340" t="s">
        <v>10285</v>
      </c>
    </row>
    <row r="4341" spans="1:2">
      <c r="A4341" s="8" t="s">
        <v>319</v>
      </c>
      <c r="B4341" t="s">
        <v>10378</v>
      </c>
    </row>
    <row r="4342" spans="1:2">
      <c r="A4342" s="8" t="s">
        <v>4935</v>
      </c>
      <c r="B4342" t="s">
        <v>10444</v>
      </c>
    </row>
    <row r="4343" spans="1:2">
      <c r="A4343" s="8" t="s">
        <v>4936</v>
      </c>
      <c r="B4343" t="s">
        <v>10305</v>
      </c>
    </row>
    <row r="4344" spans="1:2">
      <c r="A4344" s="8" t="s">
        <v>446</v>
      </c>
      <c r="B4344" t="s">
        <v>10318</v>
      </c>
    </row>
    <row r="4345" spans="1:2">
      <c r="A4345" s="8" t="s">
        <v>4937</v>
      </c>
      <c r="B4345" t="s">
        <v>10289</v>
      </c>
    </row>
    <row r="4346" spans="1:2">
      <c r="A4346" s="8" t="s">
        <v>4938</v>
      </c>
      <c r="B4346" t="s">
        <v>10289</v>
      </c>
    </row>
    <row r="4347" spans="1:2">
      <c r="A4347" s="8" t="s">
        <v>247</v>
      </c>
      <c r="B4347" t="s">
        <v>10552</v>
      </c>
    </row>
    <row r="4348" spans="1:2">
      <c r="A4348" s="8" t="s">
        <v>4939</v>
      </c>
      <c r="B4348" t="s">
        <v>10279</v>
      </c>
    </row>
    <row r="4349" spans="1:2">
      <c r="A4349" s="8" t="s">
        <v>4940</v>
      </c>
      <c r="B4349" t="s">
        <v>10295</v>
      </c>
    </row>
    <row r="4350" spans="1:2">
      <c r="A4350" s="8" t="s">
        <v>83</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32</v>
      </c>
      <c r="B4373" t="s">
        <v>10369</v>
      </c>
    </row>
    <row r="4374" spans="1:2">
      <c r="A4374" s="8" t="s">
        <v>4963</v>
      </c>
      <c r="B4374" t="s">
        <v>936</v>
      </c>
    </row>
    <row r="4375" spans="1:2">
      <c r="A4375" s="8" t="s">
        <v>4964</v>
      </c>
      <c r="B4375" t="s">
        <v>10316</v>
      </c>
    </row>
    <row r="4376" spans="1:2">
      <c r="A4376" s="8" t="s">
        <v>712</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156</v>
      </c>
      <c r="B4381" t="s">
        <v>10334</v>
      </c>
    </row>
    <row r="4382" spans="1:2">
      <c r="A4382" s="8" t="s">
        <v>513</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443</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551</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637</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126</v>
      </c>
      <c r="B4419" t="s">
        <v>10294</v>
      </c>
    </row>
    <row r="4420" spans="1:2">
      <c r="A4420" s="8" t="s">
        <v>109</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152</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699</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504</v>
      </c>
      <c r="B4452" t="s">
        <v>10342</v>
      </c>
    </row>
    <row r="4453" spans="1:2">
      <c r="A4453" s="8" t="s">
        <v>5031</v>
      </c>
      <c r="B4453" t="s">
        <v>10284</v>
      </c>
    </row>
    <row r="4454" spans="1:2">
      <c r="A4454" s="8" t="s">
        <v>5032</v>
      </c>
      <c r="B4454" t="s">
        <v>10461</v>
      </c>
    </row>
    <row r="4455" spans="1:2">
      <c r="A4455" s="8" t="s">
        <v>5033</v>
      </c>
      <c r="B4455" t="s">
        <v>10312</v>
      </c>
    </row>
    <row r="4456" spans="1:2">
      <c r="A4456" s="8" t="s">
        <v>50</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421</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628</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528</v>
      </c>
      <c r="B4478" t="s">
        <v>10426</v>
      </c>
    </row>
    <row r="4479" spans="1:2">
      <c r="A4479" s="8" t="s">
        <v>5053</v>
      </c>
      <c r="B4479" t="s">
        <v>10317</v>
      </c>
    </row>
    <row r="4480" spans="1:2">
      <c r="A4480" s="8" t="s">
        <v>813</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112</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675</v>
      </c>
      <c r="B4490" t="s">
        <v>10284</v>
      </c>
    </row>
    <row r="4491" spans="1:2">
      <c r="A4491" s="8" t="s">
        <v>5062</v>
      </c>
      <c r="B4491" t="s">
        <v>10289</v>
      </c>
    </row>
    <row r="4492" spans="1:2">
      <c r="A4492" s="8" t="s">
        <v>5063</v>
      </c>
      <c r="B4492" t="s">
        <v>10279</v>
      </c>
    </row>
    <row r="4493" spans="1:2">
      <c r="A4493" s="8" t="s">
        <v>596</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535</v>
      </c>
      <c r="B4500" t="s">
        <v>10342</v>
      </c>
    </row>
    <row r="4501" spans="1:2">
      <c r="A4501" s="8" t="s">
        <v>5070</v>
      </c>
      <c r="B4501" t="s">
        <v>10528</v>
      </c>
    </row>
    <row r="4502" spans="1:2">
      <c r="A4502" s="8" t="s">
        <v>420</v>
      </c>
      <c r="B4502" t="s">
        <v>10279</v>
      </c>
    </row>
    <row r="4503" spans="1:2">
      <c r="A4503" s="8" t="s">
        <v>5071</v>
      </c>
      <c r="B4503" t="s">
        <v>10285</v>
      </c>
    </row>
    <row r="4504" spans="1:2">
      <c r="A4504" s="8" t="s">
        <v>5072</v>
      </c>
      <c r="B4504" t="s">
        <v>10279</v>
      </c>
    </row>
    <row r="4505" spans="1:2">
      <c r="A4505" s="8" t="s">
        <v>289</v>
      </c>
      <c r="B4505" t="s">
        <v>10554</v>
      </c>
    </row>
    <row r="4506" spans="1:2">
      <c r="A4506" s="8" t="s">
        <v>5073</v>
      </c>
      <c r="B4506" t="s">
        <v>936</v>
      </c>
    </row>
    <row r="4507" spans="1:2">
      <c r="A4507" s="8" t="s">
        <v>5074</v>
      </c>
      <c r="B4507" t="s">
        <v>10293</v>
      </c>
    </row>
    <row r="4508" spans="1:2">
      <c r="A4508" s="8" t="s">
        <v>5075</v>
      </c>
      <c r="B4508" t="s">
        <v>936</v>
      </c>
    </row>
    <row r="4509" spans="1:2">
      <c r="A4509" s="8" t="s">
        <v>222</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329</v>
      </c>
      <c r="B4516" t="s">
        <v>10344</v>
      </c>
    </row>
    <row r="4517" spans="1:2">
      <c r="A4517" s="8" t="s">
        <v>5082</v>
      </c>
      <c r="B4517" t="s">
        <v>10347</v>
      </c>
    </row>
    <row r="4518" spans="1:2">
      <c r="A4518" s="8" t="s">
        <v>5083</v>
      </c>
      <c r="B4518" t="s">
        <v>10555</v>
      </c>
    </row>
    <row r="4519" spans="1:2">
      <c r="A4519" s="8" t="s">
        <v>761</v>
      </c>
      <c r="B4519" t="s">
        <v>10342</v>
      </c>
    </row>
    <row r="4520" spans="1:2">
      <c r="A4520" s="8" t="s">
        <v>5084</v>
      </c>
      <c r="B4520" t="s">
        <v>10295</v>
      </c>
    </row>
    <row r="4521" spans="1:2">
      <c r="A4521" s="8" t="s">
        <v>235</v>
      </c>
      <c r="B4521" t="s">
        <v>10413</v>
      </c>
    </row>
    <row r="4522" spans="1:2">
      <c r="A4522" s="8" t="s">
        <v>5085</v>
      </c>
      <c r="B4522" t="s">
        <v>10358</v>
      </c>
    </row>
    <row r="4523" spans="1:2">
      <c r="A4523" s="8" t="s">
        <v>5086</v>
      </c>
      <c r="B4523" t="s">
        <v>10328</v>
      </c>
    </row>
    <row r="4524" spans="1:2">
      <c r="A4524" s="8" t="s">
        <v>5087</v>
      </c>
      <c r="B4524" t="s">
        <v>10285</v>
      </c>
    </row>
    <row r="4525" spans="1:2">
      <c r="A4525" s="8" t="s">
        <v>96</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47</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495</v>
      </c>
      <c r="B4551" t="s">
        <v>10334</v>
      </c>
    </row>
    <row r="4552" spans="1:2">
      <c r="A4552" s="8" t="s">
        <v>5112</v>
      </c>
      <c r="B4552" t="s">
        <v>10328</v>
      </c>
    </row>
    <row r="4553" spans="1:2">
      <c r="A4553" s="8" t="s">
        <v>617</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469</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76</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190</v>
      </c>
      <c r="B4572" t="s">
        <v>10354</v>
      </c>
    </row>
    <row r="4573" spans="1:2">
      <c r="A4573" s="8" t="s">
        <v>5127</v>
      </c>
      <c r="B4573" t="s">
        <v>10375</v>
      </c>
    </row>
    <row r="4574" spans="1:2">
      <c r="A4574" s="8" t="s">
        <v>5128</v>
      </c>
      <c r="B4574" t="s">
        <v>10289</v>
      </c>
    </row>
    <row r="4575" spans="1:2">
      <c r="A4575" s="8" t="s">
        <v>291</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317</v>
      </c>
      <c r="B4592" t="s">
        <v>10333</v>
      </c>
    </row>
    <row r="4593" spans="1:2">
      <c r="A4593" s="8" t="s">
        <v>5145</v>
      </c>
      <c r="B4593" t="s">
        <v>10279</v>
      </c>
    </row>
    <row r="4594" spans="1:2">
      <c r="A4594" s="8" t="s">
        <v>5146</v>
      </c>
      <c r="B4594" t="s">
        <v>10295</v>
      </c>
    </row>
    <row r="4595" spans="1:2">
      <c r="A4595" s="8" t="s">
        <v>5147</v>
      </c>
      <c r="B4595" t="s">
        <v>10316</v>
      </c>
    </row>
    <row r="4596" spans="1:2">
      <c r="A4596" s="8" t="s">
        <v>859</v>
      </c>
      <c r="B4596" t="s">
        <v>10338</v>
      </c>
    </row>
    <row r="4597" spans="1:2">
      <c r="A4597" s="8" t="s">
        <v>5148</v>
      </c>
      <c r="B4597" t="s">
        <v>10303</v>
      </c>
    </row>
    <row r="4598" spans="1:2">
      <c r="A4598" s="8" t="s">
        <v>723</v>
      </c>
      <c r="B4598" t="s">
        <v>10382</v>
      </c>
    </row>
    <row r="4599" spans="1:2">
      <c r="A4599" s="8" t="s">
        <v>5149</v>
      </c>
      <c r="B4599" t="s">
        <v>10300</v>
      </c>
    </row>
    <row r="4600" spans="1:2">
      <c r="A4600" s="8" t="s">
        <v>149</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645</v>
      </c>
      <c r="B4620" t="s">
        <v>10344</v>
      </c>
    </row>
    <row r="4621" spans="1:2">
      <c r="A4621" s="8" t="s">
        <v>5169</v>
      </c>
      <c r="B4621" t="s">
        <v>10280</v>
      </c>
    </row>
    <row r="4622" spans="1:2">
      <c r="A4622" s="8" t="s">
        <v>651</v>
      </c>
      <c r="B4622" t="s">
        <v>10334</v>
      </c>
    </row>
    <row r="4623" spans="1:2">
      <c r="A4623" s="8" t="s">
        <v>5170</v>
      </c>
      <c r="B4623" t="s">
        <v>10278</v>
      </c>
    </row>
    <row r="4624" spans="1:2">
      <c r="A4624" s="8" t="s">
        <v>196</v>
      </c>
      <c r="B4624" t="s">
        <v>10297</v>
      </c>
    </row>
    <row r="4625" spans="1:2">
      <c r="A4625" s="8" t="s">
        <v>88</v>
      </c>
      <c r="B4625" t="s">
        <v>10289</v>
      </c>
    </row>
    <row r="4626" spans="1:2">
      <c r="A4626" s="8" t="s">
        <v>5171</v>
      </c>
      <c r="B4626" t="s">
        <v>10557</v>
      </c>
    </row>
    <row r="4627" spans="1:2">
      <c r="A4627" s="8" t="s">
        <v>5172</v>
      </c>
      <c r="B4627" t="s">
        <v>10339</v>
      </c>
    </row>
    <row r="4628" spans="1:2">
      <c r="A4628" s="8" t="s">
        <v>296</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355</v>
      </c>
      <c r="B4635" t="s">
        <v>10318</v>
      </c>
    </row>
    <row r="4636" spans="1:2">
      <c r="A4636" s="8" t="s">
        <v>5179</v>
      </c>
      <c r="B4636" t="s">
        <v>10375</v>
      </c>
    </row>
    <row r="4637" spans="1:2">
      <c r="A4637" s="8" t="s">
        <v>374</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671</v>
      </c>
      <c r="B4644" t="s">
        <v>10378</v>
      </c>
    </row>
    <row r="4645" spans="1:2">
      <c r="A4645" s="8" t="s">
        <v>5186</v>
      </c>
      <c r="B4645" t="s">
        <v>10470</v>
      </c>
    </row>
    <row r="4646" spans="1:2">
      <c r="A4646" s="8" t="s">
        <v>308</v>
      </c>
      <c r="B4646" t="s">
        <v>10318</v>
      </c>
    </row>
    <row r="4647" spans="1:2">
      <c r="A4647" s="8" t="s">
        <v>5187</v>
      </c>
      <c r="B4647" t="s">
        <v>10333</v>
      </c>
    </row>
    <row r="4648" spans="1:2">
      <c r="A4648" s="8" t="s">
        <v>5188</v>
      </c>
      <c r="B4648" t="s">
        <v>936</v>
      </c>
    </row>
    <row r="4649" spans="1:2">
      <c r="A4649" s="8" t="s">
        <v>514</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365</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63</v>
      </c>
      <c r="B4671" t="s">
        <v>10558</v>
      </c>
    </row>
    <row r="4672" spans="1:2">
      <c r="A4672" s="8" t="s">
        <v>5209</v>
      </c>
      <c r="B4672" t="s">
        <v>10343</v>
      </c>
    </row>
    <row r="4673" spans="1:2">
      <c r="A4673" s="8" t="s">
        <v>512</v>
      </c>
      <c r="B4673" t="s">
        <v>10294</v>
      </c>
    </row>
    <row r="4674" spans="1:2">
      <c r="A4674" s="8" t="s">
        <v>5210</v>
      </c>
      <c r="B4674" t="s">
        <v>10501</v>
      </c>
    </row>
    <row r="4675" spans="1:2">
      <c r="A4675" s="8" t="s">
        <v>5211</v>
      </c>
      <c r="B4675" t="s">
        <v>10294</v>
      </c>
    </row>
    <row r="4676" spans="1:2">
      <c r="A4676" s="8" t="s">
        <v>639</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163</v>
      </c>
      <c r="B4685" t="s">
        <v>10318</v>
      </c>
    </row>
    <row r="4686" spans="1:2">
      <c r="A4686" s="8" t="s">
        <v>5220</v>
      </c>
      <c r="B4686" t="s">
        <v>10279</v>
      </c>
    </row>
    <row r="4687" spans="1:2">
      <c r="A4687" s="8" t="s">
        <v>5221</v>
      </c>
      <c r="B4687" t="s">
        <v>10285</v>
      </c>
    </row>
    <row r="4688" spans="1:2">
      <c r="A4688" s="8" t="s">
        <v>292</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505</v>
      </c>
      <c r="B4693" t="s">
        <v>10380</v>
      </c>
    </row>
    <row r="4694" spans="1:2">
      <c r="A4694" s="8" t="s">
        <v>5226</v>
      </c>
      <c r="B4694" t="s">
        <v>10286</v>
      </c>
    </row>
    <row r="4695" spans="1:2">
      <c r="A4695" s="8" t="s">
        <v>294</v>
      </c>
      <c r="B4695" t="s">
        <v>10417</v>
      </c>
    </row>
    <row r="4696" spans="1:2">
      <c r="A4696" s="8" t="s">
        <v>544</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151</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171</v>
      </c>
      <c r="B4711" t="s">
        <v>10322</v>
      </c>
    </row>
    <row r="4712" spans="1:2">
      <c r="A4712" s="8" t="s">
        <v>5240</v>
      </c>
      <c r="B4712" t="s">
        <v>10333</v>
      </c>
    </row>
    <row r="4713" spans="1:2">
      <c r="A4713" s="8" t="s">
        <v>655</v>
      </c>
      <c r="B4713" t="s">
        <v>10322</v>
      </c>
    </row>
    <row r="4714" spans="1:2">
      <c r="A4714" s="8" t="s">
        <v>5241</v>
      </c>
      <c r="B4714" t="s">
        <v>10295</v>
      </c>
    </row>
    <row r="4715" spans="1:2">
      <c r="A4715" s="8" t="s">
        <v>5242</v>
      </c>
      <c r="B4715" t="s">
        <v>10515</v>
      </c>
    </row>
    <row r="4716" spans="1:2">
      <c r="A4716" s="8" t="s">
        <v>169</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453</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405</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246</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174</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182</v>
      </c>
      <c r="B4779" t="s">
        <v>10445</v>
      </c>
    </row>
    <row r="4780" spans="1:2">
      <c r="A4780" s="8" t="s">
        <v>5298</v>
      </c>
      <c r="B4780" t="s">
        <v>10333</v>
      </c>
    </row>
    <row r="4781" spans="1:2">
      <c r="A4781" s="8" t="s">
        <v>237</v>
      </c>
      <c r="B4781" t="s">
        <v>10413</v>
      </c>
    </row>
    <row r="4782" spans="1:2">
      <c r="A4782" s="8" t="s">
        <v>456</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375</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127</v>
      </c>
      <c r="B4802" t="s">
        <v>10370</v>
      </c>
    </row>
    <row r="4803" spans="1:2">
      <c r="A4803" s="8" t="s">
        <v>5317</v>
      </c>
      <c r="B4803" t="s">
        <v>10278</v>
      </c>
    </row>
    <row r="4804" spans="1:2">
      <c r="A4804" s="8" t="s">
        <v>5318</v>
      </c>
      <c r="B4804" t="s">
        <v>10372</v>
      </c>
    </row>
    <row r="4805" spans="1:2">
      <c r="A4805" s="8" t="s">
        <v>5319</v>
      </c>
      <c r="B4805" t="s">
        <v>10382</v>
      </c>
    </row>
    <row r="4806" spans="1:2">
      <c r="A4806" s="8" t="s">
        <v>284</v>
      </c>
      <c r="B4806" t="s">
        <v>10561</v>
      </c>
    </row>
    <row r="4807" spans="1:2">
      <c r="A4807" s="8" t="s">
        <v>756</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455</v>
      </c>
      <c r="B4817" t="s">
        <v>10317</v>
      </c>
    </row>
    <row r="4818" spans="1:2">
      <c r="A4818" s="8" t="s">
        <v>5329</v>
      </c>
      <c r="B4818" t="s">
        <v>10295</v>
      </c>
    </row>
    <row r="4819" spans="1:2">
      <c r="A4819" s="8" t="s">
        <v>397</v>
      </c>
      <c r="B4819" t="s">
        <v>10317</v>
      </c>
    </row>
    <row r="4820" spans="1:2">
      <c r="A4820" s="8" t="s">
        <v>5330</v>
      </c>
      <c r="B4820" t="s">
        <v>936</v>
      </c>
    </row>
    <row r="4821" spans="1:2">
      <c r="A4821" s="8" t="s">
        <v>297</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66</v>
      </c>
      <c r="B4834" t="s">
        <v>10323</v>
      </c>
    </row>
    <row r="4835" spans="1:2">
      <c r="A4835" s="8" t="s">
        <v>635</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107</v>
      </c>
      <c r="B4840" t="s">
        <v>10343</v>
      </c>
    </row>
    <row r="4841" spans="1:2">
      <c r="A4841" s="8" t="s">
        <v>121</v>
      </c>
      <c r="B4841" t="s">
        <v>10367</v>
      </c>
    </row>
    <row r="4842" spans="1:2">
      <c r="A4842" s="8" t="s">
        <v>584</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484</v>
      </c>
      <c r="B4848" t="s">
        <v>10560</v>
      </c>
    </row>
    <row r="4849" spans="1:2">
      <c r="A4849" s="8" t="s">
        <v>5352</v>
      </c>
      <c r="B4849" t="s">
        <v>10323</v>
      </c>
    </row>
    <row r="4850" spans="1:2">
      <c r="A4850" s="8" t="s">
        <v>600</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391</v>
      </c>
      <c r="B4869" t="s">
        <v>10339</v>
      </c>
    </row>
    <row r="4870" spans="1:2">
      <c r="A4870" s="8" t="s">
        <v>5371</v>
      </c>
      <c r="B4870" t="s">
        <v>10401</v>
      </c>
    </row>
    <row r="4871" spans="1:2">
      <c r="A4871" s="8" t="s">
        <v>520</v>
      </c>
      <c r="B4871" t="s">
        <v>10277</v>
      </c>
    </row>
    <row r="4872" spans="1:2">
      <c r="A4872" s="8" t="s">
        <v>462</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402</v>
      </c>
      <c r="B4899" t="s">
        <v>10321</v>
      </c>
    </row>
    <row r="4900" spans="1:2">
      <c r="A4900" s="8" t="s">
        <v>5397</v>
      </c>
      <c r="B4900" t="s">
        <v>10511</v>
      </c>
    </row>
    <row r="4901" spans="1:2">
      <c r="A4901" s="8" t="s">
        <v>350</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354</v>
      </c>
      <c r="B4913" t="s">
        <v>10295</v>
      </c>
    </row>
    <row r="4914" spans="1:2">
      <c r="A4914" s="8" t="s">
        <v>5409</v>
      </c>
      <c r="B4914" t="s">
        <v>10399</v>
      </c>
    </row>
    <row r="4915" spans="1:2">
      <c r="A4915" s="8" t="s">
        <v>5410</v>
      </c>
      <c r="B4915" t="s">
        <v>10279</v>
      </c>
    </row>
    <row r="4916" spans="1:2">
      <c r="A4916" s="8" t="s">
        <v>5411</v>
      </c>
      <c r="B4916" t="s">
        <v>10348</v>
      </c>
    </row>
    <row r="4917" spans="1:2">
      <c r="A4917" s="8" t="s">
        <v>232</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360</v>
      </c>
      <c r="B4938" t="s">
        <v>10524</v>
      </c>
    </row>
    <row r="4939" spans="1:2">
      <c r="A4939" s="8" t="s">
        <v>557</v>
      </c>
      <c r="B4939" t="s">
        <v>10318</v>
      </c>
    </row>
    <row r="4940" spans="1:2">
      <c r="A4940" s="8" t="s">
        <v>5432</v>
      </c>
      <c r="B4940" t="s">
        <v>10375</v>
      </c>
    </row>
    <row r="4941" spans="1:2">
      <c r="A4941" s="8" t="s">
        <v>357</v>
      </c>
      <c r="B4941" t="s">
        <v>10443</v>
      </c>
    </row>
    <row r="4942" spans="1:2">
      <c r="A4942" s="8" t="s">
        <v>211</v>
      </c>
      <c r="B4942" t="s">
        <v>10413</v>
      </c>
    </row>
    <row r="4943" spans="1:2">
      <c r="A4943" s="8" t="s">
        <v>5433</v>
      </c>
      <c r="B4943" t="s">
        <v>10342</v>
      </c>
    </row>
    <row r="4944" spans="1:2">
      <c r="A4944" s="8" t="s">
        <v>490</v>
      </c>
      <c r="B4944" t="s">
        <v>10279</v>
      </c>
    </row>
    <row r="4945" spans="1:2">
      <c r="A4945" s="8" t="s">
        <v>5434</v>
      </c>
      <c r="B4945" t="s">
        <v>10441</v>
      </c>
    </row>
    <row r="4946" spans="1:2">
      <c r="A4946" s="8" t="s">
        <v>478</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286</v>
      </c>
      <c r="B4953" t="s">
        <v>10343</v>
      </c>
    </row>
    <row r="4954" spans="1:2">
      <c r="A4954" s="8" t="s">
        <v>5441</v>
      </c>
      <c r="B4954" t="s">
        <v>10299</v>
      </c>
    </row>
    <row r="4955" spans="1:2">
      <c r="A4955" s="8" t="s">
        <v>5442</v>
      </c>
      <c r="B4955" t="s">
        <v>10285</v>
      </c>
    </row>
    <row r="4956" spans="1:2">
      <c r="A4956" s="8" t="s">
        <v>349</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37</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178</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210</v>
      </c>
      <c r="B4990" t="s">
        <v>10279</v>
      </c>
    </row>
    <row r="4991" spans="1:2">
      <c r="A4991" s="8" t="s">
        <v>133</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114</v>
      </c>
      <c r="B5007" t="s">
        <v>10322</v>
      </c>
    </row>
    <row r="5008" spans="1:2">
      <c r="A5008" s="8" t="s">
        <v>5488</v>
      </c>
      <c r="B5008" t="s">
        <v>10425</v>
      </c>
    </row>
    <row r="5009" spans="1:2">
      <c r="A5009" s="8" t="s">
        <v>501</v>
      </c>
      <c r="B5009" t="s">
        <v>10279</v>
      </c>
    </row>
    <row r="5010" spans="1:2">
      <c r="A5010" s="8" t="s">
        <v>679</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73</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367</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59</v>
      </c>
      <c r="B5025" t="s">
        <v>10378</v>
      </c>
    </row>
    <row r="5026" spans="1:2">
      <c r="A5026" s="8" t="s">
        <v>5501</v>
      </c>
      <c r="B5026" t="s">
        <v>10279</v>
      </c>
    </row>
    <row r="5027" spans="1:2">
      <c r="A5027" s="8" t="s">
        <v>5502</v>
      </c>
      <c r="B5027" t="s">
        <v>10333</v>
      </c>
    </row>
    <row r="5028" spans="1:2">
      <c r="A5028" s="8" t="s">
        <v>341</v>
      </c>
      <c r="B5028" t="s">
        <v>10378</v>
      </c>
    </row>
    <row r="5029" spans="1:2">
      <c r="A5029" s="8" t="s">
        <v>739</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217</v>
      </c>
      <c r="B5042" t="s">
        <v>10413</v>
      </c>
    </row>
    <row r="5043" spans="1:2">
      <c r="A5043" s="8" t="s">
        <v>5515</v>
      </c>
      <c r="B5043" t="s">
        <v>10512</v>
      </c>
    </row>
    <row r="5044" spans="1:2">
      <c r="A5044" s="8" t="s">
        <v>299</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123</v>
      </c>
      <c r="B5057" t="s">
        <v>10358</v>
      </c>
    </row>
    <row r="5058" spans="1:2">
      <c r="A5058" s="8" t="s">
        <v>5527</v>
      </c>
      <c r="B5058" t="s">
        <v>10312</v>
      </c>
    </row>
    <row r="5059" spans="1:2">
      <c r="A5059" s="8" t="s">
        <v>553</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221</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43</v>
      </c>
      <c r="B5075" t="s">
        <v>10339</v>
      </c>
    </row>
    <row r="5076" spans="1:2">
      <c r="A5076" s="8" t="s">
        <v>5542</v>
      </c>
      <c r="B5076" t="s">
        <v>10563</v>
      </c>
    </row>
    <row r="5077" spans="1:2">
      <c r="A5077" s="8" t="s">
        <v>5543</v>
      </c>
      <c r="B5077" t="s">
        <v>10295</v>
      </c>
    </row>
    <row r="5078" spans="1:2">
      <c r="A5078" s="8" t="s">
        <v>167</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117</v>
      </c>
      <c r="B5108" t="s">
        <v>10294</v>
      </c>
    </row>
    <row r="5109" spans="1:2">
      <c r="A5109" s="8" t="s">
        <v>249</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758</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578</v>
      </c>
      <c r="B5126" t="s">
        <v>10305</v>
      </c>
    </row>
    <row r="5127" spans="1:2">
      <c r="A5127" s="8" t="s">
        <v>5587</v>
      </c>
      <c r="B5127" t="s">
        <v>10280</v>
      </c>
    </row>
    <row r="5128" spans="1:2">
      <c r="A5128" s="8" t="s">
        <v>508</v>
      </c>
      <c r="B5128" t="s">
        <v>10289</v>
      </c>
    </row>
    <row r="5129" spans="1:2">
      <c r="A5129" s="8" t="s">
        <v>5588</v>
      </c>
      <c r="B5129" t="s">
        <v>10322</v>
      </c>
    </row>
    <row r="5130" spans="1:2">
      <c r="A5130" s="8" t="s">
        <v>5589</v>
      </c>
      <c r="B5130" t="s">
        <v>10348</v>
      </c>
    </row>
    <row r="5131" spans="1:2">
      <c r="A5131" s="8" t="s">
        <v>422</v>
      </c>
      <c r="B5131" t="s">
        <v>10299</v>
      </c>
    </row>
    <row r="5132" spans="1:2">
      <c r="A5132" s="8" t="s">
        <v>779</v>
      </c>
      <c r="B5132" t="s">
        <v>10295</v>
      </c>
    </row>
    <row r="5133" spans="1:2">
      <c r="A5133" s="8" t="s">
        <v>5590</v>
      </c>
      <c r="B5133" t="s">
        <v>10306</v>
      </c>
    </row>
    <row r="5134" spans="1:2">
      <c r="A5134" s="8" t="s">
        <v>5591</v>
      </c>
      <c r="B5134" t="s">
        <v>10399</v>
      </c>
    </row>
    <row r="5135" spans="1:2">
      <c r="A5135" s="8" t="s">
        <v>431</v>
      </c>
      <c r="B5135" t="s">
        <v>10340</v>
      </c>
    </row>
    <row r="5136" spans="1:2">
      <c r="A5136" s="8" t="s">
        <v>5592</v>
      </c>
      <c r="B5136" t="s">
        <v>10300</v>
      </c>
    </row>
    <row r="5137" spans="1:2">
      <c r="A5137" s="8" t="s">
        <v>5593</v>
      </c>
      <c r="B5137" t="s">
        <v>10306</v>
      </c>
    </row>
    <row r="5138" spans="1:2">
      <c r="A5138" s="8" t="s">
        <v>5594</v>
      </c>
      <c r="B5138" t="s">
        <v>10299</v>
      </c>
    </row>
    <row r="5139" spans="1:2">
      <c r="A5139" s="8" t="s">
        <v>477</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164</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51</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373</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589</v>
      </c>
      <c r="B5192" t="s">
        <v>10319</v>
      </c>
    </row>
    <row r="5193" spans="1:2">
      <c r="A5193" s="8" t="s">
        <v>5643</v>
      </c>
      <c r="B5193" t="s">
        <v>10328</v>
      </c>
    </row>
    <row r="5194" spans="1:2">
      <c r="A5194" s="8" t="s">
        <v>5644</v>
      </c>
      <c r="B5194" t="s">
        <v>10356</v>
      </c>
    </row>
    <row r="5195" spans="1:2">
      <c r="A5195" s="8" t="s">
        <v>353</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697</v>
      </c>
      <c r="B5214" t="s">
        <v>10343</v>
      </c>
    </row>
    <row r="5215" spans="1:2">
      <c r="A5215" s="8" t="s">
        <v>5663</v>
      </c>
      <c r="B5215" t="s">
        <v>10332</v>
      </c>
    </row>
    <row r="5216" spans="1:2">
      <c r="A5216" s="8" t="s">
        <v>499</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141</v>
      </c>
      <c r="B5246" t="s">
        <v>10343</v>
      </c>
    </row>
    <row r="5247" spans="1:2">
      <c r="A5247" s="8" t="s">
        <v>419</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335</v>
      </c>
      <c r="B5255" t="s">
        <v>10453</v>
      </c>
    </row>
    <row r="5256" spans="1:2">
      <c r="A5256" s="8" t="s">
        <v>5699</v>
      </c>
      <c r="B5256" t="s">
        <v>10375</v>
      </c>
    </row>
    <row r="5257" spans="1:2">
      <c r="A5257" s="8" t="s">
        <v>5700</v>
      </c>
      <c r="B5257" t="s">
        <v>10443</v>
      </c>
    </row>
    <row r="5258" spans="1:2">
      <c r="A5258" s="8" t="s">
        <v>100</v>
      </c>
      <c r="B5258" t="s">
        <v>10378</v>
      </c>
    </row>
    <row r="5259" spans="1:2">
      <c r="A5259" s="8" t="s">
        <v>119</v>
      </c>
      <c r="B5259" t="s">
        <v>10566</v>
      </c>
    </row>
    <row r="5260" spans="1:2">
      <c r="A5260" s="8" t="s">
        <v>677</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75</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186</v>
      </c>
      <c r="B5287" t="s">
        <v>10294</v>
      </c>
    </row>
    <row r="5288" spans="1:2">
      <c r="A5288" s="8" t="s">
        <v>5726</v>
      </c>
      <c r="B5288" t="s">
        <v>10283</v>
      </c>
    </row>
    <row r="5289" spans="1:2">
      <c r="A5289" s="8" t="s">
        <v>62</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736</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307</v>
      </c>
      <c r="B5310" t="s">
        <v>10279</v>
      </c>
    </row>
    <row r="5311" spans="1:2">
      <c r="A5311" s="8" t="s">
        <v>605</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191</v>
      </c>
      <c r="B5320" t="s">
        <v>10316</v>
      </c>
    </row>
    <row r="5321" spans="1:2">
      <c r="A5321" s="8" t="s">
        <v>5753</v>
      </c>
      <c r="B5321" t="s">
        <v>936</v>
      </c>
    </row>
    <row r="5322" spans="1:2">
      <c r="A5322" s="8" t="s">
        <v>801</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516</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68</v>
      </c>
      <c r="B5344" t="s">
        <v>10408</v>
      </c>
    </row>
    <row r="5345" spans="1:2">
      <c r="A5345" s="8" t="s">
        <v>440</v>
      </c>
      <c r="B5345" t="s">
        <v>10284</v>
      </c>
    </row>
    <row r="5346" spans="1:2">
      <c r="A5346" s="8" t="s">
        <v>205</v>
      </c>
      <c r="B5346" t="s">
        <v>10295</v>
      </c>
    </row>
    <row r="5347" spans="1:2">
      <c r="A5347" s="8" t="s">
        <v>139</v>
      </c>
      <c r="B5347" t="s">
        <v>10303</v>
      </c>
    </row>
    <row r="5348" spans="1:2">
      <c r="A5348" s="8" t="s">
        <v>481</v>
      </c>
      <c r="B5348" t="s">
        <v>10368</v>
      </c>
    </row>
    <row r="5349" spans="1:2">
      <c r="A5349" s="8" t="s">
        <v>5774</v>
      </c>
      <c r="B5349" t="s">
        <v>10295</v>
      </c>
    </row>
    <row r="5350" spans="1:2">
      <c r="A5350" s="8" t="s">
        <v>5775</v>
      </c>
      <c r="B5350" t="s">
        <v>10333</v>
      </c>
    </row>
    <row r="5351" spans="1:2">
      <c r="A5351" s="8" t="s">
        <v>5776</v>
      </c>
      <c r="B5351" t="s">
        <v>10339</v>
      </c>
    </row>
    <row r="5352" spans="1:2">
      <c r="A5352" s="8" t="s">
        <v>585</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738</v>
      </c>
      <c r="B5357" t="s">
        <v>10346</v>
      </c>
    </row>
    <row r="5358" spans="1:2">
      <c r="A5358" s="8" t="s">
        <v>5780</v>
      </c>
      <c r="B5358" t="s">
        <v>10328</v>
      </c>
    </row>
    <row r="5359" spans="1:2">
      <c r="A5359" s="8" t="s">
        <v>5781</v>
      </c>
      <c r="B5359" t="s">
        <v>10470</v>
      </c>
    </row>
    <row r="5360" spans="1:2">
      <c r="A5360" s="8" t="s">
        <v>5782</v>
      </c>
      <c r="B5360" t="s">
        <v>10300</v>
      </c>
    </row>
    <row r="5361" spans="1:2">
      <c r="A5361" s="8" t="s">
        <v>128</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815</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278</v>
      </c>
      <c r="B5382" t="s">
        <v>10310</v>
      </c>
    </row>
    <row r="5383" spans="1:2">
      <c r="A5383" s="8" t="s">
        <v>410</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342</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429</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327</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672</v>
      </c>
      <c r="B5445" t="s">
        <v>10368</v>
      </c>
    </row>
    <row r="5446" spans="1:2">
      <c r="A5446" s="8" t="s">
        <v>92</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498</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876</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428</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110</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39</v>
      </c>
      <c r="B5531" t="s">
        <v>10294</v>
      </c>
    </row>
    <row r="5532" spans="1:2">
      <c r="A5532" s="8" t="s">
        <v>71</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747</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547</v>
      </c>
      <c r="B5566" t="s">
        <v>10339</v>
      </c>
    </row>
    <row r="5567" spans="1:2">
      <c r="A5567" s="8" t="s">
        <v>142</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493</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424</v>
      </c>
      <c r="B5598" t="s">
        <v>10448</v>
      </c>
    </row>
    <row r="5599" spans="1:2">
      <c r="A5599" s="8" t="s">
        <v>5995</v>
      </c>
      <c r="B5599" t="s">
        <v>10340</v>
      </c>
    </row>
    <row r="5600" spans="1:2">
      <c r="A5600" s="8" t="s">
        <v>5996</v>
      </c>
      <c r="B5600" t="s">
        <v>10399</v>
      </c>
    </row>
    <row r="5601" spans="1:2">
      <c r="A5601" s="8" t="s">
        <v>5997</v>
      </c>
      <c r="B5601" t="s">
        <v>10466</v>
      </c>
    </row>
    <row r="5602" spans="1:2">
      <c r="A5602" s="8" t="s">
        <v>414</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427</v>
      </c>
      <c r="B5619" t="s">
        <v>10403</v>
      </c>
    </row>
    <row r="5620" spans="1:2">
      <c r="A5620" s="8" t="s">
        <v>6014</v>
      </c>
      <c r="B5620" t="s">
        <v>10476</v>
      </c>
    </row>
    <row r="5621" spans="1:2">
      <c r="A5621" s="8" t="s">
        <v>165</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97</v>
      </c>
      <c r="B5634" t="s">
        <v>10318</v>
      </c>
    </row>
    <row r="5635" spans="1:2">
      <c r="A5635" s="8" t="s">
        <v>293</v>
      </c>
      <c r="B5635" t="s">
        <v>10338</v>
      </c>
    </row>
    <row r="5636" spans="1:2">
      <c r="A5636" s="8" t="s">
        <v>6027</v>
      </c>
      <c r="B5636" t="s">
        <v>10318</v>
      </c>
    </row>
    <row r="5637" spans="1:2">
      <c r="A5637" s="8" t="s">
        <v>131</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113</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458</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659</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521</v>
      </c>
      <c r="B5673" t="s">
        <v>10338</v>
      </c>
    </row>
    <row r="5674" spans="1:2">
      <c r="A5674" s="8" t="s">
        <v>6059</v>
      </c>
      <c r="B5674" t="s">
        <v>10424</v>
      </c>
    </row>
    <row r="5675" spans="1:2">
      <c r="A5675" s="8" t="s">
        <v>175</v>
      </c>
      <c r="B5675" t="s">
        <v>10284</v>
      </c>
    </row>
    <row r="5676" spans="1:2">
      <c r="A5676" s="8" t="s">
        <v>6060</v>
      </c>
      <c r="B5676" t="s">
        <v>10319</v>
      </c>
    </row>
    <row r="5677" spans="1:2">
      <c r="A5677" s="8" t="s">
        <v>255</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185</v>
      </c>
      <c r="B5694" t="s">
        <v>10333</v>
      </c>
    </row>
    <row r="5695" spans="1:2">
      <c r="A5695" s="8" t="s">
        <v>6076</v>
      </c>
      <c r="B5695" t="s">
        <v>10289</v>
      </c>
    </row>
    <row r="5696" spans="1:2">
      <c r="A5696" s="8" t="s">
        <v>465</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614</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198</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87</v>
      </c>
      <c r="B5721" t="s">
        <v>10307</v>
      </c>
    </row>
    <row r="5722" spans="1:2">
      <c r="A5722" s="8" t="s">
        <v>6099</v>
      </c>
      <c r="B5722" t="s">
        <v>10279</v>
      </c>
    </row>
    <row r="5723" spans="1:2">
      <c r="A5723" s="8" t="s">
        <v>6100</v>
      </c>
      <c r="B5723" t="s">
        <v>10289</v>
      </c>
    </row>
    <row r="5724" spans="1:2">
      <c r="A5724" s="8" t="s">
        <v>67</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236</v>
      </c>
      <c r="B5738" t="s">
        <v>10318</v>
      </c>
    </row>
    <row r="5739" spans="1:2">
      <c r="A5739" s="8" t="s">
        <v>6114</v>
      </c>
      <c r="B5739" t="s">
        <v>10516</v>
      </c>
    </row>
    <row r="5740" spans="1:2">
      <c r="A5740" s="8" t="s">
        <v>6115</v>
      </c>
      <c r="B5740" t="s">
        <v>10338</v>
      </c>
    </row>
    <row r="5741" spans="1:2">
      <c r="A5741" s="8" t="s">
        <v>6116</v>
      </c>
      <c r="B5741" t="s">
        <v>10277</v>
      </c>
    </row>
    <row r="5742" spans="1:2">
      <c r="A5742" s="8" t="s">
        <v>54</v>
      </c>
      <c r="B5742" t="s">
        <v>10358</v>
      </c>
    </row>
    <row r="5743" spans="1:2">
      <c r="A5743" s="8" t="s">
        <v>6117</v>
      </c>
      <c r="B5743" t="s">
        <v>10328</v>
      </c>
    </row>
    <row r="5744" spans="1:2">
      <c r="A5744" s="8" t="s">
        <v>6118</v>
      </c>
      <c r="B5744" t="s">
        <v>10417</v>
      </c>
    </row>
    <row r="5745" spans="1:2">
      <c r="A5745" s="8" t="s">
        <v>6119</v>
      </c>
      <c r="B5745" t="s">
        <v>10280</v>
      </c>
    </row>
    <row r="5746" spans="1:2">
      <c r="A5746" s="8" t="s">
        <v>48</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483</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122</v>
      </c>
      <c r="B5770" t="s">
        <v>10322</v>
      </c>
    </row>
    <row r="5771" spans="1:2">
      <c r="A5771" s="8" t="s">
        <v>6142</v>
      </c>
      <c r="B5771" t="s">
        <v>10375</v>
      </c>
    </row>
    <row r="5772" spans="1:2">
      <c r="A5772" s="8" t="s">
        <v>6143</v>
      </c>
      <c r="B5772" t="s">
        <v>10465</v>
      </c>
    </row>
    <row r="5773" spans="1:2">
      <c r="A5773" s="8" t="s">
        <v>6144</v>
      </c>
      <c r="B5773" t="s">
        <v>10285</v>
      </c>
    </row>
    <row r="5774" spans="1:2">
      <c r="A5774" s="8" t="s">
        <v>457</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274</v>
      </c>
      <c r="B5783" t="s">
        <v>10279</v>
      </c>
    </row>
    <row r="5784" spans="1:2">
      <c r="A5784" s="8" t="s">
        <v>6153</v>
      </c>
      <c r="B5784" t="s">
        <v>10278</v>
      </c>
    </row>
    <row r="5785" spans="1:2">
      <c r="A5785" s="8" t="s">
        <v>28</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579</v>
      </c>
      <c r="B5792" t="s">
        <v>10294</v>
      </c>
    </row>
    <row r="5793" spans="1:2">
      <c r="A5793" s="8" t="s">
        <v>370</v>
      </c>
      <c r="B5793" t="s">
        <v>10277</v>
      </c>
    </row>
    <row r="5794" spans="1:2">
      <c r="A5794" s="8" t="s">
        <v>6160</v>
      </c>
      <c r="B5794" t="s">
        <v>10413</v>
      </c>
    </row>
    <row r="5795" spans="1:2">
      <c r="A5795" s="8" t="s">
        <v>491</v>
      </c>
      <c r="B5795" t="s">
        <v>10278</v>
      </c>
    </row>
    <row r="5796" spans="1:2">
      <c r="A5796" s="8" t="s">
        <v>6161</v>
      </c>
      <c r="B5796" t="s">
        <v>10328</v>
      </c>
    </row>
    <row r="5797" spans="1:2">
      <c r="A5797" s="8" t="s">
        <v>6162</v>
      </c>
      <c r="B5797" t="s">
        <v>10295</v>
      </c>
    </row>
    <row r="5798" spans="1:2">
      <c r="A5798" s="8" t="s">
        <v>6163</v>
      </c>
      <c r="B5798" t="s">
        <v>10300</v>
      </c>
    </row>
    <row r="5799" spans="1:2">
      <c r="A5799" s="8" t="s">
        <v>467</v>
      </c>
      <c r="B5799" t="s">
        <v>10305</v>
      </c>
    </row>
    <row r="5800" spans="1:2">
      <c r="A5800" s="8" t="s">
        <v>396</v>
      </c>
      <c r="B5800" t="s">
        <v>10342</v>
      </c>
    </row>
    <row r="5801" spans="1:2">
      <c r="A5801" s="8" t="s">
        <v>6164</v>
      </c>
      <c r="B5801" t="s">
        <v>10454</v>
      </c>
    </row>
    <row r="5802" spans="1:2">
      <c r="A5802" s="8" t="s">
        <v>6165</v>
      </c>
      <c r="B5802" t="s">
        <v>936</v>
      </c>
    </row>
    <row r="5803" spans="1:2">
      <c r="A5803" s="8" t="s">
        <v>6166</v>
      </c>
      <c r="B5803" t="s">
        <v>10309</v>
      </c>
    </row>
    <row r="5804" spans="1:2">
      <c r="A5804" s="8" t="s">
        <v>474</v>
      </c>
      <c r="B5804" t="s">
        <v>10342</v>
      </c>
    </row>
    <row r="5805" spans="1:2">
      <c r="A5805" s="8" t="s">
        <v>670</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632</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666</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662</v>
      </c>
      <c r="B5824" t="s">
        <v>10369</v>
      </c>
    </row>
    <row r="5825" spans="1:2">
      <c r="A5825" s="8" t="s">
        <v>6183</v>
      </c>
      <c r="B5825" t="s">
        <v>10322</v>
      </c>
    </row>
    <row r="5826" spans="1:2">
      <c r="A5826" s="8" t="s">
        <v>6184</v>
      </c>
      <c r="B5826" t="s">
        <v>10463</v>
      </c>
    </row>
    <row r="5827" spans="1:2">
      <c r="A5827" s="8" t="s">
        <v>248</v>
      </c>
      <c r="B5827" t="s">
        <v>10299</v>
      </c>
    </row>
    <row r="5828" spans="1:2">
      <c r="A5828" s="8" t="s">
        <v>6185</v>
      </c>
      <c r="B5828" t="s">
        <v>10342</v>
      </c>
    </row>
    <row r="5829" spans="1:2">
      <c r="A5829" s="8" t="s">
        <v>6186</v>
      </c>
      <c r="B5829" t="s">
        <v>10285</v>
      </c>
    </row>
    <row r="5830" spans="1:2">
      <c r="A5830" s="8" t="s">
        <v>6187</v>
      </c>
      <c r="B5830" t="s">
        <v>10556</v>
      </c>
    </row>
    <row r="5831" spans="1:2">
      <c r="A5831" s="8" t="s">
        <v>42</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177</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413</v>
      </c>
      <c r="B5853" t="s">
        <v>10335</v>
      </c>
    </row>
    <row r="5854" spans="1:2">
      <c r="A5854" s="8" t="s">
        <v>387</v>
      </c>
      <c r="B5854" t="s">
        <v>10461</v>
      </c>
    </row>
    <row r="5855" spans="1:2">
      <c r="A5855" s="8" t="s">
        <v>515</v>
      </c>
      <c r="B5855" t="s">
        <v>10289</v>
      </c>
    </row>
    <row r="5856" spans="1:2">
      <c r="A5856" s="8" t="s">
        <v>6208</v>
      </c>
      <c r="B5856" t="s">
        <v>10284</v>
      </c>
    </row>
    <row r="5857" spans="1:2">
      <c r="A5857" s="8" t="s">
        <v>725</v>
      </c>
      <c r="B5857" t="s">
        <v>10354</v>
      </c>
    </row>
    <row r="5858" spans="1:2">
      <c r="A5858" s="8" t="s">
        <v>646</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145</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529</v>
      </c>
      <c r="B5877" t="s">
        <v>10435</v>
      </c>
    </row>
    <row r="5878" spans="1:2">
      <c r="A5878" s="8" t="s">
        <v>6226</v>
      </c>
      <c r="B5878" t="s">
        <v>10537</v>
      </c>
    </row>
    <row r="5879" spans="1:2">
      <c r="A5879" s="8" t="s">
        <v>6227</v>
      </c>
      <c r="B5879" t="s">
        <v>10300</v>
      </c>
    </row>
    <row r="5880" spans="1:2">
      <c r="A5880" s="8" t="s">
        <v>785</v>
      </c>
      <c r="B5880" t="s">
        <v>10279</v>
      </c>
    </row>
    <row r="5881" spans="1:2">
      <c r="A5881" s="8" t="s">
        <v>6228</v>
      </c>
      <c r="B5881" t="s">
        <v>10433</v>
      </c>
    </row>
    <row r="5882" spans="1:2">
      <c r="A5882" s="8" t="s">
        <v>6229</v>
      </c>
      <c r="B5882" t="s">
        <v>10332</v>
      </c>
    </row>
    <row r="5883" spans="1:2">
      <c r="A5883" s="8" t="s">
        <v>6230</v>
      </c>
      <c r="B5883" t="s">
        <v>10293</v>
      </c>
    </row>
    <row r="5884" spans="1:2">
      <c r="A5884" s="8" t="s">
        <v>538</v>
      </c>
      <c r="B5884" t="s">
        <v>10278</v>
      </c>
    </row>
    <row r="5885" spans="1:2">
      <c r="A5885" s="8" t="s">
        <v>6231</v>
      </c>
      <c r="B5885" t="s">
        <v>10288</v>
      </c>
    </row>
    <row r="5886" spans="1:2">
      <c r="A5886" s="8" t="s">
        <v>6232</v>
      </c>
      <c r="B5886" t="s">
        <v>10459</v>
      </c>
    </row>
    <row r="5887" spans="1:2">
      <c r="A5887" s="8" t="s">
        <v>6233</v>
      </c>
      <c r="B5887" t="s">
        <v>10459</v>
      </c>
    </row>
    <row r="5888" spans="1:2">
      <c r="A5888" s="8" t="s">
        <v>124</v>
      </c>
      <c r="B5888" t="s">
        <v>10316</v>
      </c>
    </row>
    <row r="5889" spans="1:2">
      <c r="A5889" s="8" t="s">
        <v>55</v>
      </c>
      <c r="B5889" t="s">
        <v>10475</v>
      </c>
    </row>
    <row r="5890" spans="1:2">
      <c r="A5890" s="8" t="s">
        <v>6234</v>
      </c>
      <c r="B5890" t="s">
        <v>10480</v>
      </c>
    </row>
    <row r="5891" spans="1:2">
      <c r="A5891" s="8" t="s">
        <v>548</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461</v>
      </c>
      <c r="B5899" t="s">
        <v>10284</v>
      </c>
    </row>
    <row r="5900" spans="1:2">
      <c r="A5900" s="8" t="s">
        <v>6242</v>
      </c>
      <c r="B5900" t="s">
        <v>10314</v>
      </c>
    </row>
    <row r="5901" spans="1:2">
      <c r="A5901" s="8" t="s">
        <v>6243</v>
      </c>
      <c r="B5901" t="s">
        <v>10512</v>
      </c>
    </row>
    <row r="5902" spans="1:2">
      <c r="A5902" s="8" t="s">
        <v>6244</v>
      </c>
      <c r="B5902" t="s">
        <v>10322</v>
      </c>
    </row>
    <row r="5903" spans="1:2">
      <c r="A5903" s="8" t="s">
        <v>494</v>
      </c>
      <c r="B5903" t="s">
        <v>10362</v>
      </c>
    </row>
    <row r="5904" spans="1:2">
      <c r="A5904" s="8" t="s">
        <v>454</v>
      </c>
      <c r="B5904" t="s">
        <v>10340</v>
      </c>
    </row>
    <row r="5905" spans="1:2">
      <c r="A5905" s="8" t="s">
        <v>98</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77</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403</v>
      </c>
      <c r="B5922" t="s">
        <v>10378</v>
      </c>
    </row>
    <row r="5923" spans="1:2">
      <c r="A5923" s="8" t="s">
        <v>599</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438</v>
      </c>
      <c r="B5931" t="s">
        <v>10297</v>
      </c>
    </row>
    <row r="5932" spans="1:2">
      <c r="A5932" s="8" t="s">
        <v>6267</v>
      </c>
      <c r="B5932" t="s">
        <v>936</v>
      </c>
    </row>
    <row r="5933" spans="1:2">
      <c r="A5933" s="8" t="s">
        <v>204</v>
      </c>
      <c r="B5933" t="s">
        <v>10333</v>
      </c>
    </row>
    <row r="5934" spans="1:2">
      <c r="A5934" s="8" t="s">
        <v>6268</v>
      </c>
      <c r="B5934" t="s">
        <v>10375</v>
      </c>
    </row>
    <row r="5935" spans="1:2">
      <c r="A5935" s="8" t="s">
        <v>228</v>
      </c>
      <c r="B5935" t="s">
        <v>10516</v>
      </c>
    </row>
    <row r="5936" spans="1:2">
      <c r="A5936" s="8" t="s">
        <v>6269</v>
      </c>
      <c r="B5936" t="s">
        <v>10296</v>
      </c>
    </row>
    <row r="5937" spans="1:2">
      <c r="A5937" s="8" t="s">
        <v>6270</v>
      </c>
      <c r="B5937" t="s">
        <v>10482</v>
      </c>
    </row>
    <row r="5938" spans="1:2">
      <c r="A5938" s="8" t="s">
        <v>415</v>
      </c>
      <c r="B5938" t="s">
        <v>10344</v>
      </c>
    </row>
    <row r="5939" spans="1:2">
      <c r="A5939" s="8" t="s">
        <v>6271</v>
      </c>
      <c r="B5939" t="s">
        <v>10401</v>
      </c>
    </row>
    <row r="5940" spans="1:2">
      <c r="A5940" s="8" t="s">
        <v>6272</v>
      </c>
      <c r="B5940" t="s">
        <v>10295</v>
      </c>
    </row>
    <row r="5941" spans="1:2">
      <c r="A5941" s="8" t="s">
        <v>102</v>
      </c>
      <c r="B5941" t="s">
        <v>10331</v>
      </c>
    </row>
    <row r="5942" spans="1:2">
      <c r="A5942" s="8" t="s">
        <v>6273</v>
      </c>
      <c r="B5942" t="s">
        <v>10509</v>
      </c>
    </row>
    <row r="5943" spans="1:2">
      <c r="A5943" s="8" t="s">
        <v>540</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160</v>
      </c>
      <c r="B5952" t="s">
        <v>10298</v>
      </c>
    </row>
    <row r="5953" spans="1:2">
      <c r="A5953" s="8" t="s">
        <v>926</v>
      </c>
      <c r="B5953" t="s">
        <v>10289</v>
      </c>
    </row>
    <row r="5954" spans="1:2">
      <c r="A5954" s="8" t="s">
        <v>6281</v>
      </c>
      <c r="B5954" t="s">
        <v>10332</v>
      </c>
    </row>
    <row r="5955" spans="1:2">
      <c r="A5955" s="8" t="s">
        <v>6282</v>
      </c>
      <c r="B5955" t="s">
        <v>10279</v>
      </c>
    </row>
    <row r="5956" spans="1:2">
      <c r="A5956" s="8" t="s">
        <v>78</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532</v>
      </c>
      <c r="B5963" t="s">
        <v>10284</v>
      </c>
    </row>
    <row r="5964" spans="1:2">
      <c r="A5964" s="8" t="s">
        <v>541</v>
      </c>
      <c r="B5964" t="s">
        <v>10289</v>
      </c>
    </row>
    <row r="5965" spans="1:2">
      <c r="A5965" s="8" t="s">
        <v>324</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70</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851</v>
      </c>
      <c r="B5978" t="s">
        <v>10420</v>
      </c>
    </row>
    <row r="5979" spans="1:2">
      <c r="A5979" s="8" t="s">
        <v>6300</v>
      </c>
      <c r="B5979" t="s">
        <v>10295</v>
      </c>
    </row>
    <row r="5980" spans="1:2">
      <c r="A5980" s="8" t="s">
        <v>170</v>
      </c>
      <c r="B5980" t="s">
        <v>10322</v>
      </c>
    </row>
    <row r="5981" spans="1:2">
      <c r="A5981" s="8" t="s">
        <v>6301</v>
      </c>
      <c r="B5981" t="s">
        <v>10401</v>
      </c>
    </row>
    <row r="5982" spans="1:2">
      <c r="A5982" s="8" t="s">
        <v>6302</v>
      </c>
      <c r="B5982" t="s">
        <v>10493</v>
      </c>
    </row>
    <row r="5983" spans="1:2">
      <c r="A5983" s="8" t="s">
        <v>6303</v>
      </c>
      <c r="B5983" t="s">
        <v>10486</v>
      </c>
    </row>
    <row r="5984" spans="1:2">
      <c r="A5984" s="8" t="s">
        <v>715</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264</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287</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594</v>
      </c>
      <c r="B6070" t="s">
        <v>10334</v>
      </c>
    </row>
    <row r="6071" spans="1:2">
      <c r="A6071" s="8" t="s">
        <v>694</v>
      </c>
      <c r="B6071" t="s">
        <v>10555</v>
      </c>
    </row>
    <row r="6072" spans="1:2">
      <c r="A6072" s="8" t="s">
        <v>6387</v>
      </c>
      <c r="B6072" t="s">
        <v>10459</v>
      </c>
    </row>
    <row r="6073" spans="1:2">
      <c r="A6073" s="8" t="s">
        <v>183</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95</v>
      </c>
      <c r="B6088" t="s">
        <v>10289</v>
      </c>
    </row>
    <row r="6089" spans="1:2">
      <c r="A6089" s="8" t="s">
        <v>418</v>
      </c>
      <c r="B6089" t="s">
        <v>10342</v>
      </c>
    </row>
    <row r="6090" spans="1:2">
      <c r="A6090" s="8" t="s">
        <v>240</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522</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36</v>
      </c>
      <c r="B6118" t="s">
        <v>10305</v>
      </c>
    </row>
    <row r="6119" spans="1:2">
      <c r="A6119" s="8" t="s">
        <v>6426</v>
      </c>
      <c r="B6119" t="s">
        <v>10334</v>
      </c>
    </row>
    <row r="6120" spans="1:2">
      <c r="A6120" s="8" t="s">
        <v>225</v>
      </c>
      <c r="B6120" t="s">
        <v>10339</v>
      </c>
    </row>
    <row r="6121" spans="1:2">
      <c r="A6121" s="8" t="s">
        <v>6427</v>
      </c>
      <c r="B6121" t="s">
        <v>10375</v>
      </c>
    </row>
    <row r="6122" spans="1:2">
      <c r="A6122" s="8" t="s">
        <v>6428</v>
      </c>
      <c r="B6122" t="s">
        <v>10373</v>
      </c>
    </row>
    <row r="6123" spans="1:2">
      <c r="A6123" s="8" t="s">
        <v>6429</v>
      </c>
      <c r="B6123" t="s">
        <v>10462</v>
      </c>
    </row>
    <row r="6124" spans="1:2">
      <c r="A6124" s="8" t="s">
        <v>65</v>
      </c>
      <c r="B6124" t="s">
        <v>10346</v>
      </c>
    </row>
    <row r="6125" spans="1:2">
      <c r="A6125" s="8" t="s">
        <v>433</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44</v>
      </c>
      <c r="B6148" t="s">
        <v>10417</v>
      </c>
    </row>
    <row r="6149" spans="1:2">
      <c r="A6149" s="8" t="s">
        <v>6452</v>
      </c>
      <c r="B6149" t="s">
        <v>10482</v>
      </c>
    </row>
    <row r="6150" spans="1:2">
      <c r="A6150" s="8" t="s">
        <v>313</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682</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530</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33</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104</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168</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581</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466</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125</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176</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752</v>
      </c>
      <c r="B6295" t="s">
        <v>10307</v>
      </c>
    </row>
    <row r="6296" spans="1:2">
      <c r="A6296" s="8" t="s">
        <v>6587</v>
      </c>
      <c r="B6296" t="s">
        <v>10455</v>
      </c>
    </row>
    <row r="6297" spans="1:2">
      <c r="A6297" s="8" t="s">
        <v>118</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140</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270</v>
      </c>
      <c r="B6319" t="s">
        <v>10336</v>
      </c>
    </row>
    <row r="6320" spans="1:2">
      <c r="A6320" s="8" t="s">
        <v>733</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407</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111</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571</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215</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380</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85</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588</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180</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311</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339</v>
      </c>
      <c r="B9970" t="s">
        <v>10587</v>
      </c>
    </row>
    <row r="9971" spans="1:2">
      <c r="A9971" s="8" t="s">
        <v>348</v>
      </c>
      <c r="B9971" t="s">
        <v>10588</v>
      </c>
    </row>
    <row r="9972" spans="1:2">
      <c r="A9972" s="8" t="s">
        <v>10243</v>
      </c>
      <c r="B9972" t="s">
        <v>10589</v>
      </c>
    </row>
    <row r="9973" spans="1:2">
      <c r="A9973" s="8" t="s">
        <v>101</v>
      </c>
      <c r="B9973" t="s">
        <v>10586</v>
      </c>
    </row>
    <row r="9974" spans="1:2">
      <c r="A9974" s="8" t="s">
        <v>10244</v>
      </c>
      <c r="B9974" t="s">
        <v>10590</v>
      </c>
    </row>
    <row r="9975" spans="1:2">
      <c r="A9975" s="8" t="s">
        <v>272</v>
      </c>
      <c r="B9975" t="s">
        <v>10591</v>
      </c>
    </row>
    <row r="9976" spans="1:2">
      <c r="A9976" s="8" t="s">
        <v>383</v>
      </c>
      <c r="B9976" t="s">
        <v>10592</v>
      </c>
    </row>
    <row r="9977" spans="1:2">
      <c r="A9977" s="8" t="s">
        <v>363</v>
      </c>
      <c r="B9977" t="s">
        <v>10593</v>
      </c>
    </row>
    <row r="9978" spans="1:2">
      <c r="A9978" s="8" t="s">
        <v>268</v>
      </c>
      <c r="B9978" t="s">
        <v>10594</v>
      </c>
    </row>
    <row r="9979" spans="1:2">
      <c r="A9979" s="8" t="s">
        <v>10245</v>
      </c>
      <c r="B9979" t="s">
        <v>10587</v>
      </c>
    </row>
    <row r="9980" spans="1:2">
      <c r="A9980" s="8" t="s">
        <v>613</v>
      </c>
      <c r="B9980" t="s">
        <v>10594</v>
      </c>
    </row>
    <row r="9981" spans="1:2">
      <c r="A9981" s="8" t="s">
        <v>394</v>
      </c>
      <c r="B9981" t="s">
        <v>10595</v>
      </c>
    </row>
    <row r="9982" spans="1:2">
      <c r="A9982" s="8" t="s">
        <v>10246</v>
      </c>
      <c r="B9982" t="s">
        <v>10596</v>
      </c>
    </row>
    <row r="9983" spans="1:2">
      <c r="A9983" s="8" t="s">
        <v>10247</v>
      </c>
      <c r="B9983" t="s">
        <v>10597</v>
      </c>
    </row>
    <row r="9984" spans="1:2">
      <c r="A9984" s="8" t="s">
        <v>602</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621</v>
      </c>
      <c r="B9991" t="s">
        <v>10602</v>
      </c>
    </row>
    <row r="9992" spans="1:2">
      <c r="A9992" s="8" t="s">
        <v>10253</v>
      </c>
      <c r="B9992" t="s">
        <v>10603</v>
      </c>
    </row>
    <row r="9993" spans="1:2">
      <c r="A9993" s="8" t="s">
        <v>10254</v>
      </c>
      <c r="B9993" t="s">
        <v>10604</v>
      </c>
    </row>
    <row r="9994" spans="1:2">
      <c r="A9994" s="8" t="s">
        <v>901</v>
      </c>
      <c r="B9994" t="s">
        <v>10605</v>
      </c>
    </row>
    <row r="9995" spans="1:2">
      <c r="A9995" s="8" t="s">
        <v>10255</v>
      </c>
      <c r="B9995" t="s">
        <v>10606</v>
      </c>
    </row>
    <row r="9996" spans="1:2">
      <c r="A9996" s="8" t="s">
        <v>10256</v>
      </c>
      <c r="B9996" t="s">
        <v>10599</v>
      </c>
    </row>
    <row r="9997" spans="1:2">
      <c r="A9997" s="8" t="s">
        <v>10257</v>
      </c>
      <c r="B9997" t="s">
        <v>10607</v>
      </c>
    </row>
    <row r="9998" spans="1:2">
      <c r="A9998" s="8" t="s">
        <v>633</v>
      </c>
      <c r="B9998" t="s">
        <v>10608</v>
      </c>
    </row>
    <row r="9999" spans="1:2">
      <c r="A9999" s="8" t="s">
        <v>766</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352</v>
      </c>
      <c r="B10003" t="s">
        <v>10612</v>
      </c>
    </row>
    <row r="10004" spans="1:2">
      <c r="A10004" s="8" t="s">
        <v>290</v>
      </c>
      <c r="B10004" t="s">
        <v>10613</v>
      </c>
    </row>
    <row r="10005" spans="1:2">
      <c r="A10005" s="8" t="s">
        <v>233</v>
      </c>
      <c r="B10005" t="s">
        <v>10609</v>
      </c>
    </row>
    <row r="10006" spans="1:2">
      <c r="A10006" s="8" t="s">
        <v>282</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910</v>
      </c>
      <c r="B10011" t="s">
        <v>10610</v>
      </c>
    </row>
    <row r="10012" spans="1:2">
      <c r="A10012" s="8" t="s">
        <v>10265</v>
      </c>
      <c r="B10012" t="s">
        <v>10610</v>
      </c>
    </row>
    <row r="10013" spans="1:2">
      <c r="A10013" s="8" t="s">
        <v>681</v>
      </c>
      <c r="B10013" t="s">
        <v>10615</v>
      </c>
    </row>
    <row r="10014" spans="1:2">
      <c r="A10014" s="8" t="s">
        <v>10266</v>
      </c>
      <c r="B10014" t="s">
        <v>10610</v>
      </c>
    </row>
    <row r="10015" spans="1:2">
      <c r="A10015" s="8" t="s">
        <v>896</v>
      </c>
      <c r="B10015" t="s">
        <v>10598</v>
      </c>
    </row>
    <row r="10016" spans="1:2">
      <c r="A10016" s="8" t="s">
        <v>10267</v>
      </c>
      <c r="B10016" t="s">
        <v>10610</v>
      </c>
    </row>
    <row r="10017" spans="1:2">
      <c r="A10017" s="8" t="s">
        <v>10268</v>
      </c>
      <c r="B10017" t="s">
        <v>10596</v>
      </c>
    </row>
    <row r="10018" spans="1:2">
      <c r="A10018" s="8" t="s">
        <v>693</v>
      </c>
      <c r="B10018" t="s">
        <v>10586</v>
      </c>
    </row>
    <row r="10019" spans="1:2">
      <c r="A10019" s="8" t="s">
        <v>99</v>
      </c>
      <c r="B10019" t="s">
        <v>10616</v>
      </c>
    </row>
    <row r="10020" spans="1:2">
      <c r="A10020" s="8" t="s">
        <v>89</v>
      </c>
      <c r="B10020" t="s">
        <v>10617</v>
      </c>
    </row>
    <row r="10021" spans="1:2">
      <c r="A10021" s="8" t="s">
        <v>423</v>
      </c>
      <c r="B10021" t="s">
        <v>10618</v>
      </c>
    </row>
    <row r="10022" spans="1:2">
      <c r="A10022" s="8" t="s">
        <v>802</v>
      </c>
      <c r="B10022" t="s">
        <v>10619</v>
      </c>
    </row>
    <row r="10023" spans="1:2">
      <c r="A10023" s="8" t="s">
        <v>262</v>
      </c>
      <c r="B10023" t="s">
        <v>10620</v>
      </c>
    </row>
    <row r="10024" spans="1:2">
      <c r="A10024" s="8" t="s">
        <v>265</v>
      </c>
      <c r="B10024" t="s">
        <v>10621</v>
      </c>
    </row>
    <row r="10025" spans="1:2">
      <c r="A10025" s="8" t="s">
        <v>10269</v>
      </c>
      <c r="B10025" t="s">
        <v>10622</v>
      </c>
    </row>
    <row r="10026" spans="1:2">
      <c r="A10026" s="8" t="s">
        <v>835</v>
      </c>
      <c r="B10026" t="s">
        <v>10623</v>
      </c>
    </row>
    <row r="10027" spans="1:2">
      <c r="A10027" s="8" t="s">
        <v>382</v>
      </c>
      <c r="B10027" t="s">
        <v>10624</v>
      </c>
    </row>
    <row r="10028" spans="1:2">
      <c r="A10028" s="8" t="s">
        <v>728</v>
      </c>
      <c r="B10028" t="s">
        <v>10625</v>
      </c>
    </row>
    <row r="10029" spans="1:2">
      <c r="A10029" s="8" t="s">
        <v>720</v>
      </c>
      <c r="B10029" t="s">
        <v>10623</v>
      </c>
    </row>
    <row r="10030" spans="1:2">
      <c r="A10030" s="8" t="s">
        <v>10270</v>
      </c>
      <c r="B10030" t="s">
        <v>10626</v>
      </c>
    </row>
    <row r="10031" spans="1:2">
      <c r="A10031" s="8" t="s">
        <v>10271</v>
      </c>
      <c r="B10031" t="s">
        <v>10626</v>
      </c>
    </row>
    <row r="10032" spans="1:2">
      <c r="A10032" s="8" t="s">
        <v>442</v>
      </c>
      <c r="B10032" t="s">
        <v>10621</v>
      </c>
    </row>
    <row r="10033" spans="1:2">
      <c r="A10033" s="8" t="s">
        <v>893</v>
      </c>
      <c r="B10033" t="s">
        <v>10621</v>
      </c>
    </row>
    <row r="10034" spans="1:2">
      <c r="A10034" s="8" t="s">
        <v>389</v>
      </c>
      <c r="B10034" t="s">
        <v>10627</v>
      </c>
    </row>
    <row r="10035" spans="1:2">
      <c r="A10035" s="8" t="s">
        <v>30</v>
      </c>
      <c r="B10035" t="s">
        <v>10628</v>
      </c>
    </row>
    <row r="10036" spans="1:2">
      <c r="A10036" s="8" t="s">
        <v>376</v>
      </c>
      <c r="B10036" t="s">
        <v>10621</v>
      </c>
    </row>
    <row r="10037" spans="1:2">
      <c r="A10037" s="8" t="s">
        <v>788</v>
      </c>
      <c r="B10037" t="s">
        <v>10629</v>
      </c>
    </row>
    <row r="10038" spans="1:2">
      <c r="A10038" s="8" t="s">
        <v>918</v>
      </c>
      <c r="B10038" t="s">
        <v>10630</v>
      </c>
    </row>
    <row r="10039" spans="1:2">
      <c r="A10039" s="8" t="s">
        <v>784</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147</v>
      </c>
      <c r="B10043" t="s">
        <v>10634</v>
      </c>
    </row>
    <row r="10044" spans="1:2">
      <c r="A10044" s="8" t="s">
        <v>869</v>
      </c>
      <c r="B10044" t="s">
        <v>10635</v>
      </c>
    </row>
    <row r="10045" spans="1:2">
      <c r="A10045" s="8" t="s">
        <v>64</v>
      </c>
      <c r="B10045" t="s">
        <v>10636</v>
      </c>
    </row>
    <row r="10046" spans="1:2">
      <c r="A10046" s="8" t="s">
        <v>847</v>
      </c>
      <c r="B10046" t="s">
        <v>10637</v>
      </c>
    </row>
    <row r="10047" spans="1:2">
      <c r="A10047" s="8" t="s">
        <v>385</v>
      </c>
      <c r="B10047" t="s">
        <v>10638</v>
      </c>
    </row>
    <row r="10048" spans="1:2">
      <c r="A10048" s="8" t="s">
        <v>179</v>
      </c>
      <c r="B10048" t="s">
        <v>10639</v>
      </c>
    </row>
    <row r="10049" spans="1:2">
      <c r="A10049" s="8" t="s">
        <v>657</v>
      </c>
      <c r="B10049" t="s">
        <v>10640</v>
      </c>
    </row>
    <row r="10050" spans="1:2">
      <c r="A10050" s="8" t="s">
        <v>94</v>
      </c>
      <c r="B10050" t="s">
        <v>10641</v>
      </c>
    </row>
    <row r="10051" spans="1:2">
      <c r="A10051" s="8" t="s">
        <v>345</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29</v>
      </c>
      <c r="B10055" t="s">
        <v>10646</v>
      </c>
    </row>
    <row r="10056" spans="1:2">
      <c r="A10056" s="8" t="s">
        <v>642</v>
      </c>
      <c r="B10056" t="s">
        <v>10647</v>
      </c>
    </row>
    <row r="10057" spans="1:2">
      <c r="A10057" s="8" t="s">
        <v>334</v>
      </c>
      <c r="B10057" t="s">
        <v>10648</v>
      </c>
    </row>
    <row r="10058" spans="1:2">
      <c r="A10058" s="8" t="s">
        <v>337</v>
      </c>
      <c r="B10058" t="s">
        <v>10649</v>
      </c>
    </row>
    <row r="10059" spans="1:2">
      <c r="A10059" s="8" t="s">
        <v>450</v>
      </c>
      <c r="B10059" t="s">
        <v>10650</v>
      </c>
    </row>
    <row r="10060" spans="1:2">
      <c r="A10060" s="8" t="s">
        <v>441</v>
      </c>
      <c r="B10060" t="s">
        <v>10651</v>
      </c>
    </row>
    <row r="10061" spans="1:2">
      <c r="A10061" s="8" t="s">
        <v>489</v>
      </c>
      <c r="B10061" t="s">
        <v>10652</v>
      </c>
    </row>
    <row r="10062" spans="1:2">
      <c r="A10062" s="8" t="s">
        <v>663</v>
      </c>
      <c r="B10062" t="s">
        <v>10653</v>
      </c>
    </row>
    <row r="10063" spans="1:2">
      <c r="A10063" s="8" t="s">
        <v>735</v>
      </c>
      <c r="B10063" t="s">
        <v>10654</v>
      </c>
    </row>
    <row r="10064" spans="1:2">
      <c r="A10064" s="8" t="s">
        <v>195</v>
      </c>
      <c r="B10064" t="s">
        <v>10655</v>
      </c>
    </row>
    <row r="10065" spans="1:2">
      <c r="A10065" s="8" t="s">
        <v>463</v>
      </c>
      <c r="B10065" t="s">
        <v>10656</v>
      </c>
    </row>
    <row r="10066" spans="1:2">
      <c r="A10066" s="8" t="s">
        <v>701</v>
      </c>
      <c r="B10066" t="s">
        <v>10657</v>
      </c>
    </row>
    <row r="10067" spans="1:2">
      <c r="A10067" s="8" t="s">
        <v>572</v>
      </c>
      <c r="B10067" t="s">
        <v>10658</v>
      </c>
    </row>
    <row r="10068" spans="1:2">
      <c r="A10068" s="8" t="s">
        <v>597</v>
      </c>
      <c r="B10068" t="s">
        <v>10659</v>
      </c>
    </row>
    <row r="10069" spans="1:2">
      <c r="A10069" s="8" t="s">
        <v>695</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2024-12-30T07:18:33Z</dcterms:created>
  <dcterms:modified xsi:type="dcterms:W3CDTF">2024-12-30T07:18:33Z</dcterms:modified>
</cp:coreProperties>
</file>