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<sst xmlns="http://schemas.openxmlformats.org/spreadsheetml/2006/main" count="30757" uniqueCount="10697">
  <si>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</si>
  <si>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</si>
  <si>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</si>
  <si>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</si>
  <si>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</si>
  <si>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</si>
  <si>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</si>
  <si>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</si>
  <si>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</si>
  <si>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</si>
  <si>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</si>
  <si>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</si>
  <si>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</si>
  <si>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</si>
  <si>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</si>
  <si>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</si>
  <si>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</si>
  <si>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</si>
  <si>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</si>
  <si>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</si>
  <si>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</si>
  <si>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</si>
  <si>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</si>
  <si>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</si>
  <si>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</si>
  <si>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</si>
  <si>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</si>
  <si>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</si>
  <si>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</si>
  <si>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SJW</t>
  </si>
  <si>
    <t>SON</t>
  </si>
  <si>
    <t>GL</t>
  </si>
  <si>
    <t>HI</t>
  </si>
  <si>
    <t>PPG</t>
  </si>
  <si>
    <t>ELV</t>
  </si>
  <si>
    <t>FMCB</t>
  </si>
  <si>
    <t>KWR</t>
  </si>
  <si>
    <t>HUM</t>
  </si>
  <si>
    <t>SYY</t>
  </si>
  <si>
    <t>ADM</t>
  </si>
  <si>
    <t>PEP</t>
  </si>
  <si>
    <t>WRB</t>
  </si>
  <si>
    <t>CMCSA</t>
  </si>
  <si>
    <t>MATW</t>
  </si>
  <si>
    <t>TNC</t>
  </si>
  <si>
    <t>A</t>
  </si>
  <si>
    <t>TGT</t>
  </si>
  <si>
    <t>CWT</t>
  </si>
  <si>
    <t>QCOM</t>
  </si>
  <si>
    <t>AMAT</t>
  </si>
  <si>
    <t>HRL</t>
  </si>
  <si>
    <t>STE</t>
  </si>
  <si>
    <t>OZK</t>
  </si>
  <si>
    <t>RGLD</t>
  </si>
  <si>
    <t>BDX</t>
  </si>
  <si>
    <t>V</t>
  </si>
  <si>
    <t>FMS</t>
  </si>
  <si>
    <t>FSV</t>
  </si>
  <si>
    <t>BRC</t>
  </si>
  <si>
    <t>MDT</t>
  </si>
  <si>
    <t>BF.B</t>
  </si>
  <si>
    <t>AFG</t>
  </si>
  <si>
    <t>JNJ</t>
  </si>
  <si>
    <t>RHHBY</t>
  </si>
  <si>
    <t>GRC</t>
  </si>
  <si>
    <t>LNN</t>
  </si>
  <si>
    <t>MORN</t>
  </si>
  <si>
    <t>ANDE</t>
  </si>
  <si>
    <t>GFF</t>
  </si>
  <si>
    <t>TRV</t>
  </si>
  <si>
    <t>EG</t>
  </si>
  <si>
    <t>ADP</t>
  </si>
  <si>
    <t>KO</t>
  </si>
  <si>
    <t>SPGI</t>
  </si>
  <si>
    <t>DCI</t>
  </si>
  <si>
    <t>FFMR</t>
  </si>
  <si>
    <t>AJG</t>
  </si>
  <si>
    <t>EMR</t>
  </si>
  <si>
    <t>RMD</t>
  </si>
  <si>
    <t>FDS</t>
  </si>
  <si>
    <t>TR</t>
  </si>
  <si>
    <t>MCO</t>
  </si>
  <si>
    <t>NDSN</t>
  </si>
  <si>
    <t>TMO</t>
  </si>
  <si>
    <t>GPC</t>
  </si>
  <si>
    <t>BKH</t>
  </si>
  <si>
    <t>CPKF</t>
  </si>
  <si>
    <t>PRI</t>
  </si>
  <si>
    <t>SEIC</t>
  </si>
  <si>
    <t>CSX</t>
  </si>
  <si>
    <t>COR</t>
  </si>
  <si>
    <t>INTU</t>
  </si>
  <si>
    <t>UVV</t>
  </si>
  <si>
    <t>MSA</t>
  </si>
  <si>
    <t>CHE</t>
  </si>
  <si>
    <t>RNR</t>
  </si>
  <si>
    <t>MSFT</t>
  </si>
  <si>
    <t>ATO</t>
  </si>
  <si>
    <t>CL</t>
  </si>
  <si>
    <t>WABC</t>
  </si>
  <si>
    <t>AOS</t>
  </si>
  <si>
    <t>LANC</t>
  </si>
  <si>
    <t>NFG</t>
  </si>
  <si>
    <t>MCK</t>
  </si>
  <si>
    <t>ROP</t>
  </si>
  <si>
    <t>SCL</t>
  </si>
  <si>
    <t>WCN</t>
  </si>
  <si>
    <t>FOXA</t>
  </si>
  <si>
    <t>SLGN</t>
  </si>
  <si>
    <t>SYK</t>
  </si>
  <si>
    <t>RJF</t>
  </si>
  <si>
    <t>ABT</t>
  </si>
  <si>
    <t>RPM</t>
  </si>
  <si>
    <t>EFSI</t>
  </si>
  <si>
    <t>AIZ</t>
  </si>
  <si>
    <t>MCD</t>
  </si>
  <si>
    <t>LOW</t>
  </si>
  <si>
    <t>ABBV</t>
  </si>
  <si>
    <t>JKHY</t>
  </si>
  <si>
    <t>ABM</t>
  </si>
  <si>
    <t>JXN</t>
  </si>
  <si>
    <t>EBTC</t>
  </si>
  <si>
    <t>AIT</t>
  </si>
  <si>
    <t>WLY</t>
  </si>
  <si>
    <t>DHR</t>
  </si>
  <si>
    <t>CAT</t>
  </si>
  <si>
    <t>ITW</t>
  </si>
  <si>
    <t>BRO</t>
  </si>
  <si>
    <t>NOC</t>
  </si>
  <si>
    <t>CINF</t>
  </si>
  <si>
    <t>BCPC</t>
  </si>
  <si>
    <t>NIDB</t>
  </si>
  <si>
    <t>WMT</t>
  </si>
  <si>
    <t>UTMD</t>
  </si>
  <si>
    <t>CTBI</t>
  </si>
  <si>
    <t>CHD</t>
  </si>
  <si>
    <t>ED</t>
  </si>
  <si>
    <t>KR</t>
  </si>
  <si>
    <t>ENSG</t>
  </si>
  <si>
    <t>UNF</t>
  </si>
  <si>
    <t>WLK</t>
  </si>
  <si>
    <t>OC</t>
  </si>
  <si>
    <t>LHX</t>
  </si>
  <si>
    <t>GGG</t>
  </si>
  <si>
    <t>TMP</t>
  </si>
  <si>
    <t>ODFL</t>
  </si>
  <si>
    <t>BOKF</t>
  </si>
  <si>
    <t>UNM</t>
  </si>
  <si>
    <t>PG</t>
  </si>
  <si>
    <t>CASY</t>
  </si>
  <si>
    <t>COST</t>
  </si>
  <si>
    <t>CTAS</t>
  </si>
  <si>
    <t>MSEX</t>
  </si>
  <si>
    <t>RRX</t>
  </si>
  <si>
    <t>CB</t>
  </si>
  <si>
    <t>LECO</t>
  </si>
  <si>
    <t>FUL</t>
  </si>
  <si>
    <t>GD</t>
  </si>
  <si>
    <t>BMI</t>
  </si>
  <si>
    <t>HUBB</t>
  </si>
  <si>
    <t>CFR</t>
  </si>
  <si>
    <t>CSL</t>
  </si>
  <si>
    <t>GATX</t>
  </si>
  <si>
    <t>WSM</t>
  </si>
  <si>
    <t>NUE</t>
  </si>
  <si>
    <t>MET</t>
  </si>
  <si>
    <t>AMP</t>
  </si>
  <si>
    <t>ITT</t>
  </si>
  <si>
    <t>GWW</t>
  </si>
  <si>
    <t>PSBQ</t>
  </si>
  <si>
    <t>UBSI</t>
  </si>
  <si>
    <t>FRT</t>
  </si>
  <si>
    <t>PWR</t>
  </si>
  <si>
    <t>AME</t>
  </si>
  <si>
    <t>AWR</t>
  </si>
  <si>
    <t>DOV</t>
  </si>
  <si>
    <t>TPB</t>
  </si>
  <si>
    <t>LIN</t>
  </si>
  <si>
    <t>PH</t>
  </si>
  <si>
    <t>AXS</t>
  </si>
  <si>
    <t>JBHT</t>
  </si>
  <si>
    <t>SHW</t>
  </si>
  <si>
    <t>PNR</t>
  </si>
  <si>
    <t>ECL</t>
  </si>
  <si>
    <t>FELE</t>
  </si>
  <si>
    <t>AAPL</t>
  </si>
  <si>
    <t>RBCAA</t>
  </si>
  <si>
    <t>BANF</t>
  </si>
  <si>
    <t>MGRC</t>
  </si>
  <si>
    <t>HMN</t>
  </si>
  <si>
    <t>KVUE</t>
  </si>
  <si>
    <t>ATR</t>
  </si>
  <si>
    <t>ORCL</t>
  </si>
  <si>
    <t>CBSH</t>
  </si>
  <si>
    <t>AFL</t>
  </si>
  <si>
    <t>MUSA</t>
  </si>
  <si>
    <t>XOM</t>
  </si>
  <si>
    <t>EXPD</t>
  </si>
  <si>
    <t>ERIE</t>
  </si>
  <si>
    <t>SRCE</t>
  </si>
  <si>
    <t>CAH</t>
  </si>
  <si>
    <t>MGEE</t>
  </si>
  <si>
    <t>WST</t>
  </si>
  <si>
    <t>RLI</t>
  </si>
  <si>
    <t>HEI</t>
  </si>
  <si>
    <t>HWKN</t>
  </si>
  <si>
    <t>HIFS</t>
  </si>
  <si>
    <t>MLI</t>
  </si>
  <si>
    <t>MMS</t>
  </si>
  <si>
    <t>CVS</t>
  </si>
  <si>
    <t>ES</t>
  </si>
  <si>
    <t>PRGO</t>
  </si>
  <si>
    <t>LLY</t>
  </si>
  <si>
    <t>PDCO</t>
  </si>
  <si>
    <t>DEO</t>
  </si>
  <si>
    <t>NKE</t>
  </si>
  <si>
    <t>CI</t>
  </si>
  <si>
    <t>OGN</t>
  </si>
  <si>
    <t>KNSL</t>
  </si>
  <si>
    <t>IPG</t>
  </si>
  <si>
    <t>BAX</t>
  </si>
  <si>
    <t>DG</t>
  </si>
  <si>
    <t>KDP</t>
  </si>
  <si>
    <t>SPTN</t>
  </si>
  <si>
    <t>TD</t>
  </si>
  <si>
    <t>LRLCF</t>
  </si>
  <si>
    <t>FNV</t>
  </si>
  <si>
    <t>MDLZ</t>
  </si>
  <si>
    <t>POR</t>
  </si>
  <si>
    <t>AMX</t>
  </si>
  <si>
    <t>CPB</t>
  </si>
  <si>
    <t>GIS</t>
  </si>
  <si>
    <t>BIP</t>
  </si>
  <si>
    <t>SOME</t>
  </si>
  <si>
    <t>SJM</t>
  </si>
  <si>
    <t>VZ</t>
  </si>
  <si>
    <t>MRK</t>
  </si>
  <si>
    <t>YUM</t>
  </si>
  <si>
    <t>PNGAY</t>
  </si>
  <si>
    <t>AMT</t>
  </si>
  <si>
    <t>DPZ</t>
  </si>
  <si>
    <t>DGICA</t>
  </si>
  <si>
    <t>SBAC</t>
  </si>
  <si>
    <t>ARTNA</t>
  </si>
  <si>
    <t>NC</t>
  </si>
  <si>
    <t>SWK</t>
  </si>
  <si>
    <t>EVRG</t>
  </si>
  <si>
    <t>UNH</t>
  </si>
  <si>
    <t>PII</t>
  </si>
  <si>
    <t>NVS</t>
  </si>
  <si>
    <t>ADI</t>
  </si>
  <si>
    <t>UHT</t>
  </si>
  <si>
    <t>CBOE</t>
  </si>
  <si>
    <t>LAD</t>
  </si>
  <si>
    <t>EPD</t>
  </si>
  <si>
    <t>DTE</t>
  </si>
  <si>
    <t>UGI</t>
  </si>
  <si>
    <t>NJR</t>
  </si>
  <si>
    <t>ENB</t>
  </si>
  <si>
    <t>BMO</t>
  </si>
  <si>
    <t>SUN</t>
  </si>
  <si>
    <t>HSY</t>
  </si>
  <si>
    <t>TTE</t>
  </si>
  <si>
    <t>FTS</t>
  </si>
  <si>
    <t>EQIX</t>
  </si>
  <si>
    <t>LNT</t>
  </si>
  <si>
    <t>WTRG</t>
  </si>
  <si>
    <t>AMGN</t>
  </si>
  <si>
    <t>MKC</t>
  </si>
  <si>
    <t>CHDN</t>
  </si>
  <si>
    <t>HRB</t>
  </si>
  <si>
    <t>MSCI</t>
  </si>
  <si>
    <t>TROW</t>
  </si>
  <si>
    <t>ODC</t>
  </si>
  <si>
    <t>EMN</t>
  </si>
  <si>
    <t>CNND</t>
  </si>
  <si>
    <t>LARK</t>
  </si>
  <si>
    <t>TTC</t>
  </si>
  <si>
    <t>UTL</t>
  </si>
  <si>
    <t>OMC</t>
  </si>
  <si>
    <t>NTRS</t>
  </si>
  <si>
    <t>GWLIF</t>
  </si>
  <si>
    <t>CTSH</t>
  </si>
  <si>
    <t>NNN</t>
  </si>
  <si>
    <t>O</t>
  </si>
  <si>
    <t>WEC</t>
  </si>
  <si>
    <t>LW</t>
  </si>
  <si>
    <t>NEE</t>
  </si>
  <si>
    <t>BR</t>
  </si>
  <si>
    <t>NWN</t>
  </si>
  <si>
    <t>SIEGY</t>
  </si>
  <si>
    <t>HII</t>
  </si>
  <si>
    <t>BLK</t>
  </si>
  <si>
    <t>MTRN</t>
  </si>
  <si>
    <t>KMB</t>
  </si>
  <si>
    <t>XEL</t>
  </si>
  <si>
    <t>FDX</t>
  </si>
  <si>
    <t>AWK</t>
  </si>
  <si>
    <t>SWKS</t>
  </si>
  <si>
    <t>RY</t>
  </si>
  <si>
    <t>INGR</t>
  </si>
  <si>
    <t>NI</t>
  </si>
  <si>
    <t>CLX</t>
  </si>
  <si>
    <t>NTIOF</t>
  </si>
  <si>
    <t>BHB</t>
  </si>
  <si>
    <t>WM</t>
  </si>
  <si>
    <t>SRE</t>
  </si>
  <si>
    <t>CDUAF</t>
  </si>
  <si>
    <t>HON</t>
  </si>
  <si>
    <t>CNI</t>
  </si>
  <si>
    <t>AEP</t>
  </si>
  <si>
    <t>SBSI</t>
  </si>
  <si>
    <t>IDA</t>
  </si>
  <si>
    <t>CSCO</t>
  </si>
  <si>
    <t>TSN</t>
  </si>
  <si>
    <t>RSG</t>
  </si>
  <si>
    <t>TXNM</t>
  </si>
  <si>
    <t>MATX</t>
  </si>
  <si>
    <t>UNP</t>
  </si>
  <si>
    <t>MO</t>
  </si>
  <si>
    <t>ZTS</t>
  </si>
  <si>
    <t>RELX</t>
  </si>
  <si>
    <t>NWFL</t>
  </si>
  <si>
    <t>FIX</t>
  </si>
  <si>
    <t>BAH</t>
  </si>
  <si>
    <t>ICE</t>
  </si>
  <si>
    <t>MURGF</t>
  </si>
  <si>
    <t>DE</t>
  </si>
  <si>
    <t>ALRS</t>
  </si>
  <si>
    <t>AUBN</t>
  </si>
  <si>
    <t>KLG</t>
  </si>
  <si>
    <t>ORI</t>
  </si>
  <si>
    <t>THFF</t>
  </si>
  <si>
    <t>HD</t>
  </si>
  <si>
    <t>RTX</t>
  </si>
  <si>
    <t>EIX</t>
  </si>
  <si>
    <t>TSCO</t>
  </si>
  <si>
    <t>PB</t>
  </si>
  <si>
    <t>NSC</t>
  </si>
  <si>
    <t>GEF</t>
  </si>
  <si>
    <t>EBAY</t>
  </si>
  <si>
    <t>LMT</t>
  </si>
  <si>
    <t>TRI</t>
  </si>
  <si>
    <t>HNI</t>
  </si>
  <si>
    <t>CBU</t>
  </si>
  <si>
    <t>RBA</t>
  </si>
  <si>
    <t>CMI</t>
  </si>
  <si>
    <t>XYL</t>
  </si>
  <si>
    <t>SO</t>
  </si>
  <si>
    <t>ESS</t>
  </si>
  <si>
    <t>CM</t>
  </si>
  <si>
    <t>EBC</t>
  </si>
  <si>
    <t>AVNT</t>
  </si>
  <si>
    <t>ETR</t>
  </si>
  <si>
    <t>SCI</t>
  </si>
  <si>
    <t>GILD</t>
  </si>
  <si>
    <t>CMS</t>
  </si>
  <si>
    <t>MMM</t>
  </si>
  <si>
    <t>BBY</t>
  </si>
  <si>
    <t>APD</t>
  </si>
  <si>
    <t>TT</t>
  </si>
  <si>
    <t>SCHW</t>
  </si>
  <si>
    <t>YORW</t>
  </si>
  <si>
    <t>UMBF</t>
  </si>
  <si>
    <t>SNA</t>
  </si>
  <si>
    <t>APH</t>
  </si>
  <si>
    <t>AXP</t>
  </si>
  <si>
    <t>PSX</t>
  </si>
  <si>
    <t>OTIS</t>
  </si>
  <si>
    <t>MTB</t>
  </si>
  <si>
    <t>EVR</t>
  </si>
  <si>
    <t>ROK</t>
  </si>
  <si>
    <t>NDAQ</t>
  </si>
  <si>
    <t>IBM</t>
  </si>
  <si>
    <t>FAST</t>
  </si>
  <si>
    <t>ALB</t>
  </si>
  <si>
    <t>MWA</t>
  </si>
  <si>
    <t>CPK</t>
  </si>
  <si>
    <t>OTTR</t>
  </si>
  <si>
    <t>BALL</t>
  </si>
  <si>
    <t>CEG</t>
  </si>
  <si>
    <t>CVX</t>
  </si>
  <si>
    <t>CW</t>
  </si>
  <si>
    <t>ABBNY</t>
  </si>
  <si>
    <t>NRG</t>
  </si>
  <si>
    <t>IMO</t>
  </si>
  <si>
    <t>CARR</t>
  </si>
  <si>
    <t>VRSK</t>
  </si>
  <si>
    <t>CHRW</t>
  </si>
  <si>
    <t>SAP</t>
  </si>
  <si>
    <t>GPRK</t>
  </si>
  <si>
    <t>SNY</t>
  </si>
  <si>
    <t>WFG</t>
  </si>
  <si>
    <t>WU</t>
  </si>
  <si>
    <t>OTEX</t>
  </si>
  <si>
    <t>OSK</t>
  </si>
  <si>
    <t>DOX</t>
  </si>
  <si>
    <t>MGA</t>
  </si>
  <si>
    <t>DOC</t>
  </si>
  <si>
    <t>STZ</t>
  </si>
  <si>
    <t>LOGI</t>
  </si>
  <si>
    <t>HAL</t>
  </si>
  <si>
    <t>SCVL</t>
  </si>
  <si>
    <t>ACI</t>
  </si>
  <si>
    <t>CE</t>
  </si>
  <si>
    <t>TSBK</t>
  </si>
  <si>
    <t>WMS</t>
  </si>
  <si>
    <t>FLO</t>
  </si>
  <si>
    <t>LNC</t>
  </si>
  <si>
    <t>ALG</t>
  </si>
  <si>
    <t>UPS</t>
  </si>
  <si>
    <t>CSGS</t>
  </si>
  <si>
    <t>SAH</t>
  </si>
  <si>
    <t>JBSS</t>
  </si>
  <si>
    <t>IBOC</t>
  </si>
  <si>
    <t>CDW</t>
  </si>
  <si>
    <t>RGCO</t>
  </si>
  <si>
    <t>HASI</t>
  </si>
  <si>
    <t>NWE</t>
  </si>
  <si>
    <t>SSD</t>
  </si>
  <si>
    <t>BYLB</t>
  </si>
  <si>
    <t>RPRX</t>
  </si>
  <si>
    <t>G</t>
  </si>
  <si>
    <t>NSRGY</t>
  </si>
  <si>
    <t>BK</t>
  </si>
  <si>
    <t>CZBT</t>
  </si>
  <si>
    <t>THG</t>
  </si>
  <si>
    <t>ALE</t>
  </si>
  <si>
    <t>SBUX</t>
  </si>
  <si>
    <t>WHR</t>
  </si>
  <si>
    <t>FBIZ</t>
  </si>
  <si>
    <t>MBWM</t>
  </si>
  <si>
    <t>BFC</t>
  </si>
  <si>
    <t>BMBN</t>
  </si>
  <si>
    <t>WTFC</t>
  </si>
  <si>
    <t>TRN</t>
  </si>
  <si>
    <t>TM</t>
  </si>
  <si>
    <t>TEL</t>
  </si>
  <si>
    <t>MAS</t>
  </si>
  <si>
    <t>CYFL</t>
  </si>
  <si>
    <t>SR</t>
  </si>
  <si>
    <t>BEN</t>
  </si>
  <si>
    <t>NXST</t>
  </si>
  <si>
    <t>WTW</t>
  </si>
  <si>
    <t>MA</t>
  </si>
  <si>
    <t>CNO</t>
  </si>
  <si>
    <t>BTI</t>
  </si>
  <si>
    <t>BORT</t>
  </si>
  <si>
    <t>TFII</t>
  </si>
  <si>
    <t>NVO</t>
  </si>
  <si>
    <t>CBT</t>
  </si>
  <si>
    <t>BNS</t>
  </si>
  <si>
    <t>CCFN</t>
  </si>
  <si>
    <t>NTAP</t>
  </si>
  <si>
    <t>CCBG</t>
  </si>
  <si>
    <t>WAFD</t>
  </si>
  <si>
    <t>HIG</t>
  </si>
  <si>
    <t>DHI</t>
  </si>
  <si>
    <t>OVLY</t>
  </si>
  <si>
    <t>ORRF</t>
  </si>
  <si>
    <t>RGA</t>
  </si>
  <si>
    <t>AON</t>
  </si>
  <si>
    <t>AL</t>
  </si>
  <si>
    <t>HOG</t>
  </si>
  <si>
    <t>STN</t>
  </si>
  <si>
    <t>WTS</t>
  </si>
  <si>
    <t>LFUS</t>
  </si>
  <si>
    <t>PAYX</t>
  </si>
  <si>
    <t>COFS</t>
  </si>
  <si>
    <t>FSBW</t>
  </si>
  <si>
    <t>TTEK</t>
  </si>
  <si>
    <t>WSFS</t>
  </si>
  <si>
    <t>MMC</t>
  </si>
  <si>
    <t>PHM</t>
  </si>
  <si>
    <t>ISTR</t>
  </si>
  <si>
    <t>PEBK</t>
  </si>
  <si>
    <t>UFPI</t>
  </si>
  <si>
    <t>BAC</t>
  </si>
  <si>
    <t>CUBE</t>
  </si>
  <si>
    <t>TYCB</t>
  </si>
  <si>
    <t>PSA</t>
  </si>
  <si>
    <t>STT</t>
  </si>
  <si>
    <t>ALL</t>
  </si>
  <si>
    <t>BPOP</t>
  </si>
  <si>
    <t>HBCP</t>
  </si>
  <si>
    <t>ROST</t>
  </si>
  <si>
    <t>TKR</t>
  </si>
  <si>
    <t>T</t>
  </si>
  <si>
    <t>FMC</t>
  </si>
  <si>
    <t>KLAC</t>
  </si>
  <si>
    <t>AVY</t>
  </si>
  <si>
    <t>CBAF</t>
  </si>
  <si>
    <t>SWX</t>
  </si>
  <si>
    <t>PM</t>
  </si>
  <si>
    <t>AVA</t>
  </si>
  <si>
    <t>PFG</t>
  </si>
  <si>
    <t>SF</t>
  </si>
  <si>
    <t>MPLX</t>
  </si>
  <si>
    <t>PNW</t>
  </si>
  <si>
    <t>UL</t>
  </si>
  <si>
    <t>GS</t>
  </si>
  <si>
    <t>OGE</t>
  </si>
  <si>
    <t>AGM</t>
  </si>
  <si>
    <t>UNTY</t>
  </si>
  <si>
    <t>IBCP</t>
  </si>
  <si>
    <t>SXI</t>
  </si>
  <si>
    <t>FMBH</t>
  </si>
  <si>
    <t>LMAT</t>
  </si>
  <si>
    <t>DKS</t>
  </si>
  <si>
    <t>EFSC</t>
  </si>
  <si>
    <t>IEX</t>
  </si>
  <si>
    <t>SFBS</t>
  </si>
  <si>
    <t>OVV</t>
  </si>
  <si>
    <t>SMBC</t>
  </si>
  <si>
    <t>NNI</t>
  </si>
  <si>
    <t>FSFG</t>
  </si>
  <si>
    <t>CRAI</t>
  </si>
  <si>
    <t>DUK</t>
  </si>
  <si>
    <t>LII</t>
  </si>
  <si>
    <t>PRU</t>
  </si>
  <si>
    <t>LSTR</t>
  </si>
  <si>
    <t>GSBC</t>
  </si>
  <si>
    <t>APOG</t>
  </si>
  <si>
    <t>OGS</t>
  </si>
  <si>
    <t>SSB</t>
  </si>
  <si>
    <t>M</t>
  </si>
  <si>
    <t>IOSP</t>
  </si>
  <si>
    <t>HPQ</t>
  </si>
  <si>
    <t>CIVB</t>
  </si>
  <si>
    <t>K</t>
  </si>
  <si>
    <t>CFFI</t>
  </si>
  <si>
    <t>GCBC</t>
  </si>
  <si>
    <t>FLIC</t>
  </si>
  <si>
    <t>SYBT</t>
  </si>
  <si>
    <t>AGCO</t>
  </si>
  <si>
    <t>PCAR</t>
  </si>
  <si>
    <t>DLR</t>
  </si>
  <si>
    <t>ETN</t>
  </si>
  <si>
    <t>INFY</t>
  </si>
  <si>
    <t>RHI</t>
  </si>
  <si>
    <t>LRCX</t>
  </si>
  <si>
    <t>BMY</t>
  </si>
  <si>
    <t>CASS</t>
  </si>
  <si>
    <t>VMC</t>
  </si>
  <si>
    <t>KAI</t>
  </si>
  <si>
    <t>PPL</t>
  </si>
  <si>
    <t>AVT</t>
  </si>
  <si>
    <t>MLM</t>
  </si>
  <si>
    <t>FUN</t>
  </si>
  <si>
    <t>DGX</t>
  </si>
  <si>
    <t>JPM</t>
  </si>
  <si>
    <t>NPO</t>
  </si>
  <si>
    <t>DFS</t>
  </si>
  <si>
    <t>SONY</t>
  </si>
  <si>
    <t>FANG</t>
  </si>
  <si>
    <t>WHD</t>
  </si>
  <si>
    <t>R</t>
  </si>
  <si>
    <t>HWBK</t>
  </si>
  <si>
    <t>SYF</t>
  </si>
  <si>
    <t>EQH</t>
  </si>
  <si>
    <t>NEU</t>
  </si>
  <si>
    <t>PEG</t>
  </si>
  <si>
    <t>RS</t>
  </si>
  <si>
    <t>MSI</t>
  </si>
  <si>
    <t>VST</t>
  </si>
  <si>
    <t>ANDC</t>
  </si>
  <si>
    <t>STLD</t>
  </si>
  <si>
    <t>TRGP</t>
  </si>
  <si>
    <t>BWXT</t>
  </si>
  <si>
    <t>KKR</t>
  </si>
  <si>
    <t>AGO</t>
  </si>
  <si>
    <t>EL</t>
  </si>
  <si>
    <t>YUMC</t>
  </si>
  <si>
    <t>ASML</t>
  </si>
  <si>
    <t>NEP</t>
  </si>
  <si>
    <t>AES</t>
  </si>
  <si>
    <t>ALV</t>
  </si>
  <si>
    <t>ARE</t>
  </si>
  <si>
    <t>PFE</t>
  </si>
  <si>
    <t>GIC</t>
  </si>
  <si>
    <t>SFNC</t>
  </si>
  <si>
    <t>EOG</t>
  </si>
  <si>
    <t>NSP</t>
  </si>
  <si>
    <t>EQNR</t>
  </si>
  <si>
    <t>XRAY</t>
  </si>
  <si>
    <t>PLYM</t>
  </si>
  <si>
    <t>JJSF</t>
  </si>
  <si>
    <t>PAA</t>
  </si>
  <si>
    <t>MSM</t>
  </si>
  <si>
    <t>BP</t>
  </si>
  <si>
    <t>C</t>
  </si>
  <si>
    <t>SSNC</t>
  </si>
  <si>
    <t>SAFE</t>
  </si>
  <si>
    <t>AAT</t>
  </si>
  <si>
    <t>MBGAF</t>
  </si>
  <si>
    <t>CAG</t>
  </si>
  <si>
    <t>NGG</t>
  </si>
  <si>
    <t>WKC</t>
  </si>
  <si>
    <t>DEA</t>
  </si>
  <si>
    <t>APA</t>
  </si>
  <si>
    <t>AY</t>
  </si>
  <si>
    <t>PKBK</t>
  </si>
  <si>
    <t>SLB</t>
  </si>
  <si>
    <t>MKTX</t>
  </si>
  <si>
    <t>MAN</t>
  </si>
  <si>
    <t>CWEN</t>
  </si>
  <si>
    <t>USB</t>
  </si>
  <si>
    <t>WPC</t>
  </si>
  <si>
    <t>AEE</t>
  </si>
  <si>
    <t>DLB</t>
  </si>
  <si>
    <t>GLW</t>
  </si>
  <si>
    <t>FAF</t>
  </si>
  <si>
    <t>STAG</t>
  </si>
  <si>
    <t>TCBK</t>
  </si>
  <si>
    <t>MPWR</t>
  </si>
  <si>
    <t>HFBL</t>
  </si>
  <si>
    <t>TFC</t>
  </si>
  <si>
    <t>UBCP</t>
  </si>
  <si>
    <t>KRC</t>
  </si>
  <si>
    <t>THO</t>
  </si>
  <si>
    <t>SLF</t>
  </si>
  <si>
    <t>CSBB</t>
  </si>
  <si>
    <t>SUI</t>
  </si>
  <si>
    <t>FDP</t>
  </si>
  <si>
    <t>TAP</t>
  </si>
  <si>
    <t>BUD</t>
  </si>
  <si>
    <t>SAMG</t>
  </si>
  <si>
    <t>WPP</t>
  </si>
  <si>
    <t>CDP</t>
  </si>
  <si>
    <t>COLB</t>
  </si>
  <si>
    <t>CCI</t>
  </si>
  <si>
    <t>E</t>
  </si>
  <si>
    <t>GEL</t>
  </si>
  <si>
    <t>CADE</t>
  </si>
  <si>
    <t>FNLC</t>
  </si>
  <si>
    <t>PSTL</t>
  </si>
  <si>
    <t>FR</t>
  </si>
  <si>
    <t>DD</t>
  </si>
  <si>
    <t>F</t>
  </si>
  <si>
    <t>FCF</t>
  </si>
  <si>
    <t>CUZ</t>
  </si>
  <si>
    <t>CFG</t>
  </si>
  <si>
    <t>FRME</t>
  </si>
  <si>
    <t>NTR</t>
  </si>
  <si>
    <t>WEYS</t>
  </si>
  <si>
    <t>BC</t>
  </si>
  <si>
    <t>CNA</t>
  </si>
  <si>
    <t>FNF</t>
  </si>
  <si>
    <t>ZION</t>
  </si>
  <si>
    <t>KRG</t>
  </si>
  <si>
    <t>DTEGY</t>
  </si>
  <si>
    <t>NBHC</t>
  </si>
  <si>
    <t>ET</t>
  </si>
  <si>
    <t>FULT</t>
  </si>
  <si>
    <t>TJX</t>
  </si>
  <si>
    <t>JCI</t>
  </si>
  <si>
    <t>PFC</t>
  </si>
  <si>
    <t>POOL</t>
  </si>
  <si>
    <t>NXPI</t>
  </si>
  <si>
    <t>CAKE</t>
  </si>
  <si>
    <t>ELS</t>
  </si>
  <si>
    <t>ASB</t>
  </si>
  <si>
    <t>BRX</t>
  </si>
  <si>
    <t>CIO</t>
  </si>
  <si>
    <t>GABC</t>
  </si>
  <si>
    <t>NEWT</t>
  </si>
  <si>
    <t>IVZ</t>
  </si>
  <si>
    <t>LKFN</t>
  </si>
  <si>
    <t>NBTB</t>
  </si>
  <si>
    <t>SAN</t>
  </si>
  <si>
    <t>HOMB</t>
  </si>
  <si>
    <t>CBAN</t>
  </si>
  <si>
    <t>PEBO</t>
  </si>
  <si>
    <t>CNP</t>
  </si>
  <si>
    <t>EBMT</t>
  </si>
  <si>
    <t>CF</t>
  </si>
  <si>
    <t>TPR</t>
  </si>
  <si>
    <t>WSR</t>
  </si>
  <si>
    <t>RACE</t>
  </si>
  <si>
    <t>GAP</t>
  </si>
  <si>
    <t>BKR</t>
  </si>
  <si>
    <t>HLNE</t>
  </si>
  <si>
    <t>TS</t>
  </si>
  <si>
    <t>EXPO</t>
  </si>
  <si>
    <t>APO</t>
  </si>
  <si>
    <t>UCB</t>
  </si>
  <si>
    <t>RL</t>
  </si>
  <si>
    <t>UE</t>
  </si>
  <si>
    <t>MS</t>
  </si>
  <si>
    <t>CABO</t>
  </si>
  <si>
    <t>JNPR</t>
  </si>
  <si>
    <t>FISI</t>
  </si>
  <si>
    <t>SBFG</t>
  </si>
  <si>
    <t>PNC</t>
  </si>
  <si>
    <t>WFC</t>
  </si>
  <si>
    <t>MOFG</t>
  </si>
  <si>
    <t>STBA</t>
  </si>
  <si>
    <t>FCBC</t>
  </si>
  <si>
    <t>FDBC</t>
  </si>
  <si>
    <t>FXNC</t>
  </si>
  <si>
    <t>HFWA</t>
  </si>
  <si>
    <t>UBS</t>
  </si>
  <si>
    <t>SHEL</t>
  </si>
  <si>
    <t>SU</t>
  </si>
  <si>
    <t>SIGI</t>
  </si>
  <si>
    <t>MFC</t>
  </si>
  <si>
    <t>FFIN</t>
  </si>
  <si>
    <t>GRMN</t>
  </si>
  <si>
    <t>CPT</t>
  </si>
  <si>
    <t>IMBBY</t>
  </si>
  <si>
    <t>BG</t>
  </si>
  <si>
    <t>RF</t>
  </si>
  <si>
    <t>CME</t>
  </si>
  <si>
    <t>ACN</t>
  </si>
  <si>
    <t>AUB</t>
  </si>
  <si>
    <t>NRIM</t>
  </si>
  <si>
    <t>KLIC</t>
  </si>
  <si>
    <t>KMI</t>
  </si>
  <si>
    <t>TSM</t>
  </si>
  <si>
    <t>CHCO</t>
  </si>
  <si>
    <t>SNV</t>
  </si>
  <si>
    <t>AROW</t>
  </si>
  <si>
    <t>PKG</t>
  </si>
  <si>
    <t>INDB</t>
  </si>
  <si>
    <t>WGO</t>
  </si>
  <si>
    <t>TOWN</t>
  </si>
  <si>
    <t>CTRA</t>
  </si>
  <si>
    <t>MAC</t>
  </si>
  <si>
    <t>SW</t>
  </si>
  <si>
    <t>FMAO</t>
  </si>
  <si>
    <t>MAR</t>
  </si>
  <si>
    <t>RYN</t>
  </si>
  <si>
    <t>PECO</t>
  </si>
  <si>
    <t>OXY</t>
  </si>
  <si>
    <t>HBNC</t>
  </si>
  <si>
    <t>FITB</t>
  </si>
  <si>
    <t>SKT</t>
  </si>
  <si>
    <t>VALU</t>
  </si>
  <si>
    <t>HPE</t>
  </si>
  <si>
    <t>WMB</t>
  </si>
  <si>
    <t>TXN</t>
  </si>
  <si>
    <t>COP</t>
  </si>
  <si>
    <t>AVGO</t>
  </si>
  <si>
    <t>OKE</t>
  </si>
  <si>
    <t>KTB</t>
  </si>
  <si>
    <t>BAM</t>
  </si>
  <si>
    <t>AMSF</t>
  </si>
  <si>
    <t>KALU</t>
  </si>
  <si>
    <t>VLO</t>
  </si>
  <si>
    <t>WDFC</t>
  </si>
  <si>
    <t>MPC</t>
  </si>
  <si>
    <t>LAZ</t>
  </si>
  <si>
    <t>HLI</t>
  </si>
  <si>
    <t>ATLO</t>
  </si>
  <si>
    <t>OCSL</t>
  </si>
  <si>
    <t>WBA</t>
  </si>
  <si>
    <t>WEN</t>
  </si>
  <si>
    <t>BGS</t>
  </si>
  <si>
    <t>CHCT</t>
  </si>
  <si>
    <t>EARN</t>
  </si>
  <si>
    <t>GNL</t>
  </si>
  <si>
    <t>CRI</t>
  </si>
  <si>
    <t>BDN</t>
  </si>
  <si>
    <t>HSBC</t>
  </si>
  <si>
    <t>REXR</t>
  </si>
  <si>
    <t>HAS</t>
  </si>
  <si>
    <t>ITUB</t>
  </si>
  <si>
    <t>MCHP</t>
  </si>
  <si>
    <t>BCE</t>
  </si>
  <si>
    <t>SACH</t>
  </si>
  <si>
    <t>BEP</t>
  </si>
  <si>
    <t>GSBD</t>
  </si>
  <si>
    <t>HRZN</t>
  </si>
  <si>
    <t>KSS</t>
  </si>
  <si>
    <t>XRX</t>
  </si>
  <si>
    <t>SFL</t>
  </si>
  <si>
    <t>PLOW</t>
  </si>
  <si>
    <t>HESM</t>
  </si>
  <si>
    <t>TPVG</t>
  </si>
  <si>
    <t>RITM</t>
  </si>
  <si>
    <t>PMT</t>
  </si>
  <si>
    <t>CIM</t>
  </si>
  <si>
    <t>ACRE</t>
  </si>
  <si>
    <t>ORAN</t>
  </si>
  <si>
    <t>PVL</t>
  </si>
  <si>
    <t>NTST</t>
  </si>
  <si>
    <t>CTO</t>
  </si>
  <si>
    <t>TWO</t>
  </si>
  <si>
    <t>TU</t>
  </si>
  <si>
    <t>OXSQ</t>
  </si>
  <si>
    <t>NLY</t>
  </si>
  <si>
    <t>CLPR</t>
  </si>
  <si>
    <t>IPAR</t>
  </si>
  <si>
    <t>LXP</t>
  </si>
  <si>
    <t>ARI</t>
  </si>
  <si>
    <t>VICI</t>
  </si>
  <si>
    <t>EPR</t>
  </si>
  <si>
    <t>GECC</t>
  </si>
  <si>
    <t>BBDC</t>
  </si>
  <si>
    <t>HR</t>
  </si>
  <si>
    <t>TFSL</t>
  </si>
  <si>
    <t>KHC</t>
  </si>
  <si>
    <t>APLE</t>
  </si>
  <si>
    <t>QSR</t>
  </si>
  <si>
    <t>AGNC</t>
  </si>
  <si>
    <t>LADR</t>
  </si>
  <si>
    <t>CSWC</t>
  </si>
  <si>
    <t>PRT</t>
  </si>
  <si>
    <t>HUN</t>
  </si>
  <si>
    <t>LAND</t>
  </si>
  <si>
    <t>IIPR</t>
  </si>
  <si>
    <t>PSEC</t>
  </si>
  <si>
    <t>GMRE</t>
  </si>
  <si>
    <t>MRCC</t>
  </si>
  <si>
    <t>EFC</t>
  </si>
  <si>
    <t>LYB</t>
  </si>
  <si>
    <t>NMFC</t>
  </si>
  <si>
    <t>ROL</t>
  </si>
  <si>
    <t>AMCR</t>
  </si>
  <si>
    <t>SPH</t>
  </si>
  <si>
    <t>GBDC</t>
  </si>
  <si>
    <t>GLPI</t>
  </si>
  <si>
    <t>BXMT</t>
  </si>
  <si>
    <t>AB</t>
  </si>
  <si>
    <t>SCCO</t>
  </si>
  <si>
    <t>PLD</t>
  </si>
  <si>
    <t>OBDC</t>
  </si>
  <si>
    <t>CRT</t>
  </si>
  <si>
    <t>HVT</t>
  </si>
  <si>
    <t>UDR</t>
  </si>
  <si>
    <t>STWD</t>
  </si>
  <si>
    <t>DOW</t>
  </si>
  <si>
    <t>GTY</t>
  </si>
  <si>
    <t>D</t>
  </si>
  <si>
    <t>PFLT</t>
  </si>
  <si>
    <t>DRI</t>
  </si>
  <si>
    <t>SLRC</t>
  </si>
  <si>
    <t>SCM</t>
  </si>
  <si>
    <t>PINE</t>
  </si>
  <si>
    <t>ARLP</t>
  </si>
  <si>
    <t>KREF</t>
  </si>
  <si>
    <t>LTC</t>
  </si>
  <si>
    <t>FCPT</t>
  </si>
  <si>
    <t>ETD</t>
  </si>
  <si>
    <t>JOUT</t>
  </si>
  <si>
    <t>IEP</t>
  </si>
  <si>
    <t>APAM</t>
  </si>
  <si>
    <t>TSLX</t>
  </si>
  <si>
    <t>TRNO</t>
  </si>
  <si>
    <t>MAA</t>
  </si>
  <si>
    <t>ABR</t>
  </si>
  <si>
    <t>NXRT</t>
  </si>
  <si>
    <t>EBF</t>
  </si>
  <si>
    <t>AMH</t>
  </si>
  <si>
    <t>PAGP</t>
  </si>
  <si>
    <t>BRT</t>
  </si>
  <si>
    <t>EQR</t>
  </si>
  <si>
    <t>EGP</t>
  </si>
  <si>
    <t>KEY</t>
  </si>
  <si>
    <t>KRNY</t>
  </si>
  <si>
    <t>UMH</t>
  </si>
  <si>
    <t>MAIN</t>
  </si>
  <si>
    <t>BFS</t>
  </si>
  <si>
    <t>ADC</t>
  </si>
  <si>
    <t>MSBI</t>
  </si>
  <si>
    <t>HOFT</t>
  </si>
  <si>
    <t>CTRE</t>
  </si>
  <si>
    <t>SGU</t>
  </si>
  <si>
    <t>ERIC</t>
  </si>
  <si>
    <t>CNQ</t>
  </si>
  <si>
    <t>EPRT</t>
  </si>
  <si>
    <t>DINO</t>
  </si>
  <si>
    <t>IRT</t>
  </si>
  <si>
    <t>NSA</t>
  </si>
  <si>
    <t>GAIN</t>
  </si>
  <si>
    <t>FTCO</t>
  </si>
  <si>
    <t>INVH</t>
  </si>
  <si>
    <t>FDUS</t>
  </si>
  <si>
    <t>PFIS</t>
  </si>
  <si>
    <t>ARCC</t>
  </si>
  <si>
    <t>HIW</t>
  </si>
  <si>
    <t>WY</t>
  </si>
  <si>
    <t>TRP</t>
  </si>
  <si>
    <t>APLO</t>
  </si>
  <si>
    <t>FE</t>
  </si>
  <si>
    <t>GOOD</t>
  </si>
  <si>
    <t>USAC</t>
  </si>
  <si>
    <t>CQP</t>
  </si>
  <si>
    <t>AVB</t>
  </si>
  <si>
    <t>FIBK</t>
  </si>
  <si>
    <t>EXC</t>
  </si>
  <si>
    <t>NWBI</t>
  </si>
  <si>
    <t>GLAD</t>
  </si>
  <si>
    <t>PINC</t>
  </si>
  <si>
    <t>VOD</t>
  </si>
  <si>
    <t>EXR</t>
  </si>
  <si>
    <t>OHI</t>
  </si>
  <si>
    <t>CCOI</t>
  </si>
  <si>
    <t>REG</t>
  </si>
  <si>
    <t>OLP</t>
  </si>
  <si>
    <t>DANOY</t>
  </si>
  <si>
    <t>WSO</t>
  </si>
  <si>
    <t>HTGC</t>
  </si>
  <si>
    <t>MDV</t>
  </si>
  <si>
    <t>PPRQF</t>
  </si>
  <si>
    <t>CMA</t>
  </si>
  <si>
    <t>SPG</t>
  </si>
  <si>
    <t>DX</t>
  </si>
  <si>
    <t>ARR</t>
  </si>
  <si>
    <t>SBRA</t>
  </si>
  <si>
    <t>WASH</t>
  </si>
  <si>
    <t>WSBC</t>
  </si>
  <si>
    <t>OWL</t>
  </si>
  <si>
    <t>JHG</t>
  </si>
  <si>
    <t>NYMT</t>
  </si>
  <si>
    <t>KIM</t>
  </si>
  <si>
    <t>ORC</t>
  </si>
  <si>
    <t>AEG</t>
  </si>
  <si>
    <t>TRST</t>
  </si>
  <si>
    <t>BXP</t>
  </si>
  <si>
    <t>LAMR</t>
  </si>
  <si>
    <t>OMF</t>
  </si>
  <si>
    <t>EIFZF</t>
  </si>
  <si>
    <t>NHC</t>
  </si>
  <si>
    <t>CNS</t>
  </si>
  <si>
    <t>AKR</t>
  </si>
  <si>
    <t>EVBN</t>
  </si>
  <si>
    <t>CC</t>
  </si>
  <si>
    <t>POWI</t>
  </si>
  <si>
    <t>GWRS</t>
  </si>
  <si>
    <t>SAFT</t>
  </si>
  <si>
    <t>BMRC</t>
  </si>
  <si>
    <t>BX</t>
  </si>
  <si>
    <t>PBT</t>
  </si>
  <si>
    <t>IRM</t>
  </si>
  <si>
    <t>UNIT</t>
  </si>
  <si>
    <t>Buy</t>
  </si>
  <si>
    <t>Hold</t>
  </si>
  <si>
    <t>Sell</t>
  </si>
  <si>
    <t>B</t>
  </si>
  <si>
    <t>N/A</t>
  </si>
  <si>
    <t>2024-08-30</t>
  </si>
  <si>
    <t>2024-12-09</t>
  </si>
  <si>
    <t>2024-09-16</t>
  </si>
  <si>
    <t>2024-11-04</t>
  </si>
  <si>
    <t>2024-11-08</t>
  </si>
  <si>
    <t>2024-10-04</t>
  </si>
  <si>
    <t>2024-11-12</t>
  </si>
  <si>
    <t>2024-12-05</t>
  </si>
  <si>
    <t>2024-06-11</t>
  </si>
  <si>
    <t>2024-10-17</t>
  </si>
  <si>
    <t>2024-12-31</t>
  </si>
  <si>
    <t>2024-08-21</t>
  </si>
  <si>
    <t>2024-09-06</t>
  </si>
  <si>
    <t>2024-09-23</t>
  </si>
  <si>
    <t>2025-01-08</t>
  </si>
  <si>
    <t>2024-08-05</t>
  </si>
  <si>
    <t>2024-11-29</t>
  </si>
  <si>
    <t>2024-10-01</t>
  </si>
  <si>
    <t>2024-11-20</t>
  </si>
  <si>
    <t>2024-11-21</t>
  </si>
  <si>
    <t>2024-10-15</t>
  </si>
  <si>
    <t>2024-11-19</t>
  </si>
  <si>
    <t>2024-10-11</t>
  </si>
  <si>
    <t>2024-09-09</t>
  </si>
  <si>
    <t>2024-05-17</t>
  </si>
  <si>
    <t>2024-09-30</t>
  </si>
  <si>
    <t>2024-10-10</t>
  </si>
  <si>
    <t>2024-09-27</t>
  </si>
  <si>
    <t>2024-09-03</t>
  </si>
  <si>
    <t>2024-11-26</t>
  </si>
  <si>
    <t>2024-03-14</t>
  </si>
  <si>
    <t>2024-11-15</t>
  </si>
  <si>
    <t>2024-08-28</t>
  </si>
  <si>
    <t>2024-12-10</t>
  </si>
  <si>
    <t>2024-09-13</t>
  </si>
  <si>
    <t>2024-12-06</t>
  </si>
  <si>
    <t>2024-11-07</t>
  </si>
  <si>
    <t>2024-10-08</t>
  </si>
  <si>
    <t>2024-11-22</t>
  </si>
  <si>
    <t>2024-08-27</t>
  </si>
  <si>
    <t>2024-11-18</t>
  </si>
  <si>
    <t>2024-06-10</t>
  </si>
  <si>
    <t>2024-08-26</t>
  </si>
  <si>
    <t>2024-10-18</t>
  </si>
  <si>
    <t>2024-10-31</t>
  </si>
  <si>
    <t>2024-12-02</t>
  </si>
  <si>
    <t>2024-09-04</t>
  </si>
  <si>
    <t>2024-10-23</t>
  </si>
  <si>
    <t>2025-01-15</t>
  </si>
  <si>
    <t>2024-10-03</t>
  </si>
  <si>
    <t>2024-09-05</t>
  </si>
  <si>
    <t>2024-10-21</t>
  </si>
  <si>
    <t>2024-11-06</t>
  </si>
  <si>
    <t>2024-09-17</t>
  </si>
  <si>
    <t>2023-12-26</t>
  </si>
  <si>
    <t>2024-12-13</t>
  </si>
  <si>
    <t>2024-09-20</t>
  </si>
  <si>
    <t>2024-11-13</t>
  </si>
  <si>
    <t>2024-08-20</t>
  </si>
  <si>
    <t>2024-12-04</t>
  </si>
  <si>
    <t>2024-10-25</t>
  </si>
  <si>
    <t>2024-11-01</t>
  </si>
  <si>
    <t>2024-08-23</t>
  </si>
  <si>
    <t>2024-11-05</t>
  </si>
  <si>
    <t>2025-01-02</t>
  </si>
  <si>
    <t>2024-12-03</t>
  </si>
  <si>
    <t>2024-10-24</t>
  </si>
  <si>
    <t>2024-11-14</t>
  </si>
  <si>
    <t>2024-06-03</t>
  </si>
  <si>
    <t>2024-10-07</t>
  </si>
  <si>
    <t>2024-07-01</t>
  </si>
  <si>
    <t>2024-08-29</t>
  </si>
  <si>
    <t>2024-09-12</t>
  </si>
  <si>
    <t>2024-12-24</t>
  </si>
  <si>
    <t>2024-10-09</t>
  </si>
  <si>
    <t>2024-08-16</t>
  </si>
  <si>
    <t>2024-03-07</t>
  </si>
  <si>
    <t>2024-10-30</t>
  </si>
  <si>
    <t>2024-09-24</t>
  </si>
  <si>
    <t>2024-02-09</t>
  </si>
  <si>
    <t>2024-09-26</t>
  </si>
  <si>
    <t>2024-08-22</t>
  </si>
  <si>
    <t>2024-10-02</t>
  </si>
  <si>
    <t>2024-10-28</t>
  </si>
  <si>
    <t>2024-08-02</t>
  </si>
  <si>
    <t>2024-04-12</t>
  </si>
  <si>
    <t>2024-12-16</t>
  </si>
  <si>
    <t>2024-09-19</t>
  </si>
  <si>
    <t>2024-08-19</t>
  </si>
  <si>
    <t>2024-12-17</t>
  </si>
  <si>
    <t>2023-03-27</t>
  </si>
  <si>
    <t>2024-05-16</t>
  </si>
  <si>
    <t>2024-05-09</t>
  </si>
  <si>
    <t>2024-08-14</t>
  </si>
  <si>
    <t>2024-11-25</t>
  </si>
  <si>
    <t>2024-04-22</t>
  </si>
  <si>
    <t>2024-12-23</t>
  </si>
  <si>
    <t>2024-09-11</t>
  </si>
  <si>
    <t>2024-09-10</t>
  </si>
  <si>
    <t>2024-12-20</t>
  </si>
  <si>
    <t>2024-07-29</t>
  </si>
  <si>
    <t>2024-11-27</t>
  </si>
  <si>
    <t>2024-10-22</t>
  </si>
  <si>
    <t>2024-10-29</t>
  </si>
  <si>
    <t>2022-09-14</t>
  </si>
  <si>
    <t>2024-06-07</t>
  </si>
  <si>
    <t>2024-05-31</t>
  </si>
  <si>
    <t>2024-12-11</t>
  </si>
  <si>
    <t>2024-05-03</t>
  </si>
  <si>
    <t>2025-01-09</t>
  </si>
  <si>
    <t>2024-09-25</t>
  </si>
  <si>
    <t>2024-12-27</t>
  </si>
  <si>
    <t>2025-01-03</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</si>
  <si>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</si>
  <si>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</si>
  <si>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</si>
  <si>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</si>
  <si>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</si>
  <si>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</si>
  <si>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</si>
  <si>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</si>
  <si>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</si>
  <si>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</si>
  <si>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</si>
  <si>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</si>
  <si>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</si>
  <si>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</si>
  <si>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</si>
  <si>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</si>
  <si>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</si>
  <si>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</si>
  <si>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</si>
  <si>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Health Care</t>
  </si>
  <si>
    <t>Consumer Staples</t>
  </si>
  <si>
    <t>Information Technology</t>
  </si>
  <si>
    <t>Real Estate</t>
  </si>
  <si>
    <t>Consumer Discretionary</t>
  </si>
  <si>
    <t>Energy</t>
  </si>
  <si>
    <t>Yiannis Zourmpanos</t>
  </si>
  <si>
    <t>Nathan Parsh</t>
  </si>
  <si>
    <t>Nikos Sismanis</t>
  </si>
  <si>
    <t>Tiago Dias</t>
  </si>
  <si>
    <t>Quinn Mohammed</t>
  </si>
  <si>
    <t>Aristofanis Papadatos</t>
  </si>
  <si>
    <t>Patrick Neuwirth</t>
  </si>
  <si>
    <t>Felix Martinez</t>
  </si>
  <si>
    <t>Kay Ng</t>
  </si>
  <si>
    <t>Jonathan Weber</t>
  </si>
  <si>
    <t>Josh Arnold</t>
  </si>
  <si>
    <t>Kody Kester</t>
  </si>
  <si>
    <t>Derek English</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</si>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</sst>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53.08</v>
      </c>
      <c r="F2" s="3">
        <v>77</v>
      </c>
      <c r="G2" s="4">
        <v>0.6893506493506494</v>
      </c>
      <c r="H2" s="4">
        <v>0.02637528259231349</v>
      </c>
      <c r="I2" s="4">
        <v>0.07723873737147935</v>
      </c>
      <c r="J2" s="4">
        <v>0.1</v>
      </c>
      <c r="K2" s="4">
        <v>0.1988587738415317</v>
      </c>
      <c r="L2" s="1" t="s">
        <v>45</v>
      </c>
      <c r="M2" s="3" t="s">
        <v>939</v>
      </c>
      <c r="N2" s="5">
        <v>5.47781217750258</v>
      </c>
      <c r="O2" s="3">
        <v>9.69</v>
      </c>
      <c r="P2" s="3">
        <v>1.4</v>
      </c>
      <c r="Q2" s="4">
        <v>0.1444788441692466</v>
      </c>
      <c r="R2" s="1">
        <v>11</v>
      </c>
      <c r="S2" s="4">
        <v>0.02056514630321193</v>
      </c>
      <c r="T2" s="1" t="s">
        <v>941</v>
      </c>
      <c r="U2" s="4" t="s">
        <v>1062</v>
      </c>
      <c r="V2" s="1" t="s">
        <v>1066</v>
      </c>
      <c r="W2" s="6" t="s">
        <v>1068</v>
      </c>
      <c r="X2" s="7">
        <v>930.910941</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172.47</v>
      </c>
      <c r="F3" s="3">
        <v>207</v>
      </c>
      <c r="G3" s="4">
        <v>0.8331884057971014</v>
      </c>
      <c r="H3" s="4">
        <v>0.004638487852959935</v>
      </c>
      <c r="I3" s="4">
        <v>0.03717336744190591</v>
      </c>
      <c r="J3" s="4">
        <v>0.15</v>
      </c>
      <c r="K3" s="4">
        <v>0.195395335167676</v>
      </c>
      <c r="L3" s="1" t="s">
        <v>45</v>
      </c>
      <c r="M3" s="3" t="s">
        <v>833</v>
      </c>
      <c r="N3" s="5">
        <v>21.66708542713568</v>
      </c>
      <c r="O3" s="3">
        <v>7.96</v>
      </c>
      <c r="P3" s="3">
        <v>0.8</v>
      </c>
      <c r="Q3" s="4">
        <v>0.1005025125628141</v>
      </c>
      <c r="R3" s="1">
        <v>1</v>
      </c>
      <c r="S3" s="4">
        <v>0.04978904632428516</v>
      </c>
      <c r="T3" s="1" t="s">
        <v>942</v>
      </c>
      <c r="U3" s="4" t="s">
        <v>1062</v>
      </c>
      <c r="V3" s="1" t="s">
        <v>1066</v>
      </c>
      <c r="W3" s="6" t="s">
        <v>1069</v>
      </c>
      <c r="X3" s="7">
        <v>2111450.09</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552.4</v>
      </c>
      <c r="F4" s="3">
        <v>603</v>
      </c>
      <c r="G4" s="4">
        <v>0.9160862354892205</v>
      </c>
      <c r="H4" s="4">
        <v>0.003620564808110065</v>
      </c>
      <c r="I4" s="4">
        <v>0.01768348878866277</v>
      </c>
      <c r="J4" s="4">
        <v>0.15</v>
      </c>
      <c r="K4" s="4">
        <v>0.1737641972798449</v>
      </c>
      <c r="L4" s="1" t="s">
        <v>45</v>
      </c>
      <c r="M4" s="3" t="s">
        <v>833</v>
      </c>
      <c r="N4" s="5">
        <v>23.81034482758621</v>
      </c>
      <c r="O4" s="3">
        <v>23.2</v>
      </c>
      <c r="P4" s="3">
        <v>2</v>
      </c>
      <c r="Q4" s="4">
        <v>0.08620689655172414</v>
      </c>
      <c r="R4" s="1">
        <v>1</v>
      </c>
      <c r="S4" s="4">
        <v>0.2001619932947534</v>
      </c>
      <c r="T4" s="1" t="s">
        <v>943</v>
      </c>
      <c r="U4" s="4" t="s">
        <v>1062</v>
      </c>
      <c r="V4" s="1" t="s">
        <v>1066</v>
      </c>
      <c r="W4" s="6" t="s">
        <v>1069</v>
      </c>
      <c r="X4" s="7">
        <v>1398768.606365</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54.79</v>
      </c>
      <c r="F5" s="3">
        <v>71</v>
      </c>
      <c r="G5" s="4">
        <v>0.7716901408450704</v>
      </c>
      <c r="H5" s="4">
        <v>0.0292024091987589</v>
      </c>
      <c r="I5" s="4">
        <v>0.05320135616246935</v>
      </c>
      <c r="J5" s="4">
        <v>0.08</v>
      </c>
      <c r="K5" s="4">
        <v>0.157574377363763</v>
      </c>
      <c r="L5" s="1" t="s">
        <v>45</v>
      </c>
      <c r="M5" s="3" t="s">
        <v>45</v>
      </c>
      <c r="N5" s="5">
        <v>20.06959706959707</v>
      </c>
      <c r="O5" s="3">
        <v>2.73</v>
      </c>
      <c r="P5" s="3">
        <v>1.6</v>
      </c>
      <c r="Q5" s="4">
        <v>0.5860805860805861</v>
      </c>
      <c r="R5" s="1">
        <v>56</v>
      </c>
      <c r="S5" s="4">
        <v>0.05988502997905321</v>
      </c>
      <c r="T5" s="1" t="s">
        <v>944</v>
      </c>
      <c r="U5" s="4" t="s">
        <v>1062</v>
      </c>
      <c r="V5" s="1" t="s">
        <v>1066</v>
      </c>
      <c r="W5" s="6" t="s">
        <v>1070</v>
      </c>
      <c r="X5" s="7">
        <v>1822.293773</v>
      </c>
      <c r="Y5" s="10">
        <v>45594</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50.05</v>
      </c>
      <c r="F6" s="3">
        <v>72</v>
      </c>
      <c r="G6" s="4">
        <v>0.6951388888888889</v>
      </c>
      <c r="H6" s="4">
        <v>0.04155844155844157</v>
      </c>
      <c r="I6" s="4">
        <v>0.07543875516505261</v>
      </c>
      <c r="J6" s="4">
        <v>0.05</v>
      </c>
      <c r="K6" s="4">
        <v>0.1573951723655125</v>
      </c>
      <c r="L6" s="1" t="s">
        <v>45</v>
      </c>
      <c r="M6" s="3" t="s">
        <v>45</v>
      </c>
      <c r="N6" s="5">
        <v>9.718446601941746</v>
      </c>
      <c r="O6" s="3">
        <v>5.15</v>
      </c>
      <c r="P6" s="3">
        <v>2.08</v>
      </c>
      <c r="Q6" s="4">
        <v>0.403883495145631</v>
      </c>
      <c r="R6" s="1">
        <v>48</v>
      </c>
      <c r="S6" s="4">
        <v>0.04963065931551602</v>
      </c>
      <c r="T6" s="1" t="s">
        <v>945</v>
      </c>
      <c r="U6" s="4" t="s">
        <v>1062</v>
      </c>
      <c r="V6" s="1" t="s">
        <v>1066</v>
      </c>
      <c r="W6" s="6" t="s">
        <v>1071</v>
      </c>
      <c r="X6" s="7">
        <v>4919.858072</v>
      </c>
      <c r="Y6" s="10">
        <v>45600</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109.2</v>
      </c>
      <c r="F7" s="3">
        <v>147</v>
      </c>
      <c r="G7" s="4">
        <v>0.7428571428571429</v>
      </c>
      <c r="H7" s="4">
        <v>0.008791208791208791</v>
      </c>
      <c r="I7" s="4">
        <v>0.06125302037503699</v>
      </c>
      <c r="J7" s="4">
        <v>0.08</v>
      </c>
      <c r="K7" s="4">
        <v>0.1529259451951384</v>
      </c>
      <c r="L7" s="1" t="s">
        <v>45</v>
      </c>
      <c r="M7" s="3" t="s">
        <v>590</v>
      </c>
      <c r="N7" s="5">
        <v>9.663716814159292</v>
      </c>
      <c r="O7" s="3">
        <v>11.3</v>
      </c>
      <c r="P7" s="3">
        <v>0.96</v>
      </c>
      <c r="Q7" s="4">
        <v>0.08495575221238937</v>
      </c>
      <c r="R7" s="1">
        <v>19</v>
      </c>
      <c r="S7" s="4">
        <v>0.1005558662160053</v>
      </c>
      <c r="T7" s="1" t="s">
        <v>946</v>
      </c>
      <c r="U7" s="4" t="s">
        <v>1062</v>
      </c>
      <c r="V7" s="1" t="s">
        <v>1066</v>
      </c>
      <c r="W7" s="6" t="s">
        <v>1072</v>
      </c>
      <c r="X7" s="7">
        <v>9166.800988999999</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936</v>
      </c>
      <c r="D8" s="3">
        <v>36</v>
      </c>
      <c r="E8" s="3">
        <v>32.76</v>
      </c>
      <c r="F8" s="3">
        <v>46</v>
      </c>
      <c r="G8" s="4">
        <v>0.7121739130434782</v>
      </c>
      <c r="H8" s="4">
        <v>0.02716727716727717</v>
      </c>
      <c r="I8" s="4">
        <v>0.07024396536735944</v>
      </c>
      <c r="J8" s="4">
        <v>0.06</v>
      </c>
      <c r="K8" s="4">
        <v>0.1509242855669783</v>
      </c>
      <c r="L8" s="1" t="s">
        <v>45</v>
      </c>
      <c r="M8" s="3" t="s">
        <v>939</v>
      </c>
      <c r="N8" s="5">
        <v>10.08</v>
      </c>
      <c r="O8" s="3">
        <v>3.25</v>
      </c>
      <c r="P8" s="3">
        <v>0.89</v>
      </c>
      <c r="Q8" s="4">
        <v>0.2738461538461539</v>
      </c>
      <c r="R8" s="1">
        <v>15</v>
      </c>
      <c r="S8" s="4">
        <v>0.01099165167086835</v>
      </c>
      <c r="T8" s="1" t="s">
        <v>943</v>
      </c>
      <c r="U8" s="4" t="s">
        <v>1062</v>
      </c>
      <c r="V8" s="1" t="s">
        <v>1066</v>
      </c>
      <c r="W8" s="6" t="s">
        <v>1068</v>
      </c>
      <c r="X8" s="7">
        <v>2301.316277</v>
      </c>
      <c r="Y8" s="10">
        <v>45518</v>
      </c>
      <c r="Z8" s="1" t="s">
        <v>1083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HYPERLINK("https://www.suredividend.com/sure-analysis-PPG/","PPG Industries, Inc.")</f>
        <v>0</v>
      </c>
      <c r="C9" s="1" t="s">
        <v>936</v>
      </c>
      <c r="D9" s="3">
        <v>127</v>
      </c>
      <c r="E9" s="3">
        <v>122.53</v>
      </c>
      <c r="F9" s="3">
        <v>156</v>
      </c>
      <c r="G9" s="4">
        <v>0.785448717948718</v>
      </c>
      <c r="H9" s="4">
        <v>0.02219864522973966</v>
      </c>
      <c r="I9" s="4">
        <v>0.04948547667774061</v>
      </c>
      <c r="J9" s="4">
        <v>0.08</v>
      </c>
      <c r="K9" s="4">
        <v>0.1500061891037507</v>
      </c>
      <c r="L9" s="1" t="s">
        <v>45</v>
      </c>
      <c r="M9" s="3" t="s">
        <v>45</v>
      </c>
      <c r="N9" s="5">
        <v>14.88821385176185</v>
      </c>
      <c r="O9" s="3">
        <v>8.23</v>
      </c>
      <c r="P9" s="3">
        <v>2.72</v>
      </c>
      <c r="Q9" s="4">
        <v>0.330498177399757</v>
      </c>
      <c r="R9" s="1">
        <v>53</v>
      </c>
      <c r="S9" s="4">
        <v>0.0801851873035635</v>
      </c>
      <c r="T9" s="1" t="s">
        <v>947</v>
      </c>
      <c r="U9" s="4" t="s">
        <v>1062</v>
      </c>
      <c r="V9" s="1" t="s">
        <v>1066</v>
      </c>
      <c r="W9" s="6" t="s">
        <v>1071</v>
      </c>
      <c r="X9" s="7">
        <v>28426.96</v>
      </c>
      <c r="Y9" s="10">
        <v>45588</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HYPERLINK("https://www.suredividend.com/sure-analysis-ELV/","Elevance Health Inc")</f>
        <v>0</v>
      </c>
      <c r="C10" s="1" t="s">
        <v>936</v>
      </c>
      <c r="D10" s="3">
        <v>425</v>
      </c>
      <c r="E10" s="3">
        <v>400.86</v>
      </c>
      <c r="F10" s="3">
        <v>495</v>
      </c>
      <c r="G10" s="4">
        <v>0.8098181818181819</v>
      </c>
      <c r="H10" s="4">
        <v>0.01626503018510203</v>
      </c>
      <c r="I10" s="4">
        <v>0.04309171362655029</v>
      </c>
      <c r="J10" s="4">
        <v>0.09</v>
      </c>
      <c r="K10" s="4">
        <v>0.1493927293981934</v>
      </c>
      <c r="L10" s="1" t="s">
        <v>45</v>
      </c>
      <c r="M10" s="3" t="s">
        <v>939</v>
      </c>
      <c r="N10" s="5">
        <v>12.14727272727273</v>
      </c>
      <c r="O10" s="3">
        <v>33</v>
      </c>
      <c r="P10" s="3">
        <v>6.52</v>
      </c>
      <c r="Q10" s="4">
        <v>0.1975757575757576</v>
      </c>
      <c r="R10" s="1">
        <v>14</v>
      </c>
      <c r="S10" s="4">
        <v>0.08996026909706534</v>
      </c>
      <c r="T10" s="1" t="s">
        <v>948</v>
      </c>
      <c r="U10" s="4" t="s">
        <v>1062</v>
      </c>
      <c r="V10" s="1" t="s">
        <v>1066</v>
      </c>
      <c r="W10" s="6" t="s">
        <v>1073</v>
      </c>
      <c r="X10" s="7">
        <v>92929.15274200001</v>
      </c>
      <c r="Y10" s="10">
        <v>45588</v>
      </c>
      <c r="Z10" s="1" t="s">
        <v>1080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990.05</v>
      </c>
      <c r="F11" s="3">
        <v>1464</v>
      </c>
      <c r="G11" s="4">
        <v>0.6762636612021857</v>
      </c>
      <c r="H11" s="4">
        <v>0.0177768799555578</v>
      </c>
      <c r="I11" s="4">
        <v>0.08137615707737256</v>
      </c>
      <c r="J11" s="4">
        <v>0.05</v>
      </c>
      <c r="K11" s="4">
        <v>0.1476051027270422</v>
      </c>
      <c r="L11" s="1" t="s">
        <v>45</v>
      </c>
      <c r="M11" s="3" t="s">
        <v>939</v>
      </c>
      <c r="N11" s="5">
        <v>8.11516393442623</v>
      </c>
      <c r="O11" s="3">
        <v>122</v>
      </c>
      <c r="P11" s="3">
        <v>17.6</v>
      </c>
      <c r="Q11" s="4">
        <v>0.1442622950819672</v>
      </c>
      <c r="R11" s="1">
        <v>59</v>
      </c>
      <c r="S11" s="4">
        <v>0.05034983139121563</v>
      </c>
      <c r="T11" s="1" t="s">
        <v>949</v>
      </c>
      <c r="U11" s="4" t="s">
        <v>1062</v>
      </c>
      <c r="V11" s="1" t="s">
        <v>1066</v>
      </c>
      <c r="W11" s="6" t="s">
        <v>1072</v>
      </c>
      <c r="X11" s="7">
        <v>731.073711</v>
      </c>
      <c r="Y11" s="10">
        <v>45582</v>
      </c>
      <c r="Z11" s="1" t="s">
        <v>1084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165</v>
      </c>
      <c r="E12" s="3">
        <v>167.84</v>
      </c>
      <c r="F12" s="3">
        <v>253</v>
      </c>
      <c r="G12" s="4">
        <v>0.663399209486166</v>
      </c>
      <c r="H12" s="4">
        <v>0.01155862726406101</v>
      </c>
      <c r="I12" s="4">
        <v>0.08553794809301118</v>
      </c>
      <c r="J12" s="4">
        <v>0.05</v>
      </c>
      <c r="K12" s="4">
        <v>0.1474268926184237</v>
      </c>
      <c r="L12" s="1" t="s">
        <v>45</v>
      </c>
      <c r="M12" s="3" t="s">
        <v>590</v>
      </c>
      <c r="N12" s="5">
        <v>19.90984578884935</v>
      </c>
      <c r="O12" s="3">
        <v>8.43</v>
      </c>
      <c r="P12" s="3">
        <v>1.94</v>
      </c>
      <c r="Q12" s="4">
        <v>0.2301304863582444</v>
      </c>
      <c r="R12" s="1">
        <v>18</v>
      </c>
      <c r="S12" s="4">
        <v>0.03997297703182556</v>
      </c>
      <c r="T12" s="1" t="s">
        <v>950</v>
      </c>
      <c r="U12" s="4" t="s">
        <v>1062</v>
      </c>
      <c r="V12" s="1" t="s">
        <v>1066</v>
      </c>
      <c r="W12" s="6" t="s">
        <v>1071</v>
      </c>
      <c r="X12" s="7">
        <v>2983.194118</v>
      </c>
      <c r="Y12" s="10">
        <v>45540</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HYPERLINK("https://www.suredividend.com/sure-analysis-HUM/","Humana Inc.")</f>
        <v>0</v>
      </c>
      <c r="C13" s="1" t="s">
        <v>936</v>
      </c>
      <c r="D13" s="3">
        <v>266</v>
      </c>
      <c r="E13" s="3">
        <v>275.675</v>
      </c>
      <c r="F13" s="3">
        <v>290</v>
      </c>
      <c r="G13" s="4">
        <v>0.9506034482758621</v>
      </c>
      <c r="H13" s="4">
        <v>0.01284120794413712</v>
      </c>
      <c r="I13" s="4">
        <v>0.01018315648519819</v>
      </c>
      <c r="J13" s="4">
        <v>0.12</v>
      </c>
      <c r="K13" s="4">
        <v>0.141453246741388</v>
      </c>
      <c r="L13" s="1" t="s">
        <v>45</v>
      </c>
      <c r="M13" s="3" t="s">
        <v>590</v>
      </c>
      <c r="N13" s="5">
        <v>17.12267080745341</v>
      </c>
      <c r="O13" s="3">
        <v>16.1</v>
      </c>
      <c r="P13" s="3">
        <v>3.54</v>
      </c>
      <c r="Q13" s="4">
        <v>0.2198757763975155</v>
      </c>
      <c r="R13" s="1">
        <v>12</v>
      </c>
      <c r="S13" s="4">
        <v>0.09013089512946793</v>
      </c>
      <c r="T13" s="1" t="s">
        <v>951</v>
      </c>
      <c r="U13" s="4" t="s">
        <v>1062</v>
      </c>
      <c r="V13" s="1" t="s">
        <v>1066</v>
      </c>
      <c r="W13" s="6" t="s">
        <v>1073</v>
      </c>
      <c r="X13" s="7">
        <v>33193.794925</v>
      </c>
      <c r="Y13" s="10">
        <v>45596</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936</v>
      </c>
      <c r="D14" s="3">
        <v>77</v>
      </c>
      <c r="E14" s="3">
        <v>74.94</v>
      </c>
      <c r="F14" s="3">
        <v>92</v>
      </c>
      <c r="G14" s="4">
        <v>0.8145652173913043</v>
      </c>
      <c r="H14" s="4">
        <v>0.02788897784894582</v>
      </c>
      <c r="I14" s="4">
        <v>0.04187310609570183</v>
      </c>
      <c r="J14" s="4">
        <v>0.07000000000000001</v>
      </c>
      <c r="K14" s="4">
        <v>0.1356070590276204</v>
      </c>
      <c r="L14" s="1" t="s">
        <v>45</v>
      </c>
      <c r="M14" s="3" t="s">
        <v>45</v>
      </c>
      <c r="N14" s="5">
        <v>16.29130434782609</v>
      </c>
      <c r="O14" s="3">
        <v>4.6</v>
      </c>
      <c r="P14" s="3">
        <v>2.09</v>
      </c>
      <c r="Q14" s="4">
        <v>0.4543478260869565</v>
      </c>
      <c r="R14" s="1">
        <v>53</v>
      </c>
      <c r="S14" s="4">
        <v>0.06023551800454729</v>
      </c>
      <c r="T14" s="1" t="s">
        <v>946</v>
      </c>
      <c r="U14" s="4" t="s">
        <v>1062</v>
      </c>
      <c r="V14" s="1" t="s">
        <v>1066</v>
      </c>
      <c r="W14" s="6" t="s">
        <v>1074</v>
      </c>
      <c r="X14" s="7">
        <v>36817.396195</v>
      </c>
      <c r="Y14" s="10">
        <v>45510</v>
      </c>
      <c r="Z14" s="1" t="s">
        <v>1086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HYPERLINK("https://www.suredividend.com/sure-analysis-ADM/","Archer Daniels Midland Co.")</f>
        <v>0</v>
      </c>
      <c r="C15" s="1" t="s">
        <v>936</v>
      </c>
      <c r="D15" s="3">
        <v>58</v>
      </c>
      <c r="E15" s="3">
        <v>53.35</v>
      </c>
      <c r="F15" s="3">
        <v>77</v>
      </c>
      <c r="G15" s="4">
        <v>0.6928571428571428</v>
      </c>
      <c r="H15" s="4">
        <v>0.03748828491096532</v>
      </c>
      <c r="I15" s="4">
        <v>0.07614615986580198</v>
      </c>
      <c r="J15" s="4">
        <v>0.03</v>
      </c>
      <c r="K15" s="4">
        <v>0.1343604908218299</v>
      </c>
      <c r="L15" s="1" t="s">
        <v>45</v>
      </c>
      <c r="M15" s="3" t="s">
        <v>45</v>
      </c>
      <c r="N15" s="5">
        <v>9.717668488160291</v>
      </c>
      <c r="O15" s="3">
        <v>5.49</v>
      </c>
      <c r="P15" s="3">
        <v>2</v>
      </c>
      <c r="Q15" s="4">
        <v>0.3642987249544626</v>
      </c>
      <c r="R15" s="1">
        <v>51</v>
      </c>
      <c r="S15" s="4">
        <v>0.03012896281839894</v>
      </c>
      <c r="T15" s="1" t="s">
        <v>952</v>
      </c>
      <c r="U15" s="4" t="s">
        <v>1062</v>
      </c>
      <c r="V15" s="1" t="s">
        <v>1066</v>
      </c>
      <c r="W15" s="6" t="s">
        <v>1074</v>
      </c>
      <c r="X15" s="7">
        <v>25508.877194</v>
      </c>
      <c r="Y15" s="10">
        <v>45514</v>
      </c>
      <c r="Z15" s="1" t="s">
        <v>1086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HYPERLINK("https://www.suredividend.com/sure-analysis-PEP/","PepsiCo Inc")</f>
        <v>0</v>
      </c>
      <c r="C16" s="1" t="s">
        <v>936</v>
      </c>
      <c r="D16" s="3">
        <v>170</v>
      </c>
      <c r="E16" s="3">
        <v>158.57</v>
      </c>
      <c r="F16" s="3">
        <v>198</v>
      </c>
      <c r="G16" s="4">
        <v>0.8008585858585858</v>
      </c>
      <c r="H16" s="4">
        <v>0.03418048811250552</v>
      </c>
      <c r="I16" s="4">
        <v>0.04541525417194614</v>
      </c>
      <c r="J16" s="4">
        <v>0.06</v>
      </c>
      <c r="K16" s="4">
        <v>0.1339873883276044</v>
      </c>
      <c r="L16" s="1" t="s">
        <v>45</v>
      </c>
      <c r="M16" s="3" t="s">
        <v>45</v>
      </c>
      <c r="N16" s="5">
        <v>19.26731470230862</v>
      </c>
      <c r="O16" s="3">
        <v>8.23</v>
      </c>
      <c r="P16" s="3">
        <v>5.42</v>
      </c>
      <c r="Q16" s="4">
        <v>0.6585662211421628</v>
      </c>
      <c r="R16" s="1">
        <v>52</v>
      </c>
      <c r="S16" s="4">
        <v>0.05990695999603823</v>
      </c>
      <c r="T16" s="1" t="s">
        <v>953</v>
      </c>
      <c r="U16" s="4" t="s">
        <v>1062</v>
      </c>
      <c r="V16" s="1" t="s">
        <v>1066</v>
      </c>
      <c r="W16" s="6" t="s">
        <v>1074</v>
      </c>
      <c r="X16" s="7">
        <v>217624.899146</v>
      </c>
      <c r="Y16" s="10">
        <v>45574</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58</v>
      </c>
      <c r="E17" s="3">
        <v>60.75</v>
      </c>
      <c r="F17" s="3">
        <v>63</v>
      </c>
      <c r="G17" s="4">
        <v>0.9642857142857143</v>
      </c>
      <c r="H17" s="4">
        <v>0.005267489711934157</v>
      </c>
      <c r="I17" s="4">
        <v>0.007300045195211657</v>
      </c>
      <c r="J17" s="4">
        <v>0.12</v>
      </c>
      <c r="K17" s="4">
        <v>0.1325345709329415</v>
      </c>
      <c r="L17" s="1" t="s">
        <v>45</v>
      </c>
      <c r="M17" s="3" t="s">
        <v>833</v>
      </c>
      <c r="N17" s="5">
        <v>14.36170212765957</v>
      </c>
      <c r="O17" s="3">
        <v>4.23</v>
      </c>
      <c r="P17" s="3">
        <v>0.32</v>
      </c>
      <c r="Q17" s="4">
        <v>0.07565011820330969</v>
      </c>
      <c r="R17" s="1">
        <v>0</v>
      </c>
      <c r="S17" s="4">
        <v>0.1019722877214801</v>
      </c>
      <c r="T17" s="1" t="s">
        <v>954</v>
      </c>
      <c r="U17" s="4" t="s">
        <v>1062</v>
      </c>
      <c r="V17" s="1" t="s">
        <v>1066</v>
      </c>
      <c r="W17" s="6" t="s">
        <v>1072</v>
      </c>
      <c r="X17" s="7">
        <v>23146.138349</v>
      </c>
      <c r="Y17" s="10">
        <v>45588</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HYPERLINK("https://www.suredividend.com/sure-analysis-CMCSA/","Comcast Corp")</f>
        <v>0</v>
      </c>
      <c r="C18" s="1" t="s">
        <v>936</v>
      </c>
      <c r="D18" s="3">
        <v>44</v>
      </c>
      <c r="E18" s="3">
        <v>42.89</v>
      </c>
      <c r="F18" s="3">
        <v>50</v>
      </c>
      <c r="G18" s="4">
        <v>0.8578</v>
      </c>
      <c r="H18" s="4">
        <v>0.02891116810445325</v>
      </c>
      <c r="I18" s="4">
        <v>0.03115224493143343</v>
      </c>
      <c r="J18" s="4">
        <v>0.075</v>
      </c>
      <c r="K18" s="4">
        <v>0.1311183204284805</v>
      </c>
      <c r="L18" s="1" t="s">
        <v>45</v>
      </c>
      <c r="M18" s="3" t="s">
        <v>939</v>
      </c>
      <c r="N18" s="5">
        <v>10.35990338164251</v>
      </c>
      <c r="O18" s="3">
        <v>4.14</v>
      </c>
      <c r="P18" s="3">
        <v>1.24</v>
      </c>
      <c r="Q18" s="4">
        <v>0.2995169082125604</v>
      </c>
      <c r="R18" s="1">
        <v>16</v>
      </c>
      <c r="S18" s="4">
        <v>0.07010283006626494</v>
      </c>
      <c r="T18" s="1" t="s">
        <v>955</v>
      </c>
      <c r="U18" s="4" t="s">
        <v>1062</v>
      </c>
      <c r="V18" s="1" t="s">
        <v>1066</v>
      </c>
      <c r="W18" s="6" t="s">
        <v>1069</v>
      </c>
      <c r="X18" s="7">
        <v>164082.035329</v>
      </c>
      <c r="Y18" s="10">
        <v>45598</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23.86</v>
      </c>
      <c r="F19" s="3">
        <v>28</v>
      </c>
      <c r="G19" s="4">
        <v>0.8521428571428571</v>
      </c>
      <c r="H19" s="4">
        <v>0.04023470243084661</v>
      </c>
      <c r="I19" s="4">
        <v>0.03251773111784373</v>
      </c>
      <c r="J19" s="4">
        <v>0.065</v>
      </c>
      <c r="K19" s="4">
        <v>0.1299238279207773</v>
      </c>
      <c r="L19" s="1" t="s">
        <v>45</v>
      </c>
      <c r="M19" s="3" t="s">
        <v>45</v>
      </c>
      <c r="N19" s="5">
        <v>10.69955156950673</v>
      </c>
      <c r="O19" s="3">
        <v>2.23</v>
      </c>
      <c r="P19" s="3">
        <v>0.96</v>
      </c>
      <c r="Q19" s="4">
        <v>0.4304932735426009</v>
      </c>
      <c r="R19" s="1">
        <v>30</v>
      </c>
      <c r="S19" s="4">
        <v>0.05081623913789235</v>
      </c>
      <c r="T19" s="1" t="s">
        <v>956</v>
      </c>
      <c r="U19" s="4" t="s">
        <v>1062</v>
      </c>
      <c r="V19" s="1" t="s">
        <v>1066</v>
      </c>
      <c r="W19" s="6" t="s">
        <v>1068</v>
      </c>
      <c r="X19" s="7">
        <v>730.059309</v>
      </c>
      <c r="Y19" s="10">
        <v>45519</v>
      </c>
      <c r="Z19" s="1" t="s">
        <v>1083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86.285</v>
      </c>
      <c r="F20" s="3">
        <v>108</v>
      </c>
      <c r="G20" s="4">
        <v>0.7989351851851851</v>
      </c>
      <c r="H20" s="4">
        <v>0.01367560989743292</v>
      </c>
      <c r="I20" s="4">
        <v>0.04591812822601771</v>
      </c>
      <c r="J20" s="4">
        <v>0.07000000000000001</v>
      </c>
      <c r="K20" s="4">
        <v>0.1290866336397545</v>
      </c>
      <c r="L20" s="1" t="s">
        <v>45</v>
      </c>
      <c r="M20" s="3" t="s">
        <v>939</v>
      </c>
      <c r="N20" s="5">
        <v>13.58818897637795</v>
      </c>
      <c r="O20" s="3">
        <v>6.35</v>
      </c>
      <c r="P20" s="3">
        <v>1.18</v>
      </c>
      <c r="Q20" s="4">
        <v>0.1858267716535433</v>
      </c>
      <c r="R20" s="1">
        <v>54</v>
      </c>
      <c r="S20" s="4">
        <v>0.05055546909026742</v>
      </c>
      <c r="T20" s="1" t="s">
        <v>957</v>
      </c>
      <c r="U20" s="4" t="s">
        <v>1062</v>
      </c>
      <c r="V20" s="1" t="s">
        <v>1066</v>
      </c>
      <c r="W20" s="6" t="s">
        <v>1068</v>
      </c>
      <c r="X20" s="7">
        <v>1627.400854</v>
      </c>
      <c r="Y20" s="10">
        <v>45610</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HYPERLINK("https://www.suredividend.com/sure-analysis-A/","Agilent Technologies Inc.")</f>
        <v>0</v>
      </c>
      <c r="C21" s="1" t="s">
        <v>936</v>
      </c>
      <c r="D21" s="3">
        <v>137</v>
      </c>
      <c r="E21" s="3">
        <v>127.1</v>
      </c>
      <c r="F21" s="3">
        <v>146</v>
      </c>
      <c r="G21" s="4">
        <v>0.8705479452054794</v>
      </c>
      <c r="H21" s="4">
        <v>0.007395751376868607</v>
      </c>
      <c r="I21" s="4">
        <v>0.02811444504634997</v>
      </c>
      <c r="J21" s="4">
        <v>0.09</v>
      </c>
      <c r="K21" s="4">
        <v>0.1261991951956614</v>
      </c>
      <c r="L21" s="1" t="s">
        <v>45</v>
      </c>
      <c r="M21" s="3" t="s">
        <v>590</v>
      </c>
      <c r="N21" s="5">
        <v>24.30210325047801</v>
      </c>
      <c r="O21" s="3">
        <v>5.23</v>
      </c>
      <c r="P21" s="3">
        <v>0.9399999999999999</v>
      </c>
      <c r="Q21" s="4">
        <v>0.1797323135755258</v>
      </c>
      <c r="R21" s="1">
        <v>12</v>
      </c>
      <c r="S21" s="4">
        <v>0.06034828502666922</v>
      </c>
      <c r="T21" s="1" t="s">
        <v>958</v>
      </c>
      <c r="U21" s="4" t="s">
        <v>1062</v>
      </c>
      <c r="V21" s="1" t="s">
        <v>1066</v>
      </c>
      <c r="W21" s="6" t="s">
        <v>1068</v>
      </c>
      <c r="X21" s="7">
        <v>36510.727154</v>
      </c>
      <c r="Y21" s="10">
        <v>45540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152.12</v>
      </c>
      <c r="F22" s="3">
        <v>162</v>
      </c>
      <c r="G22" s="4">
        <v>0.9390123456790124</v>
      </c>
      <c r="H22" s="4">
        <v>0.02945043386799895</v>
      </c>
      <c r="I22" s="4">
        <v>0.01266485898637426</v>
      </c>
      <c r="J22" s="4">
        <v>0.09</v>
      </c>
      <c r="K22" s="4">
        <v>0.1259266502495886</v>
      </c>
      <c r="L22" s="1" t="s">
        <v>45</v>
      </c>
      <c r="M22" s="3" t="s">
        <v>45</v>
      </c>
      <c r="N22" s="5">
        <v>16.01263157894737</v>
      </c>
      <c r="O22" s="3">
        <v>9.5</v>
      </c>
      <c r="P22" s="3">
        <v>4.48</v>
      </c>
      <c r="Q22" s="4">
        <v>0.4715789473684211</v>
      </c>
      <c r="R22" s="1">
        <v>56</v>
      </c>
      <c r="S22" s="4">
        <v>0.05008294028029181</v>
      </c>
      <c r="T22" s="1" t="s">
        <v>959</v>
      </c>
      <c r="U22" s="4" t="s">
        <v>1062</v>
      </c>
      <c r="V22" s="1" t="s">
        <v>1066</v>
      </c>
      <c r="W22" s="6" t="s">
        <v>1074</v>
      </c>
      <c r="X22" s="7">
        <v>70082.43693900001</v>
      </c>
      <c r="Y22" s="10">
        <v>45530</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HYPERLINK("https://www.suredividend.com/sure-analysis-CWT/","California Water Service Group")</f>
        <v>0</v>
      </c>
      <c r="C23" s="1" t="s">
        <v>936</v>
      </c>
      <c r="D23" s="3">
        <v>50</v>
      </c>
      <c r="E23" s="3">
        <v>50.97</v>
      </c>
      <c r="F23" s="3">
        <v>66</v>
      </c>
      <c r="G23" s="4">
        <v>0.7722727272727272</v>
      </c>
      <c r="H23" s="4">
        <v>0.0219737100255052</v>
      </c>
      <c r="I23" s="4">
        <v>0.05304240556719719</v>
      </c>
      <c r="J23" s="4">
        <v>0.05</v>
      </c>
      <c r="K23" s="4">
        <v>0.1227388339043822</v>
      </c>
      <c r="L23" s="1" t="s">
        <v>45</v>
      </c>
      <c r="M23" s="3" t="s">
        <v>45</v>
      </c>
      <c r="N23" s="5">
        <v>15.44545454545455</v>
      </c>
      <c r="O23" s="3">
        <v>3.3</v>
      </c>
      <c r="P23" s="3">
        <v>1.12</v>
      </c>
      <c r="Q23" s="4">
        <v>0.3393939393939395</v>
      </c>
      <c r="R23" s="1">
        <v>56</v>
      </c>
      <c r="S23" s="4">
        <v>0.06016789231717423</v>
      </c>
      <c r="T23" s="1" t="s">
        <v>947</v>
      </c>
      <c r="U23" s="4" t="s">
        <v>1062</v>
      </c>
      <c r="V23" s="1" t="s">
        <v>1066</v>
      </c>
      <c r="W23" s="6" t="s">
        <v>1070</v>
      </c>
      <c r="X23" s="7">
        <v>3031.35354</v>
      </c>
      <c r="Y23" s="10">
        <v>45602</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HYPERLINK("https://www.suredividend.com/sure-analysis-QCOM/","Qualcomm, Inc.")</f>
        <v>0</v>
      </c>
      <c r="C24" s="1" t="s">
        <v>936</v>
      </c>
      <c r="D24" s="3">
        <v>173</v>
      </c>
      <c r="E24" s="3">
        <v>160.41</v>
      </c>
      <c r="F24" s="3">
        <v>178</v>
      </c>
      <c r="G24" s="4">
        <v>0.9011797752808989</v>
      </c>
      <c r="H24" s="4">
        <v>0.02119568605448538</v>
      </c>
      <c r="I24" s="4">
        <v>0.0210281425683414</v>
      </c>
      <c r="J24" s="4">
        <v>0.08</v>
      </c>
      <c r="K24" s="4">
        <v>0.1203143760824552</v>
      </c>
      <c r="L24" s="1" t="s">
        <v>45</v>
      </c>
      <c r="M24" s="3" t="s">
        <v>939</v>
      </c>
      <c r="N24" s="5">
        <v>14.38654708520179</v>
      </c>
      <c r="O24" s="3">
        <v>11.15</v>
      </c>
      <c r="P24" s="3">
        <v>3.4</v>
      </c>
      <c r="Q24" s="4">
        <v>0.304932735426009</v>
      </c>
      <c r="R24" s="1">
        <v>22</v>
      </c>
      <c r="S24" s="4">
        <v>0.0801851873035635</v>
      </c>
      <c r="T24" s="1" t="s">
        <v>948</v>
      </c>
      <c r="U24" s="4" t="s">
        <v>1062</v>
      </c>
      <c r="V24" s="1" t="s">
        <v>1066</v>
      </c>
      <c r="W24" s="6" t="s">
        <v>1075</v>
      </c>
      <c r="X24" s="7">
        <v>178315.5</v>
      </c>
      <c r="Y24" s="10">
        <v>45606</v>
      </c>
      <c r="Z24" s="1" t="s">
        <v>1080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HYPERLINK("https://www.suredividend.com/sure-analysis-AMAT/","Applied Materials Inc.")</f>
        <v>0</v>
      </c>
      <c r="C25" s="1" t="s">
        <v>937</v>
      </c>
      <c r="D25" s="3">
        <v>203</v>
      </c>
      <c r="E25" s="3">
        <v>168.86</v>
      </c>
      <c r="F25" s="3">
        <v>162</v>
      </c>
      <c r="G25" s="4">
        <v>1.042345679012346</v>
      </c>
      <c r="H25" s="4">
        <v>0.009475304986379249</v>
      </c>
      <c r="I25" s="4">
        <v>-0.008260420474834995</v>
      </c>
      <c r="J25" s="4">
        <v>0.12</v>
      </c>
      <c r="K25" s="4">
        <v>0.1189923953754399</v>
      </c>
      <c r="L25" s="1" t="s">
        <v>45</v>
      </c>
      <c r="M25" s="3" t="s">
        <v>590</v>
      </c>
      <c r="N25" s="5">
        <v>19.86588235294118</v>
      </c>
      <c r="O25" s="3">
        <v>8.5</v>
      </c>
      <c r="P25" s="3">
        <v>1.6</v>
      </c>
      <c r="Q25" s="4">
        <v>0.1882352941176471</v>
      </c>
      <c r="R25" s="1">
        <v>7</v>
      </c>
      <c r="S25" s="4">
        <v>0.100271705097241</v>
      </c>
      <c r="T25" s="1" t="s">
        <v>960</v>
      </c>
      <c r="U25" s="4" t="s">
        <v>1062</v>
      </c>
      <c r="V25" s="1" t="s">
        <v>1066</v>
      </c>
      <c r="W25" s="6" t="s">
        <v>1075</v>
      </c>
      <c r="X25" s="7">
        <v>139225.362381</v>
      </c>
      <c r="Y25" s="10">
        <v>45530</v>
      </c>
      <c r="Z25" s="1" t="s">
        <v>1089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HYPERLINK("https://www.suredividend.com/sure-analysis-HRL/","Hormel Foods Corp.")</f>
        <v>0</v>
      </c>
      <c r="C26" s="1" t="s">
        <v>937</v>
      </c>
      <c r="D26" s="3">
        <v>33</v>
      </c>
      <c r="E26" s="3">
        <v>29.2</v>
      </c>
      <c r="F26" s="3">
        <v>35</v>
      </c>
      <c r="G26" s="4">
        <v>0.8342857142857143</v>
      </c>
      <c r="H26" s="4">
        <v>0.0386986301369863</v>
      </c>
      <c r="I26" s="4">
        <v>0.03690039180408289</v>
      </c>
      <c r="J26" s="4">
        <v>0.05</v>
      </c>
      <c r="K26" s="4">
        <v>0.1180825407589898</v>
      </c>
      <c r="L26" s="1" t="s">
        <v>45</v>
      </c>
      <c r="M26" s="3" t="s">
        <v>45</v>
      </c>
      <c r="N26" s="5">
        <v>18.25</v>
      </c>
      <c r="O26" s="3">
        <v>1.6</v>
      </c>
      <c r="P26" s="3">
        <v>1.13</v>
      </c>
      <c r="Q26" s="4">
        <v>0.7062499999999999</v>
      </c>
      <c r="R26" s="1">
        <v>58</v>
      </c>
      <c r="S26" s="4">
        <v>0.03927008086574801</v>
      </c>
      <c r="T26" s="1" t="s">
        <v>961</v>
      </c>
      <c r="U26" s="4" t="s">
        <v>1062</v>
      </c>
      <c r="V26" s="1" t="s">
        <v>1066</v>
      </c>
      <c r="W26" s="6" t="s">
        <v>1074</v>
      </c>
      <c r="X26" s="7">
        <v>16017.701311</v>
      </c>
      <c r="Y26" s="10">
        <v>45543</v>
      </c>
      <c r="Z26" s="1" t="s">
        <v>1089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HYPERLINK("https://www.suredividend.com/sure-analysis-STE/","Steris Plc")</f>
        <v>0</v>
      </c>
      <c r="C27" s="1" t="s">
        <v>937</v>
      </c>
      <c r="D27" s="3">
        <v>244</v>
      </c>
      <c r="E27" s="3">
        <v>220.21</v>
      </c>
      <c r="F27" s="3">
        <v>229</v>
      </c>
      <c r="G27" s="4">
        <v>0.9616157205240174</v>
      </c>
      <c r="H27" s="4">
        <v>0.01035375323554789</v>
      </c>
      <c r="I27" s="4">
        <v>0.007858792879639642</v>
      </c>
      <c r="J27" s="4">
        <v>0.1</v>
      </c>
      <c r="K27" s="4">
        <v>0.1176978864815055</v>
      </c>
      <c r="L27" s="1" t="s">
        <v>45</v>
      </c>
      <c r="M27" s="3" t="s">
        <v>590</v>
      </c>
      <c r="N27" s="5">
        <v>24.06666666666667</v>
      </c>
      <c r="O27" s="3">
        <v>9.15</v>
      </c>
      <c r="P27" s="3">
        <v>2.28</v>
      </c>
      <c r="Q27" s="4">
        <v>0.2491803278688524</v>
      </c>
      <c r="R27" s="1">
        <v>14</v>
      </c>
      <c r="S27" s="4">
        <v>0.09988237670646449</v>
      </c>
      <c r="T27" s="1" t="s">
        <v>962</v>
      </c>
      <c r="U27" s="4" t="s">
        <v>1062</v>
      </c>
      <c r="V27" s="1" t="s">
        <v>1067</v>
      </c>
      <c r="W27" s="6" t="s">
        <v>1073</v>
      </c>
      <c r="X27" s="7">
        <v>21727.456819</v>
      </c>
      <c r="Y27" s="10">
        <v>45553</v>
      </c>
      <c r="Z27" s="1" t="s">
        <v>1079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HYPERLINK("https://www.suredividend.com/sure-analysis-OZK/","Bank OZK")</f>
        <v>0</v>
      </c>
      <c r="C28" s="1" t="s">
        <v>936</v>
      </c>
      <c r="D28" s="3">
        <v>46</v>
      </c>
      <c r="E28" s="3">
        <v>48.51</v>
      </c>
      <c r="F28" s="3">
        <v>67</v>
      </c>
      <c r="G28" s="4">
        <v>0.7240298507462686</v>
      </c>
      <c r="H28" s="4">
        <v>0.03380746237889095</v>
      </c>
      <c r="I28" s="4">
        <v>0.06671574543753245</v>
      </c>
      <c r="J28" s="4">
        <v>0.02</v>
      </c>
      <c r="K28" s="4">
        <v>0.1162361093987356</v>
      </c>
      <c r="L28" s="1" t="s">
        <v>45</v>
      </c>
      <c r="M28" s="3" t="s">
        <v>45</v>
      </c>
      <c r="N28" s="5">
        <v>7.952459016393442</v>
      </c>
      <c r="O28" s="3">
        <v>6.1</v>
      </c>
      <c r="P28" s="3">
        <v>1.64</v>
      </c>
      <c r="Q28" s="4">
        <v>0.2688524590163934</v>
      </c>
      <c r="R28" s="1">
        <v>30</v>
      </c>
      <c r="S28" s="4">
        <v>0.06998280282640246</v>
      </c>
      <c r="T28" s="1" t="s">
        <v>963</v>
      </c>
      <c r="U28" s="4" t="s">
        <v>1062</v>
      </c>
      <c r="V28" s="1" t="s">
        <v>1066</v>
      </c>
      <c r="W28" s="6" t="s">
        <v>1072</v>
      </c>
      <c r="X28" s="7">
        <v>5895.277313</v>
      </c>
      <c r="Y28" s="10">
        <v>45583</v>
      </c>
      <c r="Z28" s="1" t="s">
        <v>1084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HYPERLINK("https://www.suredividend.com/sure-analysis-RGLD/","Royal Gold, Inc.")</f>
        <v>0</v>
      </c>
      <c r="C29" s="1" t="s">
        <v>936</v>
      </c>
      <c r="D29" s="3">
        <v>133</v>
      </c>
      <c r="E29" s="3">
        <v>140.17</v>
      </c>
      <c r="F29" s="3">
        <v>151</v>
      </c>
      <c r="G29" s="4">
        <v>0.9282781456953642</v>
      </c>
      <c r="H29" s="4">
        <v>0.01141471070842548</v>
      </c>
      <c r="I29" s="4">
        <v>0.01499610294973586</v>
      </c>
      <c r="J29" s="4">
        <v>0.09</v>
      </c>
      <c r="K29" s="4">
        <v>0.1161076843782565</v>
      </c>
      <c r="L29" s="1" t="s">
        <v>45</v>
      </c>
      <c r="M29" s="3" t="s">
        <v>590</v>
      </c>
      <c r="N29" s="5">
        <v>29.69703389830508</v>
      </c>
      <c r="O29" s="3">
        <v>4.72</v>
      </c>
      <c r="P29" s="3">
        <v>1.6</v>
      </c>
      <c r="Q29" s="4">
        <v>0.3389830508474577</v>
      </c>
      <c r="R29" s="1">
        <v>23</v>
      </c>
      <c r="S29" s="4">
        <v>0.08984070585040471</v>
      </c>
      <c r="T29" s="1" t="s">
        <v>946</v>
      </c>
      <c r="U29" s="4" t="s">
        <v>1062</v>
      </c>
      <c r="V29" s="1" t="s">
        <v>1066</v>
      </c>
      <c r="W29" s="6" t="s">
        <v>1071</v>
      </c>
      <c r="X29" s="7">
        <v>9221.73854</v>
      </c>
      <c r="Y29" s="10">
        <v>45520</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936</v>
      </c>
      <c r="D30" s="3">
        <v>242</v>
      </c>
      <c r="E30" s="3">
        <v>225.12</v>
      </c>
      <c r="F30" s="3">
        <v>249</v>
      </c>
      <c r="G30" s="4">
        <v>0.9040963855421686</v>
      </c>
      <c r="H30" s="4">
        <v>0.01847903340440654</v>
      </c>
      <c r="I30" s="4">
        <v>0.02036852454768323</v>
      </c>
      <c r="J30" s="4">
        <v>0.08</v>
      </c>
      <c r="K30" s="4">
        <v>0.1154187387113357</v>
      </c>
      <c r="L30" s="1" t="s">
        <v>45</v>
      </c>
      <c r="M30" s="3" t="s">
        <v>939</v>
      </c>
      <c r="N30" s="5">
        <v>17.18473282442748</v>
      </c>
      <c r="O30" s="3">
        <v>13.1</v>
      </c>
      <c r="P30" s="3">
        <v>4.16</v>
      </c>
      <c r="Q30" s="4">
        <v>0.317557251908397</v>
      </c>
      <c r="R30" s="1">
        <v>53</v>
      </c>
      <c r="S30" s="4">
        <v>0.03116860403931754</v>
      </c>
      <c r="T30" s="1" t="s">
        <v>964</v>
      </c>
      <c r="U30" s="4" t="s">
        <v>1062</v>
      </c>
      <c r="V30" s="1" t="s">
        <v>1066</v>
      </c>
      <c r="W30" s="6" t="s">
        <v>1073</v>
      </c>
      <c r="X30" s="7">
        <v>65077.900413</v>
      </c>
      <c r="Y30" s="10">
        <v>45510</v>
      </c>
      <c r="Z30" s="1" t="s">
        <v>1080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HYPERLINK("https://www.suredividend.com/sure-analysis-V/","Visa Inc")</f>
        <v>0</v>
      </c>
      <c r="C31" s="1" t="s">
        <v>936</v>
      </c>
      <c r="D31" s="3">
        <v>292</v>
      </c>
      <c r="E31" s="3">
        <v>309.62</v>
      </c>
      <c r="F31" s="3">
        <v>280</v>
      </c>
      <c r="G31" s="4">
        <v>1.105785714285714</v>
      </c>
      <c r="H31" s="4">
        <v>0.007622246624895032</v>
      </c>
      <c r="I31" s="4">
        <v>-0.0199103453729268</v>
      </c>
      <c r="J31" s="4">
        <v>0.13</v>
      </c>
      <c r="K31" s="4">
        <v>0.1148258964591051</v>
      </c>
      <c r="L31" s="1" t="s">
        <v>45</v>
      </c>
      <c r="M31" s="3" t="s">
        <v>590</v>
      </c>
      <c r="N31" s="5">
        <v>27.66934763181412</v>
      </c>
      <c r="O31" s="3">
        <v>11.19</v>
      </c>
      <c r="P31" s="3">
        <v>2.36</v>
      </c>
      <c r="Q31" s="4">
        <v>0.2109025915996425</v>
      </c>
      <c r="R31" s="1">
        <v>16</v>
      </c>
      <c r="S31" s="4">
        <v>0.1300962942145296</v>
      </c>
      <c r="T31" s="1" t="s">
        <v>947</v>
      </c>
      <c r="U31" s="4" t="s">
        <v>1062</v>
      </c>
      <c r="V31" s="1" t="s">
        <v>1066</v>
      </c>
      <c r="W31" s="6" t="s">
        <v>1072</v>
      </c>
      <c r="X31" s="7">
        <v>576820.654324</v>
      </c>
      <c r="Y31" s="10">
        <v>45596</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HYPERLINK("https://www.suredividend.com/sure-analysis-FMS/","Fresenius Medical Care AG")</f>
        <v>0</v>
      </c>
      <c r="C32" s="1" t="s">
        <v>936</v>
      </c>
      <c r="D32" s="3">
        <v>21.1</v>
      </c>
      <c r="E32" s="3">
        <v>22.18</v>
      </c>
      <c r="F32" s="3">
        <v>29.77</v>
      </c>
      <c r="G32" s="4">
        <v>0.745045347665435</v>
      </c>
      <c r="H32" s="4">
        <v>0.02885482416591524</v>
      </c>
      <c r="I32" s="4">
        <v>0.06062890481982075</v>
      </c>
      <c r="J32" s="4">
        <v>0.03</v>
      </c>
      <c r="K32" s="4">
        <v>0.1137241342537714</v>
      </c>
      <c r="L32" s="1" t="s">
        <v>45</v>
      </c>
      <c r="M32" s="3" t="s">
        <v>45</v>
      </c>
      <c r="N32" s="5">
        <v>9.685589519650655</v>
      </c>
      <c r="O32" s="3">
        <v>2.29</v>
      </c>
      <c r="P32" s="3">
        <v>0.64</v>
      </c>
      <c r="Q32" s="4">
        <v>0.2794759825327511</v>
      </c>
      <c r="R32" s="1">
        <v>25</v>
      </c>
      <c r="S32" s="4">
        <v>0.02946206823925857</v>
      </c>
      <c r="T32" s="1" t="s">
        <v>965</v>
      </c>
      <c r="U32" s="4" t="s">
        <v>1062</v>
      </c>
      <c r="V32" s="1" t="s">
        <v>1067</v>
      </c>
      <c r="W32" s="6" t="s">
        <v>1073</v>
      </c>
      <c r="X32" s="7">
        <v>6507.910299</v>
      </c>
      <c r="Y32" s="10">
        <v>45610</v>
      </c>
      <c r="Z32" s="1" t="s">
        <v>1080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936</v>
      </c>
      <c r="D33" s="3">
        <v>190</v>
      </c>
      <c r="E33" s="3">
        <v>186.08</v>
      </c>
      <c r="F33" s="3">
        <v>168</v>
      </c>
      <c r="G33" s="4">
        <v>1.107619047619048</v>
      </c>
      <c r="H33" s="4">
        <v>0.005374032674118658</v>
      </c>
      <c r="I33" s="4">
        <v>-0.02023500968193381</v>
      </c>
      <c r="J33" s="4">
        <v>0.13</v>
      </c>
      <c r="K33" s="4">
        <v>0.1120452135331897</v>
      </c>
      <c r="L33" s="1" t="s">
        <v>45</v>
      </c>
      <c r="M33" s="3" t="s">
        <v>833</v>
      </c>
      <c r="N33" s="5">
        <v>37.06772908366534</v>
      </c>
      <c r="O33" s="3">
        <v>5.02</v>
      </c>
      <c r="P33" s="3">
        <v>1</v>
      </c>
      <c r="Q33" s="4">
        <v>0.199203187250996</v>
      </c>
      <c r="R33" s="1">
        <v>9</v>
      </c>
      <c r="S33" s="4">
        <v>0.1106503068343221</v>
      </c>
      <c r="T33" s="1" t="s">
        <v>966</v>
      </c>
      <c r="U33" s="4" t="s">
        <v>1062</v>
      </c>
      <c r="V33" s="1" t="s">
        <v>1067</v>
      </c>
      <c r="W33" s="6" t="s">
        <v>1076</v>
      </c>
      <c r="X33" s="7">
        <v>8318.080610000001</v>
      </c>
      <c r="Y33" s="10">
        <v>45595</v>
      </c>
      <c r="Z33" s="1" t="s">
        <v>1090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HYPERLINK("https://www.suredividend.com/sure-analysis-BRC/","Brady Corp.")</f>
        <v>0</v>
      </c>
      <c r="C34" s="1" t="s">
        <v>936</v>
      </c>
      <c r="D34" s="3">
        <v>73</v>
      </c>
      <c r="E34" s="3">
        <v>74.19</v>
      </c>
      <c r="F34" s="3">
        <v>86</v>
      </c>
      <c r="G34" s="4">
        <v>0.8626744186046511</v>
      </c>
      <c r="H34" s="4">
        <v>0.01293974929235746</v>
      </c>
      <c r="I34" s="4">
        <v>0.02998432657718819</v>
      </c>
      <c r="J34" s="4">
        <v>0.07000000000000001</v>
      </c>
      <c r="K34" s="4">
        <v>0.1111384738950976</v>
      </c>
      <c r="L34" s="1" t="s">
        <v>45</v>
      </c>
      <c r="M34" s="3" t="s">
        <v>939</v>
      </c>
      <c r="N34" s="5">
        <v>16.3054945054945</v>
      </c>
      <c r="O34" s="3">
        <v>4.55</v>
      </c>
      <c r="P34" s="3">
        <v>0.96</v>
      </c>
      <c r="Q34" s="4">
        <v>0.210989010989011</v>
      </c>
      <c r="R34" s="1">
        <v>39</v>
      </c>
      <c r="S34" s="4">
        <v>0.01613736474159566</v>
      </c>
      <c r="T34" s="1" t="s">
        <v>967</v>
      </c>
      <c r="U34" s="4" t="s">
        <v>1062</v>
      </c>
      <c r="V34" s="1" t="s">
        <v>1066</v>
      </c>
      <c r="W34" s="6" t="s">
        <v>1068</v>
      </c>
      <c r="X34" s="7">
        <v>3531.229196</v>
      </c>
      <c r="Y34" s="10">
        <v>45547</v>
      </c>
      <c r="Z34" s="1" t="s">
        <v>1080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936</v>
      </c>
      <c r="D35" s="3">
        <v>88</v>
      </c>
      <c r="E35" s="3">
        <v>87.48999999999999</v>
      </c>
      <c r="F35" s="3">
        <v>93</v>
      </c>
      <c r="G35" s="4">
        <v>0.9407526881720429</v>
      </c>
      <c r="H35" s="4">
        <v>0.0320036575608641</v>
      </c>
      <c r="I35" s="4">
        <v>0.0122899061888202</v>
      </c>
      <c r="J35" s="4">
        <v>0.07000000000000001</v>
      </c>
      <c r="K35" s="4">
        <v>0.1106629010334126</v>
      </c>
      <c r="L35" s="1" t="s">
        <v>45</v>
      </c>
      <c r="M35" s="3" t="s">
        <v>45</v>
      </c>
      <c r="N35" s="5">
        <v>16.02380952380952</v>
      </c>
      <c r="O35" s="3">
        <v>5.46</v>
      </c>
      <c r="P35" s="3">
        <v>2.8</v>
      </c>
      <c r="Q35" s="4">
        <v>0.5128205128205128</v>
      </c>
      <c r="R35" s="1">
        <v>47</v>
      </c>
      <c r="S35" s="4">
        <v>0.07394092378577932</v>
      </c>
      <c r="T35" s="1" t="s">
        <v>968</v>
      </c>
      <c r="U35" s="4" t="s">
        <v>1062</v>
      </c>
      <c r="V35" s="1" t="s">
        <v>1067</v>
      </c>
      <c r="W35" s="6" t="s">
        <v>1073</v>
      </c>
      <c r="X35" s="7">
        <v>112256.392852</v>
      </c>
      <c r="Y35" s="10">
        <v>45534</v>
      </c>
      <c r="Z35" s="1" t="s">
        <v>1084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937</v>
      </c>
      <c r="D36" s="3">
        <v>46</v>
      </c>
      <c r="E36" s="3">
        <v>40.82</v>
      </c>
      <c r="F36" s="3">
        <v>43</v>
      </c>
      <c r="G36" s="4">
        <v>0.9493023255813954</v>
      </c>
      <c r="H36" s="4">
        <v>0.02131308182263596</v>
      </c>
      <c r="I36" s="4">
        <v>0.01045991810069635</v>
      </c>
      <c r="J36" s="4">
        <v>0.08</v>
      </c>
      <c r="K36" s="4">
        <v>0.1086531634183501</v>
      </c>
      <c r="L36" s="1" t="s">
        <v>45</v>
      </c>
      <c r="M36" s="3" t="s">
        <v>939</v>
      </c>
      <c r="N36" s="5">
        <v>22.67777777777778</v>
      </c>
      <c r="O36" s="3">
        <v>1.8</v>
      </c>
      <c r="P36" s="3">
        <v>0.87</v>
      </c>
      <c r="Q36" s="4">
        <v>0.4833333333333333</v>
      </c>
      <c r="R36" s="1">
        <v>40</v>
      </c>
      <c r="S36" s="4">
        <v>0.05922384104881218</v>
      </c>
      <c r="T36" s="1" t="s">
        <v>969</v>
      </c>
      <c r="U36" s="4" t="s">
        <v>1062</v>
      </c>
      <c r="V36" s="1" t="s">
        <v>1066</v>
      </c>
      <c r="W36" s="6" t="s">
        <v>1074</v>
      </c>
      <c r="X36" s="7">
        <v>19144.180994</v>
      </c>
      <c r="Y36" s="10">
        <v>45547</v>
      </c>
      <c r="Z36" s="1" t="s">
        <v>1088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HYPERLINK("https://www.suredividend.com/sure-analysis-AFG/","American Financial Group Inc")</f>
        <v>0</v>
      </c>
      <c r="C37" s="1" t="s">
        <v>936</v>
      </c>
      <c r="D37" s="3">
        <v>131</v>
      </c>
      <c r="E37" s="3">
        <v>137.73</v>
      </c>
      <c r="F37" s="3">
        <v>143</v>
      </c>
      <c r="G37" s="4">
        <v>0.9631468531468531</v>
      </c>
      <c r="H37" s="4">
        <v>0.02323386335584114</v>
      </c>
      <c r="I37" s="4">
        <v>0.007538146513281996</v>
      </c>
      <c r="J37" s="4">
        <v>0.08</v>
      </c>
      <c r="K37" s="4">
        <v>0.1069589991398274</v>
      </c>
      <c r="L37" s="1" t="s">
        <v>45</v>
      </c>
      <c r="M37" s="3" t="s">
        <v>939</v>
      </c>
      <c r="N37" s="5">
        <v>12.52090909090909</v>
      </c>
      <c r="O37" s="3">
        <v>11</v>
      </c>
      <c r="P37" s="3">
        <v>3.2</v>
      </c>
      <c r="Q37" s="4">
        <v>0.290909090909091</v>
      </c>
      <c r="R37" s="1">
        <v>19</v>
      </c>
      <c r="S37" s="4">
        <v>0.05438013574967626</v>
      </c>
      <c r="T37" s="1" t="s">
        <v>961</v>
      </c>
      <c r="U37" s="4" t="s">
        <v>1062</v>
      </c>
      <c r="V37" s="1" t="s">
        <v>1066</v>
      </c>
      <c r="W37" s="6" t="s">
        <v>1072</v>
      </c>
      <c r="X37" s="7">
        <v>11567.40584</v>
      </c>
      <c r="Y37" s="10">
        <v>45532</v>
      </c>
      <c r="Z37" s="1" t="s">
        <v>1082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HYPERLINK("https://www.suredividend.com/sure-analysis-JNJ/","Johnson &amp; Johnson")</f>
        <v>0</v>
      </c>
      <c r="C38" s="1" t="s">
        <v>937</v>
      </c>
      <c r="D38" s="3">
        <v>164</v>
      </c>
      <c r="E38" s="3">
        <v>153.99</v>
      </c>
      <c r="F38" s="3">
        <v>169</v>
      </c>
      <c r="G38" s="4">
        <v>0.9111834319526628</v>
      </c>
      <c r="H38" s="4">
        <v>0.03220988375868563</v>
      </c>
      <c r="I38" s="4">
        <v>0.01877630891013671</v>
      </c>
      <c r="J38" s="4">
        <v>0.06</v>
      </c>
      <c r="K38" s="4">
        <v>0.1068355332196274</v>
      </c>
      <c r="L38" s="1" t="s">
        <v>45</v>
      </c>
      <c r="M38" s="3" t="s">
        <v>45</v>
      </c>
      <c r="N38" s="5">
        <v>15.50755287009064</v>
      </c>
      <c r="O38" s="3">
        <v>9.93</v>
      </c>
      <c r="P38" s="3">
        <v>4.96</v>
      </c>
      <c r="Q38" s="4">
        <v>0.499496475327291</v>
      </c>
      <c r="R38" s="1">
        <v>62</v>
      </c>
      <c r="S38" s="4">
        <v>0.06007667938522787</v>
      </c>
      <c r="T38" s="1" t="s">
        <v>970</v>
      </c>
      <c r="U38" s="4" t="s">
        <v>1062</v>
      </c>
      <c r="V38" s="1" t="s">
        <v>1066</v>
      </c>
      <c r="W38" s="6" t="s">
        <v>1073</v>
      </c>
      <c r="X38" s="7">
        <v>370773.937688</v>
      </c>
      <c r="Y38" s="10">
        <v>45582</v>
      </c>
      <c r="Z38" s="1" t="s">
        <v>1080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HYPERLINK("https://www.suredividend.com/sure-analysis-RHHBY/","Roche Holding AG")</f>
        <v>0</v>
      </c>
      <c r="C39" s="1" t="s">
        <v>937</v>
      </c>
      <c r="D39" s="3">
        <v>40</v>
      </c>
      <c r="E39" s="3">
        <v>35.84</v>
      </c>
      <c r="F39" s="3">
        <v>45</v>
      </c>
      <c r="G39" s="4">
        <v>0.7964444444444445</v>
      </c>
      <c r="H39" s="4">
        <v>0.03766741071428571</v>
      </c>
      <c r="I39" s="4">
        <v>0.046571496631445</v>
      </c>
      <c r="J39" s="4">
        <v>0.03</v>
      </c>
      <c r="K39" s="4">
        <v>0.1067230809532806</v>
      </c>
      <c r="L39" s="1" t="s">
        <v>45</v>
      </c>
      <c r="M39" s="3" t="s">
        <v>45</v>
      </c>
      <c r="N39" s="5">
        <v>13.47368421052632</v>
      </c>
      <c r="O39" s="3">
        <v>2.66</v>
      </c>
      <c r="P39" s="3">
        <v>1.35</v>
      </c>
      <c r="Q39" s="4">
        <v>0.5075187969924813</v>
      </c>
      <c r="R39" s="1">
        <v>37</v>
      </c>
      <c r="S39" s="4">
        <v>0.0280153179958833</v>
      </c>
      <c r="T39" s="1" t="s">
        <v>971</v>
      </c>
      <c r="U39" s="4" t="s">
        <v>1062</v>
      </c>
      <c r="V39" s="1" t="s">
        <v>1067</v>
      </c>
      <c r="W39" s="6" t="s">
        <v>1073</v>
      </c>
      <c r="X39" s="7">
        <v>0</v>
      </c>
      <c r="Y39" s="10">
        <v>45589</v>
      </c>
      <c r="Z39" s="1" t="s">
        <v>1091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HYPERLINK("https://www.suredividend.com/sure-analysis-GRC/","Gorman-Rupp Co.")</f>
        <v>0</v>
      </c>
      <c r="C40" s="1" t="s">
        <v>936</v>
      </c>
      <c r="D40" s="3">
        <v>37</v>
      </c>
      <c r="E40" s="3">
        <v>40.66</v>
      </c>
      <c r="F40" s="3">
        <v>41</v>
      </c>
      <c r="G40" s="4">
        <v>0.9917073170731706</v>
      </c>
      <c r="H40" s="4">
        <v>0.01819970486965077</v>
      </c>
      <c r="I40" s="4">
        <v>0.00166683933574463</v>
      </c>
      <c r="J40" s="4">
        <v>0.09</v>
      </c>
      <c r="K40" s="4">
        <v>0.1064331566662886</v>
      </c>
      <c r="L40" s="1" t="s">
        <v>45</v>
      </c>
      <c r="M40" s="3" t="s">
        <v>939</v>
      </c>
      <c r="N40" s="5">
        <v>22.58888888888889</v>
      </c>
      <c r="O40" s="3">
        <v>1.8</v>
      </c>
      <c r="P40" s="3">
        <v>0.74</v>
      </c>
      <c r="Q40" s="4">
        <v>0.4111111111111111</v>
      </c>
      <c r="R40" s="1">
        <v>52</v>
      </c>
      <c r="S40" s="4">
        <v>0.05343538597058362</v>
      </c>
      <c r="T40" s="1" t="s">
        <v>972</v>
      </c>
      <c r="U40" s="4" t="s">
        <v>1062</v>
      </c>
      <c r="V40" s="1" t="s">
        <v>1066</v>
      </c>
      <c r="W40" s="6" t="s">
        <v>1068</v>
      </c>
      <c r="X40" s="7">
        <v>1067.723153</v>
      </c>
      <c r="Y40" s="10">
        <v>45594</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121</v>
      </c>
      <c r="E41" s="3">
        <v>123.33</v>
      </c>
      <c r="F41" s="3">
        <v>140</v>
      </c>
      <c r="G41" s="4">
        <v>0.8809285714285714</v>
      </c>
      <c r="H41" s="4">
        <v>0.01167599124300657</v>
      </c>
      <c r="I41" s="4">
        <v>0.02567993778632838</v>
      </c>
      <c r="J41" s="4">
        <v>0.07000000000000001</v>
      </c>
      <c r="K41" s="4">
        <v>0.1063925279978066</v>
      </c>
      <c r="L41" s="1" t="s">
        <v>45</v>
      </c>
      <c r="M41" s="3" t="s">
        <v>590</v>
      </c>
      <c r="N41" s="5">
        <v>21.08205128205128</v>
      </c>
      <c r="O41" s="3">
        <v>5.85</v>
      </c>
      <c r="P41" s="3">
        <v>1.44</v>
      </c>
      <c r="Q41" s="4">
        <v>0.2461538461538462</v>
      </c>
      <c r="R41" s="1">
        <v>22</v>
      </c>
      <c r="S41" s="4">
        <v>0.03976480118430525</v>
      </c>
      <c r="T41" s="1" t="s">
        <v>972</v>
      </c>
      <c r="U41" s="4" t="s">
        <v>1062</v>
      </c>
      <c r="V41" s="1" t="s">
        <v>1066</v>
      </c>
      <c r="W41" s="6" t="s">
        <v>1068</v>
      </c>
      <c r="X41" s="7">
        <v>1336.720442</v>
      </c>
      <c r="Y41" s="10">
        <v>45594</v>
      </c>
      <c r="Z41" s="1" t="s">
        <v>1092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936</v>
      </c>
      <c r="D42" s="3">
        <v>331</v>
      </c>
      <c r="E42" s="3">
        <v>337.48</v>
      </c>
      <c r="F42" s="3">
        <v>284</v>
      </c>
      <c r="G42" s="4">
        <v>1.18830985915493</v>
      </c>
      <c r="H42" s="4">
        <v>0.00480028446130141</v>
      </c>
      <c r="I42" s="4">
        <v>-0.03391784541079768</v>
      </c>
      <c r="J42" s="4">
        <v>0.14</v>
      </c>
      <c r="K42" s="4">
        <v>0.1056825654594731</v>
      </c>
      <c r="L42" s="1" t="s">
        <v>45</v>
      </c>
      <c r="M42" s="3" t="s">
        <v>833</v>
      </c>
      <c r="N42" s="5">
        <v>42.71898734177216</v>
      </c>
      <c r="O42" s="3">
        <v>7.9</v>
      </c>
      <c r="P42" s="3">
        <v>1.62</v>
      </c>
      <c r="Q42" s="4">
        <v>0.2050632911392405</v>
      </c>
      <c r="R42" s="1">
        <v>13</v>
      </c>
      <c r="S42" s="4">
        <v>0.100082101138866</v>
      </c>
      <c r="T42" s="1" t="s">
        <v>946</v>
      </c>
      <c r="U42" s="4" t="s">
        <v>1062</v>
      </c>
      <c r="V42" s="1" t="s">
        <v>1066</v>
      </c>
      <c r="W42" s="6" t="s">
        <v>1072</v>
      </c>
      <c r="X42" s="7">
        <v>14476.41298</v>
      </c>
      <c r="Y42" s="10">
        <v>45590</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HYPERLINK("https://www.suredividend.com/sure-analysis-ANDE/","Andersons Inc.")</f>
        <v>0</v>
      </c>
      <c r="C43" s="1" t="s">
        <v>936</v>
      </c>
      <c r="D43" s="3">
        <v>48</v>
      </c>
      <c r="E43" s="3">
        <v>48.32</v>
      </c>
      <c r="F43" s="3">
        <v>62</v>
      </c>
      <c r="G43" s="4">
        <v>0.7793548387096775</v>
      </c>
      <c r="H43" s="4">
        <v>0.01572847682119205</v>
      </c>
      <c r="I43" s="4">
        <v>0.05112158081448337</v>
      </c>
      <c r="J43" s="4">
        <v>0.04</v>
      </c>
      <c r="K43" s="4">
        <v>0.10526536917727</v>
      </c>
      <c r="L43" s="1" t="s">
        <v>45</v>
      </c>
      <c r="M43" s="3" t="s">
        <v>939</v>
      </c>
      <c r="N43" s="5">
        <v>15.58709677419355</v>
      </c>
      <c r="O43" s="3">
        <v>3.1</v>
      </c>
      <c r="P43" s="3">
        <v>0.76</v>
      </c>
      <c r="Q43" s="4">
        <v>0.2451612903225806</v>
      </c>
      <c r="R43" s="1">
        <v>28</v>
      </c>
      <c r="S43" s="4">
        <v>0.03895047748988278</v>
      </c>
      <c r="T43" s="1" t="s">
        <v>958</v>
      </c>
      <c r="U43" s="4" t="s">
        <v>1062</v>
      </c>
      <c r="V43" s="1" t="s">
        <v>1066</v>
      </c>
      <c r="W43" s="6" t="s">
        <v>1074</v>
      </c>
      <c r="X43" s="7">
        <v>1644.388695</v>
      </c>
      <c r="Y43" s="10">
        <v>45602</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HYPERLINK("https://www.suredividend.com/sure-analysis-GFF/","Griffon Corp.")</f>
        <v>0</v>
      </c>
      <c r="C44" s="1" t="s">
        <v>936</v>
      </c>
      <c r="D44" s="3">
        <v>66</v>
      </c>
      <c r="E44" s="3">
        <v>73.8</v>
      </c>
      <c r="F44" s="3">
        <v>73</v>
      </c>
      <c r="G44" s="4">
        <v>1.010958904109589</v>
      </c>
      <c r="H44" s="4">
        <v>0.00975609756097561</v>
      </c>
      <c r="I44" s="4">
        <v>-0.00217748392638506</v>
      </c>
      <c r="J44" s="4">
        <v>0.1</v>
      </c>
      <c r="K44" s="4">
        <v>0.1050960032943666</v>
      </c>
      <c r="L44" s="1" t="s">
        <v>45</v>
      </c>
      <c r="M44" s="3" t="s">
        <v>590</v>
      </c>
      <c r="N44" s="5">
        <v>15.24793388429752</v>
      </c>
      <c r="O44" s="3">
        <v>4.84</v>
      </c>
      <c r="P44" s="3">
        <v>0.72</v>
      </c>
      <c r="Q44" s="4">
        <v>0.1487603305785124</v>
      </c>
      <c r="R44" s="1">
        <v>14</v>
      </c>
      <c r="S44" s="4">
        <v>0.04095039696925684</v>
      </c>
      <c r="T44" s="1" t="s">
        <v>973</v>
      </c>
      <c r="U44" s="4" t="s">
        <v>1062</v>
      </c>
      <c r="V44" s="1" t="s">
        <v>1066</v>
      </c>
      <c r="W44" s="6" t="s">
        <v>1077</v>
      </c>
      <c r="X44" s="7">
        <v>3529.73156</v>
      </c>
      <c r="Y44" s="10">
        <v>45532</v>
      </c>
      <c r="Z44" s="1" t="s">
        <v>1093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HYPERLINK("https://www.suredividend.com/sure-analysis-TRV/","Travelers Companies Inc.")</f>
        <v>0</v>
      </c>
      <c r="C45" s="1" t="s">
        <v>936</v>
      </c>
      <c r="D45" s="3">
        <v>265</v>
      </c>
      <c r="E45" s="3">
        <v>260.79</v>
      </c>
      <c r="F45" s="3">
        <v>239</v>
      </c>
      <c r="G45" s="4">
        <v>1.091171548117155</v>
      </c>
      <c r="H45" s="4">
        <v>0.01610491199815944</v>
      </c>
      <c r="I45" s="4">
        <v>-0.01729901056973504</v>
      </c>
      <c r="J45" s="4">
        <v>0.11</v>
      </c>
      <c r="K45" s="4">
        <v>0.1040653589987806</v>
      </c>
      <c r="L45" s="1" t="s">
        <v>45</v>
      </c>
      <c r="M45" s="3" t="s">
        <v>939</v>
      </c>
      <c r="N45" s="5">
        <v>14.21198910081744</v>
      </c>
      <c r="O45" s="3">
        <v>18.35</v>
      </c>
      <c r="P45" s="3">
        <v>4.2</v>
      </c>
      <c r="Q45" s="4">
        <v>0.2288828337874659</v>
      </c>
      <c r="R45" s="1">
        <v>20</v>
      </c>
      <c r="S45" s="4">
        <v>0.05997935097636264</v>
      </c>
      <c r="T45" s="1" t="s">
        <v>974</v>
      </c>
      <c r="U45" s="4" t="s">
        <v>1062</v>
      </c>
      <c r="V45" s="1" t="s">
        <v>1066</v>
      </c>
      <c r="W45" s="6" t="s">
        <v>1072</v>
      </c>
      <c r="X45" s="7">
        <v>59211.08593</v>
      </c>
      <c r="Y45" s="10">
        <v>45584</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936</v>
      </c>
      <c r="D46" s="3">
        <v>355</v>
      </c>
      <c r="E46" s="3">
        <v>371.73</v>
      </c>
      <c r="F46" s="3">
        <v>534</v>
      </c>
      <c r="G46" s="4">
        <v>0.696123595505618</v>
      </c>
      <c r="H46" s="4">
        <v>0.02152099642213435</v>
      </c>
      <c r="I46" s="4">
        <v>0.07513432894657668</v>
      </c>
      <c r="J46" s="4">
        <v>0.01</v>
      </c>
      <c r="K46" s="4">
        <v>0.1023053062531383</v>
      </c>
      <c r="L46" s="1" t="s">
        <v>45</v>
      </c>
      <c r="M46" s="3" t="s">
        <v>939</v>
      </c>
      <c r="N46" s="5">
        <v>6.268634064080945</v>
      </c>
      <c r="O46" s="3">
        <v>59.3</v>
      </c>
      <c r="P46" s="3">
        <v>8</v>
      </c>
      <c r="Q46" s="4">
        <v>0.1349072512647555</v>
      </c>
      <c r="R46" s="1">
        <v>12</v>
      </c>
      <c r="S46" s="4">
        <v>0.02990685650994584</v>
      </c>
      <c r="T46" s="1" t="s">
        <v>943</v>
      </c>
      <c r="U46" s="4" t="s">
        <v>1062</v>
      </c>
      <c r="V46" s="1" t="s">
        <v>1067</v>
      </c>
      <c r="W46" s="6" t="s">
        <v>1072</v>
      </c>
      <c r="X46" s="7">
        <v>15959.237968</v>
      </c>
      <c r="Y46" s="10">
        <v>45602</v>
      </c>
      <c r="Z46" s="1" t="s">
        <v>1088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HYPERLINK("https://www.suredividend.com/sure-analysis-ADP/","Automatic Data Processing Inc.")</f>
        <v>0</v>
      </c>
      <c r="C47" s="1" t="s">
        <v>936</v>
      </c>
      <c r="D47" s="3">
        <v>288</v>
      </c>
      <c r="E47" s="3">
        <v>297.71</v>
      </c>
      <c r="F47" s="3">
        <v>290</v>
      </c>
      <c r="G47" s="4">
        <v>1.026586206896552</v>
      </c>
      <c r="H47" s="4">
        <v>0.02069127674582648</v>
      </c>
      <c r="I47" s="4">
        <v>-0.005234041488647256</v>
      </c>
      <c r="J47" s="4">
        <v>0.09</v>
      </c>
      <c r="K47" s="4">
        <v>0.1016042458392088</v>
      </c>
      <c r="L47" s="1" t="s">
        <v>45</v>
      </c>
      <c r="M47" s="3" t="s">
        <v>939</v>
      </c>
      <c r="N47" s="5">
        <v>29.771</v>
      </c>
      <c r="O47" s="3">
        <v>10</v>
      </c>
      <c r="P47" s="3">
        <v>6.16</v>
      </c>
      <c r="Q47" s="4">
        <v>0.616</v>
      </c>
      <c r="R47" s="1">
        <v>50</v>
      </c>
      <c r="S47" s="4">
        <v>0.05965337235024815</v>
      </c>
      <c r="T47" s="1" t="s">
        <v>975</v>
      </c>
      <c r="U47" s="4" t="s">
        <v>1062</v>
      </c>
      <c r="V47" s="1" t="s">
        <v>1066</v>
      </c>
      <c r="W47" s="6" t="s">
        <v>1068</v>
      </c>
      <c r="X47" s="7">
        <v>121275.472014</v>
      </c>
      <c r="Y47" s="10">
        <v>45600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61.72</v>
      </c>
      <c r="F48" s="3">
        <v>66</v>
      </c>
      <c r="G48" s="4">
        <v>0.9351515151515152</v>
      </c>
      <c r="H48" s="4">
        <v>0.03143227478937136</v>
      </c>
      <c r="I48" s="4">
        <v>0.0134996513523864</v>
      </c>
      <c r="J48" s="4">
        <v>0.06</v>
      </c>
      <c r="K48" s="4">
        <v>0.1004184821224983</v>
      </c>
      <c r="L48" s="1" t="s">
        <v>45</v>
      </c>
      <c r="M48" s="3" t="s">
        <v>45</v>
      </c>
      <c r="N48" s="5">
        <v>21.65614035087719</v>
      </c>
      <c r="O48" s="3">
        <v>2.85</v>
      </c>
      <c r="P48" s="3">
        <v>1.94</v>
      </c>
      <c r="Q48" s="4">
        <v>0.6807017543859649</v>
      </c>
      <c r="R48" s="1">
        <v>62</v>
      </c>
      <c r="S48" s="4">
        <v>0.05034020601589084</v>
      </c>
      <c r="T48" s="1" t="s">
        <v>957</v>
      </c>
      <c r="U48" s="4" t="s">
        <v>1062</v>
      </c>
      <c r="V48" s="1" t="s">
        <v>1066</v>
      </c>
      <c r="W48" s="6" t="s">
        <v>1074</v>
      </c>
      <c r="X48" s="7">
        <v>265963.3953</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936</v>
      </c>
      <c r="D49" s="3">
        <v>491</v>
      </c>
      <c r="E49" s="3">
        <v>503.32</v>
      </c>
      <c r="F49" s="3">
        <v>442</v>
      </c>
      <c r="G49" s="4">
        <v>1.138733031674208</v>
      </c>
      <c r="H49" s="4">
        <v>0.007231979655090201</v>
      </c>
      <c r="I49" s="4">
        <v>-0.02564859377538276</v>
      </c>
      <c r="J49" s="4">
        <v>0.12</v>
      </c>
      <c r="K49" s="4">
        <v>0.09843214405088241</v>
      </c>
      <c r="L49" s="1" t="s">
        <v>45</v>
      </c>
      <c r="M49" s="3" t="s">
        <v>590</v>
      </c>
      <c r="N49" s="5">
        <v>33.00459016393442</v>
      </c>
      <c r="O49" s="3">
        <v>15.25</v>
      </c>
      <c r="P49" s="3">
        <v>3.64</v>
      </c>
      <c r="Q49" s="4">
        <v>0.2386885245901639</v>
      </c>
      <c r="R49" s="1">
        <v>51</v>
      </c>
      <c r="S49" s="4">
        <v>0.1198280176615392</v>
      </c>
      <c r="T49" s="1" t="s">
        <v>970</v>
      </c>
      <c r="U49" s="4" t="s">
        <v>1062</v>
      </c>
      <c r="V49" s="1" t="s">
        <v>1066</v>
      </c>
      <c r="W49" s="6" t="s">
        <v>1072</v>
      </c>
      <c r="X49" s="7">
        <v>156170.887</v>
      </c>
      <c r="Y49" s="10">
        <v>45591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76.41</v>
      </c>
      <c r="F50" s="3">
        <v>77</v>
      </c>
      <c r="G50" s="4">
        <v>0.9923376623376623</v>
      </c>
      <c r="H50" s="4">
        <v>0.01413427561837456</v>
      </c>
      <c r="I50" s="4">
        <v>0.001539552735195793</v>
      </c>
      <c r="J50" s="4">
        <v>0.08</v>
      </c>
      <c r="K50" s="4">
        <v>0.09445687875384867</v>
      </c>
      <c r="L50" s="1" t="s">
        <v>45</v>
      </c>
      <c r="M50" s="3" t="s">
        <v>939</v>
      </c>
      <c r="N50" s="5">
        <v>20.93424657534247</v>
      </c>
      <c r="O50" s="3">
        <v>3.65</v>
      </c>
      <c r="P50" s="3">
        <v>1.08</v>
      </c>
      <c r="Q50" s="4">
        <v>0.2958904109589041</v>
      </c>
      <c r="R50" s="1">
        <v>29</v>
      </c>
      <c r="S50" s="4">
        <v>0.0804251218424088</v>
      </c>
      <c r="U50" s="4" t="s">
        <v>1062</v>
      </c>
      <c r="V50" s="1" t="s">
        <v>1066</v>
      </c>
      <c r="W50" s="6" t="s">
        <v>1068</v>
      </c>
      <c r="X50" s="7">
        <v>9147.532515999999</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HYPERLINK("https://www.suredividend.com/sure-analysis-FFMR/","First Farmers Financial Corp")</f>
        <v>0</v>
      </c>
      <c r="C51" s="1" t="s">
        <v>937</v>
      </c>
      <c r="D51" s="3">
        <v>69</v>
      </c>
      <c r="E51" s="3">
        <v>64.5</v>
      </c>
      <c r="F51" s="3">
        <v>70</v>
      </c>
      <c r="G51" s="4">
        <v>0.9214285714285714</v>
      </c>
      <c r="H51" s="4">
        <v>0.02976744186046511</v>
      </c>
      <c r="I51" s="4">
        <v>0.01650066028127051</v>
      </c>
      <c r="J51" s="4">
        <v>0.05</v>
      </c>
      <c r="K51" s="4">
        <v>0.09415246567567759</v>
      </c>
      <c r="L51" s="1" t="s">
        <v>45</v>
      </c>
      <c r="M51" s="3" t="s">
        <v>45</v>
      </c>
      <c r="N51" s="5">
        <v>9.214285714285714</v>
      </c>
      <c r="O51" s="3">
        <v>7</v>
      </c>
      <c r="P51" s="3">
        <v>1.92</v>
      </c>
      <c r="Q51" s="4">
        <v>0.2742857142857143</v>
      </c>
      <c r="R51" s="1">
        <v>33</v>
      </c>
      <c r="S51" s="4">
        <v>0.06976949658538789</v>
      </c>
      <c r="U51" s="4" t="s">
        <v>1062</v>
      </c>
      <c r="V51" s="1" t="s">
        <v>1066</v>
      </c>
      <c r="W51" s="6" t="s">
        <v>1072</v>
      </c>
      <c r="Y51" s="10">
        <v>45488</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294.48</v>
      </c>
      <c r="F52" s="3">
        <v>253</v>
      </c>
      <c r="G52" s="4">
        <v>1.163952569169961</v>
      </c>
      <c r="H52" s="4">
        <v>0.008149959250203748</v>
      </c>
      <c r="I52" s="4">
        <v>-0.02990795483952768</v>
      </c>
      <c r="J52" s="4">
        <v>0.12</v>
      </c>
      <c r="K52" s="4">
        <v>0.09320204685860944</v>
      </c>
      <c r="L52" s="1" t="s">
        <v>45</v>
      </c>
      <c r="M52" s="3" t="s">
        <v>590</v>
      </c>
      <c r="N52" s="5">
        <v>29.15643564356436</v>
      </c>
      <c r="O52" s="3">
        <v>10.1</v>
      </c>
      <c r="P52" s="3">
        <v>2.4</v>
      </c>
      <c r="Q52" s="4">
        <v>0.2376237623762376</v>
      </c>
      <c r="R52" s="1">
        <v>14</v>
      </c>
      <c r="S52" s="4">
        <v>0.04978904632428516</v>
      </c>
      <c r="T52" s="1" t="s">
        <v>976</v>
      </c>
      <c r="U52" s="4" t="s">
        <v>1062</v>
      </c>
      <c r="V52" s="1" t="s">
        <v>1066</v>
      </c>
      <c r="W52" s="6" t="s">
        <v>1072</v>
      </c>
      <c r="X52" s="7">
        <v>62478.65052</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937</v>
      </c>
      <c r="D53" s="3">
        <v>129</v>
      </c>
      <c r="E53" s="3">
        <v>126.77</v>
      </c>
      <c r="F53" s="3">
        <v>120</v>
      </c>
      <c r="G53" s="4">
        <v>1.056416666666667</v>
      </c>
      <c r="H53" s="4">
        <v>0.01664431647866214</v>
      </c>
      <c r="I53" s="4">
        <v>-0.01091651327969623</v>
      </c>
      <c r="J53" s="4">
        <v>0.09</v>
      </c>
      <c r="K53" s="4">
        <v>0.09126359871411771</v>
      </c>
      <c r="L53" s="1" t="s">
        <v>45</v>
      </c>
      <c r="M53" s="3" t="s">
        <v>939</v>
      </c>
      <c r="N53" s="5">
        <v>21.12833333333333</v>
      </c>
      <c r="O53" s="3">
        <v>6</v>
      </c>
      <c r="P53" s="3">
        <v>2.11</v>
      </c>
      <c r="Q53" s="4">
        <v>0.3516666666666666</v>
      </c>
      <c r="R53" s="1">
        <v>68</v>
      </c>
      <c r="S53" s="4">
        <v>0.03033090270966277</v>
      </c>
      <c r="T53" s="1" t="s">
        <v>972</v>
      </c>
      <c r="U53" s="4" t="s">
        <v>1062</v>
      </c>
      <c r="V53" s="1" t="s">
        <v>1066</v>
      </c>
      <c r="W53" s="6" t="s">
        <v>1068</v>
      </c>
      <c r="X53" s="7">
        <v>72289.95600000001</v>
      </c>
      <c r="Y53" s="10">
        <v>45611</v>
      </c>
      <c r="Z53" s="1" t="s">
        <v>1089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HYPERLINK("https://www.suredividend.com/sure-analysis-RMD/","Resmed Inc.")</f>
        <v>0</v>
      </c>
      <c r="C54" s="1" t="s">
        <v>937</v>
      </c>
      <c r="D54" s="3">
        <v>245</v>
      </c>
      <c r="E54" s="3">
        <v>234.75</v>
      </c>
      <c r="F54" s="3">
        <v>207</v>
      </c>
      <c r="G54" s="4">
        <v>1.134057971014493</v>
      </c>
      <c r="H54" s="4">
        <v>0.009030883919062833</v>
      </c>
      <c r="I54" s="4">
        <v>-0.02484657848621741</v>
      </c>
      <c r="J54" s="4">
        <v>0.11</v>
      </c>
      <c r="K54" s="4">
        <v>0.09110875018147846</v>
      </c>
      <c r="L54" s="1" t="s">
        <v>45</v>
      </c>
      <c r="M54" s="3" t="s">
        <v>590</v>
      </c>
      <c r="N54" s="5">
        <v>24.97340425531915</v>
      </c>
      <c r="O54" s="3">
        <v>9.4</v>
      </c>
      <c r="P54" s="3">
        <v>2.12</v>
      </c>
      <c r="Q54" s="4">
        <v>0.225531914893617</v>
      </c>
      <c r="R54" s="1">
        <v>12</v>
      </c>
      <c r="S54" s="4">
        <v>0.09972400142066462</v>
      </c>
      <c r="T54" s="1" t="s">
        <v>977</v>
      </c>
      <c r="U54" s="4" t="s">
        <v>1062</v>
      </c>
      <c r="V54" s="1" t="s">
        <v>1066</v>
      </c>
      <c r="W54" s="6" t="s">
        <v>1073</v>
      </c>
      <c r="X54" s="7">
        <v>34458.833416</v>
      </c>
      <c r="Y54" s="10">
        <v>45602</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936</v>
      </c>
      <c r="D55" s="3">
        <v>459</v>
      </c>
      <c r="E55" s="3">
        <v>484.305</v>
      </c>
      <c r="F55" s="3">
        <v>479</v>
      </c>
      <c r="G55" s="4">
        <v>1.0110751565762</v>
      </c>
      <c r="H55" s="4">
        <v>0.00858962843662568</v>
      </c>
      <c r="I55" s="4">
        <v>-0.002200430719874191</v>
      </c>
      <c r="J55" s="4">
        <v>0.08500000000000001</v>
      </c>
      <c r="K55" s="4">
        <v>0.09099984988883381</v>
      </c>
      <c r="L55" s="1" t="s">
        <v>45</v>
      </c>
      <c r="M55" s="3" t="s">
        <v>590</v>
      </c>
      <c r="N55" s="5">
        <v>28.3219298245614</v>
      </c>
      <c r="O55" s="3">
        <v>17.1</v>
      </c>
      <c r="P55" s="3">
        <v>4.16</v>
      </c>
      <c r="Q55" s="4">
        <v>0.2432748538011696</v>
      </c>
      <c r="R55" s="1">
        <v>25</v>
      </c>
      <c r="S55" s="4">
        <v>0.1048910309699931</v>
      </c>
      <c r="T55" s="1" t="s">
        <v>941</v>
      </c>
      <c r="U55" s="4" t="s">
        <v>1062</v>
      </c>
      <c r="V55" s="1" t="s">
        <v>1066</v>
      </c>
      <c r="W55" s="6" t="s">
        <v>1072</v>
      </c>
      <c r="X55" s="7">
        <v>18382.802096</v>
      </c>
      <c r="Y55" s="10">
        <v>45570</v>
      </c>
      <c r="Z55" s="1" t="s">
        <v>1079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936</v>
      </c>
      <c r="D56" s="3">
        <v>30</v>
      </c>
      <c r="E56" s="3">
        <v>31.945</v>
      </c>
      <c r="F56" s="3">
        <v>41</v>
      </c>
      <c r="G56" s="4">
        <v>0.7791463414634147</v>
      </c>
      <c r="H56" s="4">
        <v>0.01126936922836125</v>
      </c>
      <c r="I56" s="4">
        <v>0.05117783019640276</v>
      </c>
      <c r="J56" s="4">
        <v>0.03</v>
      </c>
      <c r="K56" s="4">
        <v>0.09079229604507644</v>
      </c>
      <c r="L56" s="1" t="s">
        <v>45</v>
      </c>
      <c r="M56" s="3" t="s">
        <v>939</v>
      </c>
      <c r="N56" s="5">
        <v>23.48897058823529</v>
      </c>
      <c r="O56" s="3">
        <v>1.36</v>
      </c>
      <c r="P56" s="3">
        <v>0.36</v>
      </c>
      <c r="Q56" s="4">
        <v>0.2647058823529411</v>
      </c>
      <c r="R56" s="1">
        <v>58</v>
      </c>
      <c r="S56" s="4">
        <v>0</v>
      </c>
      <c r="T56" s="1" t="s">
        <v>978</v>
      </c>
      <c r="U56" s="4" t="s">
        <v>1062</v>
      </c>
      <c r="V56" s="1" t="s">
        <v>1066</v>
      </c>
      <c r="W56" s="6" t="s">
        <v>1074</v>
      </c>
      <c r="X56" s="7">
        <v>2276.241746</v>
      </c>
      <c r="Y56" s="10">
        <v>45593</v>
      </c>
      <c r="Z56" s="1" t="s">
        <v>1093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473.205</v>
      </c>
      <c r="F57" s="3">
        <v>398</v>
      </c>
      <c r="G57" s="4">
        <v>1.188957286432161</v>
      </c>
      <c r="H57" s="4">
        <v>0.007185046649971999</v>
      </c>
      <c r="I57" s="4">
        <v>-0.03402308118771502</v>
      </c>
      <c r="J57" s="4">
        <v>0.12</v>
      </c>
      <c r="K57" s="4">
        <v>0.08905017877974686</v>
      </c>
      <c r="L57" s="1" t="s">
        <v>45</v>
      </c>
      <c r="M57" s="3" t="s">
        <v>833</v>
      </c>
      <c r="N57" s="5">
        <v>39.2701244813278</v>
      </c>
      <c r="O57" s="3">
        <v>12.05</v>
      </c>
      <c r="P57" s="3">
        <v>3.4</v>
      </c>
      <c r="Q57" s="4">
        <v>0.2821576763485477</v>
      </c>
      <c r="R57" s="1">
        <v>15</v>
      </c>
      <c r="S57" s="4">
        <v>0.1100310854265607</v>
      </c>
      <c r="T57" s="1" t="s">
        <v>979</v>
      </c>
      <c r="U57" s="4" t="s">
        <v>1062</v>
      </c>
      <c r="V57" s="1" t="s">
        <v>1066</v>
      </c>
      <c r="W57" s="6" t="s">
        <v>1072</v>
      </c>
      <c r="X57" s="7">
        <v>85763.772</v>
      </c>
      <c r="Y57" s="10">
        <v>45590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937</v>
      </c>
      <c r="D58" s="3">
        <v>250</v>
      </c>
      <c r="E58" s="3">
        <v>254.74</v>
      </c>
      <c r="F58" s="3">
        <v>229</v>
      </c>
      <c r="G58" s="4">
        <v>1.112401746724891</v>
      </c>
      <c r="H58" s="4">
        <v>0.01224778205228861</v>
      </c>
      <c r="I58" s="4">
        <v>-0.02107894951464662</v>
      </c>
      <c r="J58" s="4">
        <v>0.1</v>
      </c>
      <c r="K58" s="4">
        <v>0.08877231863395951</v>
      </c>
      <c r="L58" s="1" t="s">
        <v>45</v>
      </c>
      <c r="M58" s="3" t="s">
        <v>939</v>
      </c>
      <c r="N58" s="5">
        <v>26.67434554973822</v>
      </c>
      <c r="O58" s="3">
        <v>9.550000000000001</v>
      </c>
      <c r="P58" s="3">
        <v>3.12</v>
      </c>
      <c r="Q58" s="4">
        <v>0.3267015706806283</v>
      </c>
      <c r="R58" s="1">
        <v>61</v>
      </c>
      <c r="S58" s="4">
        <v>0.09979014724923641</v>
      </c>
      <c r="T58" s="1" t="s">
        <v>980</v>
      </c>
      <c r="U58" s="4" t="s">
        <v>1062</v>
      </c>
      <c r="V58" s="1" t="s">
        <v>1066</v>
      </c>
      <c r="W58" s="6" t="s">
        <v>1068</v>
      </c>
      <c r="X58" s="7">
        <v>14568.710978</v>
      </c>
      <c r="Y58" s="10">
        <v>45539</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HYPERLINK("https://www.suredividend.com/sure-analysis-TMO/","Thermo Fisher Scientific Inc.")</f>
        <v>0</v>
      </c>
      <c r="C59" s="1" t="s">
        <v>937</v>
      </c>
      <c r="D59" s="3">
        <v>570</v>
      </c>
      <c r="E59" s="3">
        <v>512.9299999999999</v>
      </c>
      <c r="F59" s="3">
        <v>478</v>
      </c>
      <c r="G59" s="4">
        <v>1.073075313807531</v>
      </c>
      <c r="H59" s="4">
        <v>0.003041350671631607</v>
      </c>
      <c r="I59" s="4">
        <v>-0.01400671054124869</v>
      </c>
      <c r="J59" s="4">
        <v>0.1</v>
      </c>
      <c r="K59" s="4">
        <v>0.08798132734732889</v>
      </c>
      <c r="L59" s="1" t="s">
        <v>45</v>
      </c>
      <c r="M59" s="3" t="s">
        <v>590</v>
      </c>
      <c r="N59" s="5">
        <v>23.62643942883464</v>
      </c>
      <c r="O59" s="3">
        <v>21.71</v>
      </c>
      <c r="P59" s="3">
        <v>1.56</v>
      </c>
      <c r="Q59" s="4">
        <v>0.0718562874251497</v>
      </c>
      <c r="R59" s="1">
        <v>7</v>
      </c>
      <c r="S59" s="4">
        <v>0.1501672835257526</v>
      </c>
      <c r="T59" s="1" t="s">
        <v>975</v>
      </c>
      <c r="U59" s="4" t="s">
        <v>1062</v>
      </c>
      <c r="V59" s="1" t="s">
        <v>1066</v>
      </c>
      <c r="W59" s="6" t="s">
        <v>1073</v>
      </c>
      <c r="X59" s="7">
        <v>196253.235966</v>
      </c>
      <c r="Y59" s="10">
        <v>45588</v>
      </c>
      <c r="Z59" s="1" t="s">
        <v>1081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936</v>
      </c>
      <c r="D60" s="3">
        <v>113</v>
      </c>
      <c r="E60" s="3">
        <v>122.66</v>
      </c>
      <c r="F60" s="3">
        <v>121</v>
      </c>
      <c r="G60" s="4">
        <v>1.013719008264463</v>
      </c>
      <c r="H60" s="4">
        <v>0.03261046796021523</v>
      </c>
      <c r="I60" s="4">
        <v>-0.002721441067185304</v>
      </c>
      <c r="J60" s="4">
        <v>0.06</v>
      </c>
      <c r="K60" s="4">
        <v>0.087458818155979</v>
      </c>
      <c r="L60" s="1" t="s">
        <v>45</v>
      </c>
      <c r="M60" s="3" t="s">
        <v>45</v>
      </c>
      <c r="N60" s="5">
        <v>15.23726708074534</v>
      </c>
      <c r="O60" s="3">
        <v>8.050000000000001</v>
      </c>
      <c r="P60" s="3">
        <v>4</v>
      </c>
      <c r="Q60" s="4">
        <v>0.4968944099378881</v>
      </c>
      <c r="R60" s="1">
        <v>68</v>
      </c>
      <c r="S60" s="4">
        <v>0.06999210686288015</v>
      </c>
      <c r="T60" s="1" t="s">
        <v>953</v>
      </c>
      <c r="U60" s="4" t="s">
        <v>1062</v>
      </c>
      <c r="V60" s="1" t="s">
        <v>1066</v>
      </c>
      <c r="W60" s="6" t="s">
        <v>1077</v>
      </c>
      <c r="X60" s="7">
        <v>17048.654036</v>
      </c>
      <c r="Y60" s="10">
        <v>45588</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HYPERLINK("https://www.suredividend.com/sure-analysis-BKH/","Black Hills Corporation")</f>
        <v>0</v>
      </c>
      <c r="C61" s="1" t="s">
        <v>937</v>
      </c>
      <c r="D61" s="3">
        <v>61</v>
      </c>
      <c r="E61" s="3">
        <v>62.73</v>
      </c>
      <c r="F61" s="3">
        <v>66</v>
      </c>
      <c r="G61" s="4">
        <v>0.9504545454545454</v>
      </c>
      <c r="H61" s="4">
        <v>0.0414474732982624</v>
      </c>
      <c r="I61" s="4">
        <v>0.01021480654095241</v>
      </c>
      <c r="J61" s="4">
        <v>0.04</v>
      </c>
      <c r="K61" s="4">
        <v>0.08743769865560824</v>
      </c>
      <c r="L61" s="1" t="s">
        <v>45</v>
      </c>
      <c r="M61" s="3" t="s">
        <v>45</v>
      </c>
      <c r="N61" s="5">
        <v>16.08461538461538</v>
      </c>
      <c r="O61" s="3">
        <v>3.9</v>
      </c>
      <c r="P61" s="3">
        <v>2.6</v>
      </c>
      <c r="Q61" s="4">
        <v>0.6666666666666667</v>
      </c>
      <c r="R61" s="1">
        <v>54</v>
      </c>
      <c r="S61" s="4">
        <v>0.05010553388446692</v>
      </c>
      <c r="T61" s="1" t="s">
        <v>981</v>
      </c>
      <c r="U61" s="4" t="s">
        <v>1062</v>
      </c>
      <c r="V61" s="1" t="s">
        <v>1066</v>
      </c>
      <c r="W61" s="6" t="s">
        <v>1070</v>
      </c>
      <c r="X61" s="7">
        <v>4490.504764</v>
      </c>
      <c r="Y61" s="10">
        <v>45607</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HYPERLINK("https://www.suredividend.com/sure-analysis-CPKF/","Chesapeake Financial Shares Inc")</f>
        <v>0</v>
      </c>
      <c r="C62" s="1" t="s">
        <v>937</v>
      </c>
      <c r="D62" s="3">
        <v>18.51</v>
      </c>
      <c r="E62" s="3">
        <v>18.93</v>
      </c>
      <c r="F62" s="3">
        <v>19.55</v>
      </c>
      <c r="G62" s="4">
        <v>0.9682864450127877</v>
      </c>
      <c r="H62" s="4">
        <v>0.03380876914949815</v>
      </c>
      <c r="I62" s="4">
        <v>0.006466280947086123</v>
      </c>
      <c r="J62" s="4">
        <v>0.05</v>
      </c>
      <c r="K62" s="4">
        <v>0.08659063114006638</v>
      </c>
      <c r="L62" s="1" t="s">
        <v>45</v>
      </c>
      <c r="M62" s="3" t="s">
        <v>45</v>
      </c>
      <c r="N62" s="5">
        <v>8.230434782608697</v>
      </c>
      <c r="O62" s="3">
        <v>2.3</v>
      </c>
      <c r="P62" s="3">
        <v>0.64</v>
      </c>
      <c r="Q62" s="4">
        <v>0.2782608695652174</v>
      </c>
      <c r="R62" s="1">
        <v>32</v>
      </c>
      <c r="S62" s="4">
        <v>0.05081623913789235</v>
      </c>
      <c r="U62" s="4" t="s">
        <v>1062</v>
      </c>
      <c r="V62" s="1" t="s">
        <v>1066</v>
      </c>
      <c r="W62" s="6" t="s">
        <v>1072</v>
      </c>
      <c r="X62" s="7">
        <v>0</v>
      </c>
      <c r="Y62" s="10">
        <v>45600</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937</v>
      </c>
      <c r="D63" s="3">
        <v>298</v>
      </c>
      <c r="E63" s="3">
        <v>298.48</v>
      </c>
      <c r="F63" s="3">
        <v>265</v>
      </c>
      <c r="G63" s="4">
        <v>1.126339622641509</v>
      </c>
      <c r="H63" s="4">
        <v>0.01206110962208523</v>
      </c>
      <c r="I63" s="4">
        <v>-0.02351376066285693</v>
      </c>
      <c r="J63" s="4">
        <v>0.1</v>
      </c>
      <c r="K63" s="4">
        <v>0.08604026029951806</v>
      </c>
      <c r="L63" s="1" t="s">
        <v>45</v>
      </c>
      <c r="M63" s="3" t="s">
        <v>590</v>
      </c>
      <c r="N63" s="5">
        <v>15.79259259259259</v>
      </c>
      <c r="O63" s="3">
        <v>18.9</v>
      </c>
      <c r="P63" s="3">
        <v>3.6</v>
      </c>
      <c r="Q63" s="4">
        <v>0.1904761904761905</v>
      </c>
      <c r="R63" s="1">
        <v>15</v>
      </c>
      <c r="S63" s="4">
        <v>0.100082101138866</v>
      </c>
      <c r="T63" s="1" t="s">
        <v>952</v>
      </c>
      <c r="U63" s="4" t="s">
        <v>1062</v>
      </c>
      <c r="V63" s="1" t="s">
        <v>1066</v>
      </c>
      <c r="W63" s="6" t="s">
        <v>1072</v>
      </c>
      <c r="X63" s="7">
        <v>9965.033754</v>
      </c>
      <c r="Y63" s="10">
        <v>45605</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HYPERLINK("https://www.suredividend.com/sure-analysis-SEIC/","SEI Investments Co.")</f>
        <v>0</v>
      </c>
      <c r="C64" s="1" t="s">
        <v>936</v>
      </c>
      <c r="D64" s="3">
        <v>74</v>
      </c>
      <c r="E64" s="3">
        <v>80.20999999999999</v>
      </c>
      <c r="F64" s="3">
        <v>78</v>
      </c>
      <c r="G64" s="4">
        <v>1.028333333333333</v>
      </c>
      <c r="H64" s="4">
        <v>0.01146989153472136</v>
      </c>
      <c r="I64" s="4">
        <v>-0.005572290610420305</v>
      </c>
      <c r="J64" s="4">
        <v>0.08</v>
      </c>
      <c r="K64" s="4">
        <v>0.08468224351204978</v>
      </c>
      <c r="L64" s="1" t="s">
        <v>45</v>
      </c>
      <c r="M64" s="3" t="s">
        <v>939</v>
      </c>
      <c r="N64" s="5">
        <v>18.43908045977011</v>
      </c>
      <c r="O64" s="3">
        <v>4.35</v>
      </c>
      <c r="P64" s="3">
        <v>0.92</v>
      </c>
      <c r="Q64" s="4">
        <v>0.2114942528735632</v>
      </c>
      <c r="R64" s="1">
        <v>33</v>
      </c>
      <c r="S64" s="4">
        <v>0.07971513264886743</v>
      </c>
      <c r="T64" s="1" t="s">
        <v>982</v>
      </c>
      <c r="U64" s="4" t="s">
        <v>1062</v>
      </c>
      <c r="V64" s="1" t="s">
        <v>1066</v>
      </c>
      <c r="W64" s="6" t="s">
        <v>1072</v>
      </c>
      <c r="X64" s="7">
        <v>10342.340829</v>
      </c>
      <c r="Y64" s="10">
        <v>45590</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HYPERLINK("https://www.suredividend.com/sure-analysis-CSX/","CSX Corp.")</f>
        <v>0</v>
      </c>
      <c r="C65" s="1" t="s">
        <v>937</v>
      </c>
      <c r="D65" s="3">
        <v>36</v>
      </c>
      <c r="E65" s="3">
        <v>35.14</v>
      </c>
      <c r="F65" s="3">
        <v>32</v>
      </c>
      <c r="G65" s="4">
        <v>1.098125</v>
      </c>
      <c r="H65" s="4">
        <v>0.01365964712578258</v>
      </c>
      <c r="I65" s="4">
        <v>-0.01854668955725158</v>
      </c>
      <c r="J65" s="4">
        <v>0.09</v>
      </c>
      <c r="K65" s="4">
        <v>0.08384238674083777</v>
      </c>
      <c r="L65" s="1" t="s">
        <v>45</v>
      </c>
      <c r="M65" s="3" t="s">
        <v>939</v>
      </c>
      <c r="N65" s="5">
        <v>18.9945945945946</v>
      </c>
      <c r="O65" s="3">
        <v>1.85</v>
      </c>
      <c r="P65" s="3">
        <v>0.48</v>
      </c>
      <c r="Q65" s="4">
        <v>0.2594594594594594</v>
      </c>
      <c r="R65" s="1">
        <v>19</v>
      </c>
      <c r="S65" s="4">
        <v>0.11032151746146</v>
      </c>
      <c r="T65" s="1" t="s">
        <v>957</v>
      </c>
      <c r="U65" s="4" t="s">
        <v>1062</v>
      </c>
      <c r="V65" s="1" t="s">
        <v>1066</v>
      </c>
      <c r="W65" s="6" t="s">
        <v>1068</v>
      </c>
      <c r="X65" s="7">
        <v>67745.364845</v>
      </c>
      <c r="Y65" s="10">
        <v>45606</v>
      </c>
      <c r="Z65" s="1" t="s">
        <v>1089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HYPERLINK("https://www.suredividend.com/sure-analysis-COR/","Cencora Inc.")</f>
        <v>0</v>
      </c>
      <c r="C66" s="1" t="s">
        <v>937</v>
      </c>
      <c r="D66" s="3">
        <v>251</v>
      </c>
      <c r="E66" s="3">
        <v>240.225</v>
      </c>
      <c r="F66" s="3">
        <v>224</v>
      </c>
      <c r="G66" s="4">
        <v>1.072433035714286</v>
      </c>
      <c r="H66" s="4">
        <v>0.009158080965761267</v>
      </c>
      <c r="I66" s="4">
        <v>-0.01388863692456799</v>
      </c>
      <c r="J66" s="4">
        <v>0.09</v>
      </c>
      <c r="K66" s="4">
        <v>0.08341421417174888</v>
      </c>
      <c r="L66" s="1" t="s">
        <v>45</v>
      </c>
      <c r="M66" s="3" t="s">
        <v>590</v>
      </c>
      <c r="N66" s="5">
        <v>16.46504455106237</v>
      </c>
      <c r="O66" s="3">
        <v>14.59</v>
      </c>
      <c r="P66" s="3">
        <v>2.2</v>
      </c>
      <c r="Q66" s="4">
        <v>0.1507882111034956</v>
      </c>
      <c r="R66" s="1">
        <v>21</v>
      </c>
      <c r="S66" s="4">
        <v>0.07983144053217384</v>
      </c>
      <c r="T66" s="1" t="s">
        <v>972</v>
      </c>
      <c r="U66" s="4" t="s">
        <v>1062</v>
      </c>
      <c r="V66" s="1" t="s">
        <v>1066</v>
      </c>
      <c r="W66" s="6" t="s">
        <v>1073</v>
      </c>
      <c r="X66" s="7">
        <v>47338.529478</v>
      </c>
      <c r="Y66" s="10">
        <v>45610</v>
      </c>
      <c r="Z66" s="1" t="s">
        <v>1083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HYPERLINK("https://www.suredividend.com/sure-analysis-INTU/","Intuit Inc")</f>
        <v>0</v>
      </c>
      <c r="C67" s="1" t="s">
        <v>936</v>
      </c>
      <c r="D67" s="3">
        <v>620</v>
      </c>
      <c r="E67" s="3">
        <v>687.845</v>
      </c>
      <c r="F67" s="3">
        <v>539</v>
      </c>
      <c r="G67" s="4">
        <v>1.276150278293136</v>
      </c>
      <c r="H67" s="4">
        <v>0.006047874157695411</v>
      </c>
      <c r="I67" s="4">
        <v>-0.04759945315038505</v>
      </c>
      <c r="J67" s="4">
        <v>0.13</v>
      </c>
      <c r="K67" s="4">
        <v>0.08273314830682366</v>
      </c>
      <c r="L67" s="1" t="s">
        <v>45</v>
      </c>
      <c r="M67" s="3" t="s">
        <v>833</v>
      </c>
      <c r="N67" s="5">
        <v>35.71365524402908</v>
      </c>
      <c r="O67" s="3">
        <v>19.26</v>
      </c>
      <c r="P67" s="3">
        <v>4.16</v>
      </c>
      <c r="Q67" s="4">
        <v>0.2159916926272066</v>
      </c>
      <c r="R67" s="1">
        <v>13</v>
      </c>
      <c r="S67" s="4">
        <v>0.1298663844641561</v>
      </c>
      <c r="T67" s="1" t="s">
        <v>967</v>
      </c>
      <c r="U67" s="4" t="s">
        <v>1062</v>
      </c>
      <c r="V67" s="1" t="s">
        <v>1066</v>
      </c>
      <c r="W67" s="6" t="s">
        <v>1075</v>
      </c>
      <c r="X67" s="7">
        <v>192804.45804</v>
      </c>
      <c r="Y67" s="10">
        <v>45529</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HYPERLINK("https://www.suredividend.com/sure-analysis-UVV/","Universal Corp.")</f>
        <v>0</v>
      </c>
      <c r="C68" s="1" t="s">
        <v>937</v>
      </c>
      <c r="D68" s="3">
        <v>53</v>
      </c>
      <c r="E68" s="3">
        <v>54.48</v>
      </c>
      <c r="F68" s="3">
        <v>59</v>
      </c>
      <c r="G68" s="4">
        <v>0.9233898305084746</v>
      </c>
      <c r="H68" s="4">
        <v>0.05947136563876652</v>
      </c>
      <c r="I68" s="4">
        <v>0.01606848808097894</v>
      </c>
      <c r="J68" s="4">
        <v>0.015</v>
      </c>
      <c r="K68" s="4">
        <v>0.08058567571766573</v>
      </c>
      <c r="L68" s="1" t="s">
        <v>45</v>
      </c>
      <c r="M68" s="3" t="s">
        <v>45</v>
      </c>
      <c r="N68" s="5">
        <v>11.11836734693877</v>
      </c>
      <c r="O68" s="3">
        <v>4.9</v>
      </c>
      <c r="P68" s="3">
        <v>3.24</v>
      </c>
      <c r="Q68" s="4">
        <v>0.6612244897959184</v>
      </c>
      <c r="R68" s="1">
        <v>54</v>
      </c>
      <c r="S68" s="4">
        <v>0.01028027494046713</v>
      </c>
      <c r="T68" s="1" t="s">
        <v>963</v>
      </c>
      <c r="U68" s="4" t="s">
        <v>1062</v>
      </c>
      <c r="V68" s="1" t="s">
        <v>1066</v>
      </c>
      <c r="W68" s="6" t="s">
        <v>1074</v>
      </c>
      <c r="X68" s="7">
        <v>1344.520074</v>
      </c>
      <c r="Y68" s="10">
        <v>45524</v>
      </c>
      <c r="Z68" s="1" t="s">
        <v>1088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172.07</v>
      </c>
      <c r="F69" s="3">
        <v>172</v>
      </c>
      <c r="G69" s="4">
        <v>1.000406976744186</v>
      </c>
      <c r="H69" s="4">
        <v>0.01185564014645203</v>
      </c>
      <c r="I69" s="4">
        <v>-8.137547915865184E-05</v>
      </c>
      <c r="J69" s="4">
        <v>0.07000000000000001</v>
      </c>
      <c r="K69" s="4">
        <v>0.08051324300521712</v>
      </c>
      <c r="L69" s="1" t="s">
        <v>45</v>
      </c>
      <c r="M69" s="3" t="s">
        <v>939</v>
      </c>
      <c r="N69" s="5">
        <v>22.06025641025641</v>
      </c>
      <c r="O69" s="3">
        <v>7.8</v>
      </c>
      <c r="P69" s="3">
        <v>2.04</v>
      </c>
      <c r="Q69" s="4">
        <v>0.2615384615384616</v>
      </c>
      <c r="R69" s="1">
        <v>54</v>
      </c>
      <c r="S69" s="4">
        <v>0.06000153927394081</v>
      </c>
      <c r="T69" s="1" t="s">
        <v>972</v>
      </c>
      <c r="U69" s="4" t="s">
        <v>1062</v>
      </c>
      <c r="V69" s="1" t="s">
        <v>1066</v>
      </c>
      <c r="W69" s="6" t="s">
        <v>1068</v>
      </c>
      <c r="X69" s="7">
        <v>6762.490699</v>
      </c>
      <c r="Y69" s="10">
        <v>45589</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HYPERLINK("https://www.suredividend.com/sure-analysis-CHE/","Chemed Corp.")</f>
        <v>0</v>
      </c>
      <c r="C70" s="1" t="s">
        <v>937</v>
      </c>
      <c r="D70" s="3">
        <v>525</v>
      </c>
      <c r="E70" s="3">
        <v>558.5700000000001</v>
      </c>
      <c r="F70" s="3">
        <v>577</v>
      </c>
      <c r="G70" s="4">
        <v>0.9680589254766032</v>
      </c>
      <c r="H70" s="4">
        <v>0.003580571817319226</v>
      </c>
      <c r="I70" s="4">
        <v>0.006513585756922735</v>
      </c>
      <c r="J70" s="4">
        <v>0.07000000000000001</v>
      </c>
      <c r="K70" s="4">
        <v>0.0800385196224922</v>
      </c>
      <c r="L70" s="1" t="s">
        <v>45</v>
      </c>
      <c r="M70" s="3" t="s">
        <v>590</v>
      </c>
      <c r="N70" s="5">
        <v>24.20147313691508</v>
      </c>
      <c r="O70" s="3">
        <v>23.08</v>
      </c>
      <c r="P70" s="3">
        <v>2</v>
      </c>
      <c r="Q70" s="4">
        <v>0.08665511265164645</v>
      </c>
      <c r="R70" s="1">
        <v>17</v>
      </c>
      <c r="S70" s="4">
        <v>0.04978904632428516</v>
      </c>
      <c r="T70" s="1" t="s">
        <v>981</v>
      </c>
      <c r="U70" s="4" t="s">
        <v>1062</v>
      </c>
      <c r="V70" s="1" t="s">
        <v>1066</v>
      </c>
      <c r="W70" s="6" t="s">
        <v>1073</v>
      </c>
      <c r="X70" s="7">
        <v>8359.545576</v>
      </c>
      <c r="Y70" s="10">
        <v>45601</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HYPERLINK("https://www.suredividend.com/sure-analysis-RNR/","RenaissanceRe Holdings Ltd")</f>
        <v>0</v>
      </c>
      <c r="C71" s="1" t="s">
        <v>937</v>
      </c>
      <c r="D71" s="3">
        <v>268</v>
      </c>
      <c r="E71" s="3">
        <v>260.17</v>
      </c>
      <c r="F71" s="3">
        <v>232</v>
      </c>
      <c r="G71" s="4">
        <v>1.121422413793103</v>
      </c>
      <c r="H71" s="4">
        <v>0.005996079486489603</v>
      </c>
      <c r="I71" s="4">
        <v>-0.02265892002227543</v>
      </c>
      <c r="J71" s="4">
        <v>0.1</v>
      </c>
      <c r="K71" s="4">
        <v>0.07987714887828146</v>
      </c>
      <c r="L71" s="1" t="s">
        <v>45</v>
      </c>
      <c r="M71" s="3" t="s">
        <v>590</v>
      </c>
      <c r="N71" s="5">
        <v>6.16224538133586</v>
      </c>
      <c r="O71" s="3">
        <v>42.22</v>
      </c>
      <c r="P71" s="3">
        <v>1.56</v>
      </c>
      <c r="Q71" s="4">
        <v>0.03694931312174325</v>
      </c>
      <c r="R71" s="1">
        <v>29</v>
      </c>
      <c r="S71" s="4">
        <v>0.02558045007666498</v>
      </c>
      <c r="T71" s="1" t="s">
        <v>975</v>
      </c>
      <c r="U71" s="4" t="s">
        <v>1062</v>
      </c>
      <c r="V71" s="1" t="s">
        <v>1067</v>
      </c>
      <c r="W71" s="6" t="s">
        <v>1072</v>
      </c>
      <c r="X71" s="7">
        <v>13513.737492</v>
      </c>
      <c r="Y71" s="10">
        <v>45605</v>
      </c>
      <c r="Z71" s="1" t="s">
        <v>1081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937</v>
      </c>
      <c r="D72" s="3">
        <v>406</v>
      </c>
      <c r="E72" s="3">
        <v>414.97</v>
      </c>
      <c r="F72" s="3">
        <v>319</v>
      </c>
      <c r="G72" s="4">
        <v>1.300846394984326</v>
      </c>
      <c r="H72" s="4">
        <v>0.008000578355061811</v>
      </c>
      <c r="I72" s="4">
        <v>-0.05124342975347462</v>
      </c>
      <c r="J72" s="4">
        <v>0.13</v>
      </c>
      <c r="K72" s="4">
        <v>0.0798551555613527</v>
      </c>
      <c r="L72" s="1" t="s">
        <v>45</v>
      </c>
      <c r="M72" s="3" t="s">
        <v>590</v>
      </c>
      <c r="N72" s="5">
        <v>31.20075187969925</v>
      </c>
      <c r="O72" s="3">
        <v>13.3</v>
      </c>
      <c r="P72" s="3">
        <v>3.32</v>
      </c>
      <c r="Q72" s="4">
        <v>0.2496240601503759</v>
      </c>
      <c r="R72" s="1">
        <v>23</v>
      </c>
      <c r="S72" s="4">
        <v>0.0887925127589253</v>
      </c>
      <c r="T72" s="1" t="s">
        <v>960</v>
      </c>
      <c r="U72" s="4" t="s">
        <v>1062</v>
      </c>
      <c r="V72" s="1" t="s">
        <v>1066</v>
      </c>
      <c r="W72" s="6" t="s">
        <v>1075</v>
      </c>
      <c r="X72" s="7">
        <v>3085475.52204</v>
      </c>
      <c r="Y72" s="10">
        <v>45597</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HYPERLINK("https://www.suredividend.com/sure-analysis-ATO/","Atmos Energy Corp.")</f>
        <v>0</v>
      </c>
      <c r="C73" s="1" t="s">
        <v>937</v>
      </c>
      <c r="D73" s="3">
        <v>147</v>
      </c>
      <c r="E73" s="3">
        <v>144.92</v>
      </c>
      <c r="F73" s="3">
        <v>136</v>
      </c>
      <c r="G73" s="4">
        <v>1.065588235294118</v>
      </c>
      <c r="H73" s="4">
        <v>0.02401324868893183</v>
      </c>
      <c r="I73" s="4">
        <v>-0.01262502326315795</v>
      </c>
      <c r="J73" s="4">
        <v>0.07000000000000001</v>
      </c>
      <c r="K73" s="4">
        <v>0.07985000254788766</v>
      </c>
      <c r="L73" s="1" t="s">
        <v>45</v>
      </c>
      <c r="M73" s="3" t="s">
        <v>939</v>
      </c>
      <c r="N73" s="5">
        <v>20.26853146853147</v>
      </c>
      <c r="O73" s="3">
        <v>7.15</v>
      </c>
      <c r="P73" s="3">
        <v>3.48</v>
      </c>
      <c r="Q73" s="4">
        <v>0.4867132867132867</v>
      </c>
      <c r="R73" s="1">
        <v>41</v>
      </c>
      <c r="S73" s="4">
        <v>0.07986218022009695</v>
      </c>
      <c r="T73" s="1" t="s">
        <v>983</v>
      </c>
      <c r="U73" s="4" t="s">
        <v>1062</v>
      </c>
      <c r="V73" s="1" t="s">
        <v>1066</v>
      </c>
      <c r="W73" s="6" t="s">
        <v>1070</v>
      </c>
      <c r="X73" s="7">
        <v>22491.684304</v>
      </c>
      <c r="Y73" s="10">
        <v>45610</v>
      </c>
      <c r="Z73" s="1" t="s">
        <v>1089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937</v>
      </c>
      <c r="D74" s="3">
        <v>96</v>
      </c>
      <c r="E74" s="3">
        <v>93.58</v>
      </c>
      <c r="F74" s="3">
        <v>86</v>
      </c>
      <c r="G74" s="4">
        <v>1.088139534883721</v>
      </c>
      <c r="H74" s="4">
        <v>0.02137208805300278</v>
      </c>
      <c r="I74" s="4">
        <v>-0.01675197649441573</v>
      </c>
      <c r="J74" s="4">
        <v>0.08</v>
      </c>
      <c r="K74" s="4">
        <v>0.07969114332610761</v>
      </c>
      <c r="L74" s="1" t="s">
        <v>45</v>
      </c>
      <c r="M74" s="3" t="s">
        <v>939</v>
      </c>
      <c r="N74" s="5">
        <v>26.13966480446927</v>
      </c>
      <c r="O74" s="3">
        <v>3.58</v>
      </c>
      <c r="P74" s="3">
        <v>2</v>
      </c>
      <c r="Q74" s="4">
        <v>0.5586592178770949</v>
      </c>
      <c r="R74" s="1">
        <v>63</v>
      </c>
      <c r="S74" s="4">
        <v>0.03012896281839894</v>
      </c>
      <c r="T74" s="1" t="s">
        <v>984</v>
      </c>
      <c r="U74" s="4" t="s">
        <v>1062</v>
      </c>
      <c r="V74" s="1" t="s">
        <v>1066</v>
      </c>
      <c r="W74" s="6" t="s">
        <v>1074</v>
      </c>
      <c r="X74" s="7">
        <v>76439.54513699999</v>
      </c>
      <c r="Y74" s="10">
        <v>45591</v>
      </c>
      <c r="Z74" s="1" t="s">
        <v>1089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HYPERLINK("https://www.suredividend.com/sure-analysis-WABC/","Westamerica Bancorporation")</f>
        <v>0</v>
      </c>
      <c r="C75" s="1" t="s">
        <v>937</v>
      </c>
      <c r="D75" s="3">
        <v>52</v>
      </c>
      <c r="E75" s="3">
        <v>56.985</v>
      </c>
      <c r="F75" s="3">
        <v>67</v>
      </c>
      <c r="G75" s="4">
        <v>0.8505223880597015</v>
      </c>
      <c r="H75" s="4">
        <v>0.03088532069842941</v>
      </c>
      <c r="I75" s="4">
        <v>0.03291087524052028</v>
      </c>
      <c r="J75" s="4">
        <v>0.02</v>
      </c>
      <c r="K75" s="4">
        <v>0.07890589773769863</v>
      </c>
      <c r="L75" s="1" t="s">
        <v>45</v>
      </c>
      <c r="M75" s="3" t="s">
        <v>45</v>
      </c>
      <c r="N75" s="5">
        <v>11.1298828125</v>
      </c>
      <c r="O75" s="3">
        <v>5.12</v>
      </c>
      <c r="P75" s="3">
        <v>1.76</v>
      </c>
      <c r="Q75" s="4">
        <v>0.34375</v>
      </c>
      <c r="R75" s="1">
        <v>30</v>
      </c>
      <c r="S75" s="4">
        <v>0.01966570441215199</v>
      </c>
      <c r="T75" s="1" t="s">
        <v>944</v>
      </c>
      <c r="U75" s="4" t="s">
        <v>1062</v>
      </c>
      <c r="V75" s="1" t="s">
        <v>1066</v>
      </c>
      <c r="W75" s="6" t="s">
        <v>1072</v>
      </c>
      <c r="X75" s="7">
        <v>1521.902808</v>
      </c>
      <c r="Y75" s="10">
        <v>45584</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937</v>
      </c>
      <c r="D76" s="3">
        <v>77</v>
      </c>
      <c r="E76" s="3">
        <v>72.25</v>
      </c>
      <c r="F76" s="3">
        <v>72</v>
      </c>
      <c r="G76" s="4">
        <v>1.003472222222222</v>
      </c>
      <c r="H76" s="4">
        <v>0.01882352941176471</v>
      </c>
      <c r="I76" s="4">
        <v>-0.0006930013588597461</v>
      </c>
      <c r="J76" s="4">
        <v>0.06</v>
      </c>
      <c r="K76" s="4">
        <v>0.07757767455620979</v>
      </c>
      <c r="L76" s="1" t="s">
        <v>45</v>
      </c>
      <c r="M76" s="3" t="s">
        <v>939</v>
      </c>
      <c r="N76" s="5">
        <v>19.11375661375661</v>
      </c>
      <c r="O76" s="3">
        <v>3.78</v>
      </c>
      <c r="P76" s="3">
        <v>1.36</v>
      </c>
      <c r="Q76" s="4">
        <v>0.3597883597883598</v>
      </c>
      <c r="R76" s="1">
        <v>31</v>
      </c>
      <c r="S76" s="4">
        <v>0.0801851873035635</v>
      </c>
      <c r="T76" s="1" t="s">
        <v>985</v>
      </c>
      <c r="U76" s="4" t="s">
        <v>1062</v>
      </c>
      <c r="V76" s="1" t="s">
        <v>1066</v>
      </c>
      <c r="W76" s="6" t="s">
        <v>1068</v>
      </c>
      <c r="X76" s="7">
        <v>10473.022292</v>
      </c>
      <c r="Y76" s="10">
        <v>45596</v>
      </c>
      <c r="Z76" s="1" t="s">
        <v>1088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937</v>
      </c>
      <c r="D77" s="3">
        <v>171</v>
      </c>
      <c r="E77" s="3">
        <v>180.895</v>
      </c>
      <c r="F77" s="3">
        <v>188</v>
      </c>
      <c r="G77" s="4">
        <v>0.9622074468085107</v>
      </c>
      <c r="H77" s="4">
        <v>0.02100666132286685</v>
      </c>
      <c r="I77" s="4">
        <v>0.007734802300309651</v>
      </c>
      <c r="J77" s="4">
        <v>0.05</v>
      </c>
      <c r="K77" s="4">
        <v>0.07682001546667316</v>
      </c>
      <c r="L77" s="1" t="s">
        <v>45</v>
      </c>
      <c r="M77" s="3" t="s">
        <v>939</v>
      </c>
      <c r="N77" s="5">
        <v>26.99925373134328</v>
      </c>
      <c r="O77" s="3">
        <v>6.7</v>
      </c>
      <c r="P77" s="3">
        <v>3.8</v>
      </c>
      <c r="Q77" s="4">
        <v>0.5671641791044776</v>
      </c>
      <c r="R77" s="1">
        <v>62</v>
      </c>
      <c r="S77" s="4">
        <v>0.04870342968228014</v>
      </c>
      <c r="T77" s="1" t="s">
        <v>964</v>
      </c>
      <c r="U77" s="4" t="s">
        <v>1062</v>
      </c>
      <c r="V77" s="1" t="s">
        <v>1066</v>
      </c>
      <c r="W77" s="6" t="s">
        <v>1074</v>
      </c>
      <c r="X77" s="7">
        <v>4982.37375</v>
      </c>
      <c r="Y77" s="10">
        <v>45537</v>
      </c>
      <c r="Z77" s="1" t="s">
        <v>1089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937</v>
      </c>
      <c r="D78" s="3">
        <v>59</v>
      </c>
      <c r="E78" s="3">
        <v>61.11</v>
      </c>
      <c r="F78" s="3">
        <v>66</v>
      </c>
      <c r="G78" s="4">
        <v>0.9259090909090909</v>
      </c>
      <c r="H78" s="4">
        <v>0.03370970381279659</v>
      </c>
      <c r="I78" s="4">
        <v>0.01551497120605183</v>
      </c>
      <c r="J78" s="4">
        <v>0.03</v>
      </c>
      <c r="K78" s="4">
        <v>0.07469958346972105</v>
      </c>
      <c r="L78" s="1" t="s">
        <v>45</v>
      </c>
      <c r="M78" s="3" t="s">
        <v>45</v>
      </c>
      <c r="N78" s="5">
        <v>12.1009900990099</v>
      </c>
      <c r="O78" s="3">
        <v>5.05</v>
      </c>
      <c r="P78" s="3">
        <v>2.06</v>
      </c>
      <c r="Q78" s="4">
        <v>0.407920792079208</v>
      </c>
      <c r="R78" s="1">
        <v>54</v>
      </c>
      <c r="S78" s="4">
        <v>0.02493834232852055</v>
      </c>
      <c r="T78" s="1" t="s">
        <v>966</v>
      </c>
      <c r="U78" s="4" t="s">
        <v>1062</v>
      </c>
      <c r="V78" s="1" t="s">
        <v>1066</v>
      </c>
      <c r="W78" s="6" t="s">
        <v>1070</v>
      </c>
      <c r="X78" s="7">
        <v>5580.078414</v>
      </c>
      <c r="Y78" s="10">
        <v>45527</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HYPERLINK("https://www.suredividend.com/sure-analysis-MCK/","Mckesson Corporation")</f>
        <v>0</v>
      </c>
      <c r="C79" s="1" t="s">
        <v>937</v>
      </c>
      <c r="D79" s="3">
        <v>553</v>
      </c>
      <c r="E79" s="3">
        <v>606.33</v>
      </c>
      <c r="F79" s="3">
        <v>482</v>
      </c>
      <c r="G79" s="4">
        <v>1.257946058091286</v>
      </c>
      <c r="H79" s="4">
        <v>0.004683917998449688</v>
      </c>
      <c r="I79" s="4">
        <v>-0.04485876143534706</v>
      </c>
      <c r="J79" s="4">
        <v>0.12</v>
      </c>
      <c r="K79" s="4">
        <v>0.07412172986084298</v>
      </c>
      <c r="L79" s="1" t="s">
        <v>45</v>
      </c>
      <c r="M79" s="3" t="s">
        <v>590</v>
      </c>
      <c r="N79" s="5">
        <v>18.88878504672897</v>
      </c>
      <c r="O79" s="3">
        <v>32.1</v>
      </c>
      <c r="P79" s="3">
        <v>2.84</v>
      </c>
      <c r="Q79" s="4">
        <v>0.08847352024922117</v>
      </c>
      <c r="R79" s="1">
        <v>17</v>
      </c>
      <c r="S79" s="4">
        <v>0.06982550252761355</v>
      </c>
      <c r="T79" s="1" t="s">
        <v>986</v>
      </c>
      <c r="U79" s="4" t="s">
        <v>1062</v>
      </c>
      <c r="V79" s="1" t="s">
        <v>1066</v>
      </c>
      <c r="W79" s="6" t="s">
        <v>1073</v>
      </c>
      <c r="X79" s="7">
        <v>76962.51141000001</v>
      </c>
      <c r="Y79" s="10">
        <v>45519</v>
      </c>
      <c r="Z79" s="1" t="s">
        <v>1089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548.045</v>
      </c>
      <c r="F80" s="3">
        <v>473</v>
      </c>
      <c r="G80" s="4">
        <v>1.158657505285412</v>
      </c>
      <c r="H80" s="4">
        <v>0.006021403351914533</v>
      </c>
      <c r="I80" s="4">
        <v>-0.02902290725474754</v>
      </c>
      <c r="J80" s="4">
        <v>0.1</v>
      </c>
      <c r="K80" s="4">
        <v>0.07386060098246583</v>
      </c>
      <c r="L80" s="1" t="s">
        <v>45</v>
      </c>
      <c r="M80" s="3" t="s">
        <v>590</v>
      </c>
      <c r="N80" s="5">
        <v>30.1454895489549</v>
      </c>
      <c r="O80" s="3">
        <v>18.18</v>
      </c>
      <c r="P80" s="3">
        <v>3.3</v>
      </c>
      <c r="Q80" s="4">
        <v>0.1815181518151815</v>
      </c>
      <c r="R80" s="1">
        <v>32</v>
      </c>
      <c r="S80" s="4">
        <v>0.07916198469158764</v>
      </c>
      <c r="T80" s="1" t="s">
        <v>978</v>
      </c>
      <c r="U80" s="4" t="s">
        <v>1062</v>
      </c>
      <c r="V80" s="1" t="s">
        <v>1066</v>
      </c>
      <c r="W80" s="6" t="s">
        <v>1068</v>
      </c>
      <c r="X80" s="7">
        <v>58786.237453</v>
      </c>
      <c r="Y80" s="10">
        <v>45497</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74.70999999999999</v>
      </c>
      <c r="F81" s="3">
        <v>48</v>
      </c>
      <c r="G81" s="4">
        <v>1.556458333333333</v>
      </c>
      <c r="H81" s="4">
        <v>0.02061303707669656</v>
      </c>
      <c r="I81" s="4">
        <v>-0.08468095206516346</v>
      </c>
      <c r="J81" s="4">
        <v>0.15</v>
      </c>
      <c r="K81" s="4">
        <v>0.07306685959929582</v>
      </c>
      <c r="L81" s="1" t="s">
        <v>45</v>
      </c>
      <c r="M81" s="3" t="s">
        <v>939</v>
      </c>
      <c r="N81" s="5">
        <v>29.884</v>
      </c>
      <c r="O81" s="3">
        <v>2.5</v>
      </c>
      <c r="P81" s="3">
        <v>1.54</v>
      </c>
      <c r="Q81" s="4">
        <v>0.616</v>
      </c>
      <c r="R81" s="1">
        <v>57</v>
      </c>
      <c r="S81" s="4">
        <v>0.07973590558946508</v>
      </c>
      <c r="T81" s="1" t="s">
        <v>957</v>
      </c>
      <c r="U81" s="4" t="s">
        <v>1062</v>
      </c>
      <c r="V81" s="1" t="s">
        <v>1066</v>
      </c>
      <c r="W81" s="6" t="s">
        <v>1071</v>
      </c>
      <c r="X81" s="7">
        <v>1681.255971</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937</v>
      </c>
      <c r="D82" s="3">
        <v>176</v>
      </c>
      <c r="E82" s="3">
        <v>183.49</v>
      </c>
      <c r="F82" s="3">
        <v>136</v>
      </c>
      <c r="G82" s="4">
        <v>1.349191176470588</v>
      </c>
      <c r="H82" s="4">
        <v>0.006757861463839991</v>
      </c>
      <c r="I82" s="4">
        <v>-0.05814228067714344</v>
      </c>
      <c r="J82" s="4">
        <v>0.13</v>
      </c>
      <c r="K82" s="4">
        <v>0.07154975228524663</v>
      </c>
      <c r="L82" s="1" t="s">
        <v>45</v>
      </c>
      <c r="M82" s="3" t="s">
        <v>833</v>
      </c>
      <c r="N82" s="5">
        <v>37.83298969072165</v>
      </c>
      <c r="O82" s="3">
        <v>4.85</v>
      </c>
      <c r="P82" s="3">
        <v>1.24</v>
      </c>
      <c r="Q82" s="4">
        <v>0.2556701030927835</v>
      </c>
      <c r="R82" s="1">
        <v>16</v>
      </c>
      <c r="S82" s="4">
        <v>0.1132247034553722</v>
      </c>
      <c r="T82" s="1" t="s">
        <v>977</v>
      </c>
      <c r="U82" s="4" t="s">
        <v>1062</v>
      </c>
      <c r="V82" s="1" t="s">
        <v>1067</v>
      </c>
      <c r="W82" s="6" t="s">
        <v>1068</v>
      </c>
      <c r="X82" s="7">
        <v>47354.582704</v>
      </c>
      <c r="Y82" s="10">
        <v>45593</v>
      </c>
      <c r="Z82" s="1" t="s">
        <v>1081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HYPERLINK("https://www.suredividend.com/sure-analysis-FOXA/","Fox Corporation")</f>
        <v>0</v>
      </c>
      <c r="C83" s="1" t="s">
        <v>936</v>
      </c>
      <c r="D83" s="3">
        <v>39</v>
      </c>
      <c r="E83" s="3">
        <v>45.61</v>
      </c>
      <c r="F83" s="3">
        <v>48</v>
      </c>
      <c r="G83" s="4">
        <v>0.9502083333333333</v>
      </c>
      <c r="H83" s="4">
        <v>0.01183950887963166</v>
      </c>
      <c r="I83" s="4">
        <v>0.01026715324140204</v>
      </c>
      <c r="J83" s="4">
        <v>0.05</v>
      </c>
      <c r="K83" s="4">
        <v>0.070853639572245</v>
      </c>
      <c r="L83" s="1" t="s">
        <v>45</v>
      </c>
      <c r="M83" s="3" t="s">
        <v>590</v>
      </c>
      <c r="N83" s="5">
        <v>12.39402173913043</v>
      </c>
      <c r="O83" s="3">
        <v>3.68</v>
      </c>
      <c r="P83" s="3">
        <v>0.54</v>
      </c>
      <c r="Q83" s="4">
        <v>0.1467391304347826</v>
      </c>
      <c r="R83" s="1">
        <v>3</v>
      </c>
      <c r="S83" s="4">
        <v>0.03131030647754507</v>
      </c>
      <c r="T83" s="1" t="s">
        <v>987</v>
      </c>
      <c r="U83" s="4" t="s">
        <v>1062</v>
      </c>
      <c r="V83" s="1" t="s">
        <v>1066</v>
      </c>
      <c r="W83" s="6" t="s">
        <v>1069</v>
      </c>
      <c r="X83" s="7">
        <v>20845.439255</v>
      </c>
      <c r="Y83" s="10">
        <v>45524</v>
      </c>
      <c r="Z83" s="1" t="s">
        <v>1086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937</v>
      </c>
      <c r="D84" s="3">
        <v>53</v>
      </c>
      <c r="E84" s="3">
        <v>53.555</v>
      </c>
      <c r="F84" s="3">
        <v>52</v>
      </c>
      <c r="G84" s="4">
        <v>1.029903846153846</v>
      </c>
      <c r="H84" s="4">
        <v>0.0141910185790309</v>
      </c>
      <c r="I84" s="4">
        <v>-0.005875758737975412</v>
      </c>
      <c r="J84" s="4">
        <v>0.06</v>
      </c>
      <c r="K84" s="4">
        <v>0.0687644476241418</v>
      </c>
      <c r="L84" s="1" t="s">
        <v>45</v>
      </c>
      <c r="M84" s="3" t="s">
        <v>939</v>
      </c>
      <c r="N84" s="5">
        <v>14.87638888888889</v>
      </c>
      <c r="O84" s="3">
        <v>3.6</v>
      </c>
      <c r="P84" s="3">
        <v>0.76</v>
      </c>
      <c r="Q84" s="4">
        <v>0.2111111111111111</v>
      </c>
      <c r="R84" s="1">
        <v>20</v>
      </c>
      <c r="S84" s="4">
        <v>0.09928233140826515</v>
      </c>
      <c r="T84" s="1" t="s">
        <v>969</v>
      </c>
      <c r="U84" s="4" t="s">
        <v>1062</v>
      </c>
      <c r="V84" s="1" t="s">
        <v>1066</v>
      </c>
      <c r="W84" s="6" t="s">
        <v>1071</v>
      </c>
      <c r="X84" s="7">
        <v>5718.853508</v>
      </c>
      <c r="Y84" s="10">
        <v>45595</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HYPERLINK("https://www.suredividend.com/sure-analysis-SYK/","Stryker Corp.")</f>
        <v>0</v>
      </c>
      <c r="C85" s="1" t="s">
        <v>937</v>
      </c>
      <c r="D85" s="3">
        <v>356</v>
      </c>
      <c r="E85" s="3">
        <v>390.045</v>
      </c>
      <c r="F85" s="3">
        <v>295</v>
      </c>
      <c r="G85" s="4">
        <v>1.322186440677966</v>
      </c>
      <c r="H85" s="4">
        <v>0.008204181568793344</v>
      </c>
      <c r="I85" s="4">
        <v>-0.05432597536288142</v>
      </c>
      <c r="J85" s="4">
        <v>0.12</v>
      </c>
      <c r="K85" s="4">
        <v>0.06827418683684128</v>
      </c>
      <c r="L85" s="1" t="s">
        <v>45</v>
      </c>
      <c r="M85" s="3" t="s">
        <v>590</v>
      </c>
      <c r="N85" s="5">
        <v>32.36887966804979</v>
      </c>
      <c r="O85" s="3">
        <v>12.05</v>
      </c>
      <c r="P85" s="3">
        <v>3.2</v>
      </c>
      <c r="Q85" s="4">
        <v>0.2655601659751037</v>
      </c>
      <c r="R85" s="1">
        <v>30</v>
      </c>
      <c r="S85" s="4">
        <v>0.1200201219146695</v>
      </c>
      <c r="T85" s="1" t="s">
        <v>966</v>
      </c>
      <c r="U85" s="4" t="s">
        <v>1062</v>
      </c>
      <c r="V85" s="1" t="s">
        <v>1066</v>
      </c>
      <c r="W85" s="6" t="s">
        <v>1073</v>
      </c>
      <c r="X85" s="7">
        <v>148704.648732</v>
      </c>
      <c r="Y85" s="10">
        <v>45599</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937</v>
      </c>
      <c r="D86" s="3">
        <v>149</v>
      </c>
      <c r="E86" s="3">
        <v>160.73</v>
      </c>
      <c r="F86" s="3">
        <v>128</v>
      </c>
      <c r="G86" s="4">
        <v>1.255703125</v>
      </c>
      <c r="H86" s="4">
        <v>0.01119890499595595</v>
      </c>
      <c r="I86" s="4">
        <v>-0.04451779089129049</v>
      </c>
      <c r="J86" s="4">
        <v>0.1</v>
      </c>
      <c r="K86" s="4">
        <v>0.06414886414143695</v>
      </c>
      <c r="L86" s="1" t="s">
        <v>45</v>
      </c>
      <c r="M86" s="3" t="s">
        <v>590</v>
      </c>
      <c r="N86" s="5">
        <v>15.7578431372549</v>
      </c>
      <c r="O86" s="3">
        <v>10.2</v>
      </c>
      <c r="P86" s="3">
        <v>1.8</v>
      </c>
      <c r="Q86" s="4">
        <v>0.1764705882352941</v>
      </c>
      <c r="R86" s="1">
        <v>12</v>
      </c>
      <c r="S86" s="4">
        <v>0.1302463565463019</v>
      </c>
      <c r="T86" s="1" t="s">
        <v>958</v>
      </c>
      <c r="U86" s="4" t="s">
        <v>1062</v>
      </c>
      <c r="V86" s="1" t="s">
        <v>1066</v>
      </c>
      <c r="W86" s="6" t="s">
        <v>1072</v>
      </c>
      <c r="X86" s="7">
        <v>33090.991939</v>
      </c>
      <c r="Y86" s="10">
        <v>45595</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115.88</v>
      </c>
      <c r="F87" s="3">
        <v>103</v>
      </c>
      <c r="G87" s="4">
        <v>1.12504854368932</v>
      </c>
      <c r="H87" s="4">
        <v>0.01898515705902658</v>
      </c>
      <c r="I87" s="4">
        <v>-0.02328974499231007</v>
      </c>
      <c r="J87" s="4">
        <v>0.07000000000000001</v>
      </c>
      <c r="K87" s="4">
        <v>0.06398716478651756</v>
      </c>
      <c r="L87" s="1" t="s">
        <v>45</v>
      </c>
      <c r="M87" s="3" t="s">
        <v>939</v>
      </c>
      <c r="N87" s="5">
        <v>24.81370449678801</v>
      </c>
      <c r="O87" s="3">
        <v>4.67</v>
      </c>
      <c r="P87" s="3">
        <v>2.2</v>
      </c>
      <c r="Q87" s="4">
        <v>0.4710920770877945</v>
      </c>
      <c r="R87" s="1">
        <v>52</v>
      </c>
      <c r="S87" s="4">
        <v>0.0703040276544542</v>
      </c>
      <c r="T87" s="1" t="s">
        <v>961</v>
      </c>
      <c r="U87" s="4" t="s">
        <v>1062</v>
      </c>
      <c r="V87" s="1" t="s">
        <v>1066</v>
      </c>
      <c r="W87" s="6" t="s">
        <v>1073</v>
      </c>
      <c r="X87" s="7">
        <v>201023.359187</v>
      </c>
      <c r="Y87" s="10">
        <v>45584</v>
      </c>
      <c r="Z87" s="1" t="s">
        <v>1080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135.25</v>
      </c>
      <c r="F88" s="3">
        <v>122</v>
      </c>
      <c r="G88" s="4">
        <v>1.108606557377049</v>
      </c>
      <c r="H88" s="4">
        <v>0.01508317929759704</v>
      </c>
      <c r="I88" s="4">
        <v>-0.02040962030513471</v>
      </c>
      <c r="J88" s="4">
        <v>0.07000000000000001</v>
      </c>
      <c r="K88" s="4">
        <v>0.06310410722861537</v>
      </c>
      <c r="L88" s="1" t="s">
        <v>45</v>
      </c>
      <c r="M88" s="3" t="s">
        <v>939</v>
      </c>
      <c r="N88" s="5">
        <v>24.45750452079566</v>
      </c>
      <c r="O88" s="3">
        <v>5.53</v>
      </c>
      <c r="P88" s="3">
        <v>2.04</v>
      </c>
      <c r="Q88" s="4">
        <v>0.3688969258589512</v>
      </c>
      <c r="R88" s="1">
        <v>51</v>
      </c>
      <c r="S88" s="4">
        <v>0.06990981876632385</v>
      </c>
      <c r="T88" s="1" t="s">
        <v>984</v>
      </c>
      <c r="U88" s="4" t="s">
        <v>1062</v>
      </c>
      <c r="V88" s="1" t="s">
        <v>1066</v>
      </c>
      <c r="W88" s="6" t="s">
        <v>1071</v>
      </c>
      <c r="X88" s="7">
        <v>17406.938061</v>
      </c>
      <c r="Y88" s="10">
        <v>45573</v>
      </c>
      <c r="Z88" s="1" t="s">
        <v>1080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HYPERLINK("https://www.suredividend.com/sure-analysis-EFSI/","Eagle Financial Services, Inc.")</f>
        <v>0</v>
      </c>
      <c r="C89" s="1" t="s">
        <v>937</v>
      </c>
      <c r="D89" s="3">
        <v>33</v>
      </c>
      <c r="E89" s="3">
        <v>34.6</v>
      </c>
      <c r="F89" s="3">
        <v>33</v>
      </c>
      <c r="G89" s="4">
        <v>1.048484848484849</v>
      </c>
      <c r="H89" s="4">
        <v>0.03583815028901734</v>
      </c>
      <c r="I89" s="4">
        <v>-0.009424532193925694</v>
      </c>
      <c r="J89" s="4">
        <v>0.04</v>
      </c>
      <c r="K89" s="4">
        <v>0.06289149934835714</v>
      </c>
      <c r="L89" s="1" t="s">
        <v>45</v>
      </c>
      <c r="M89" s="3" t="s">
        <v>45</v>
      </c>
      <c r="N89" s="5">
        <v>10.64615384615385</v>
      </c>
      <c r="O89" s="3">
        <v>3.25</v>
      </c>
      <c r="P89" s="3">
        <v>1.24</v>
      </c>
      <c r="Q89" s="4">
        <v>0.3815384615384615</v>
      </c>
      <c r="R89" s="1">
        <v>36</v>
      </c>
      <c r="S89" s="4">
        <v>0.03035803310185115</v>
      </c>
      <c r="U89" s="4" t="s">
        <v>1062</v>
      </c>
      <c r="V89" s="1" t="s">
        <v>1066</v>
      </c>
      <c r="W89" s="6" t="s">
        <v>1072</v>
      </c>
      <c r="X89" s="7">
        <v>122.815503</v>
      </c>
      <c r="Y89" s="10">
        <v>45602</v>
      </c>
      <c r="Z89" s="1" t="s">
        <v>1088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HYPERLINK("https://www.suredividend.com/sure-analysis-AIZ/","Assurant Inc")</f>
        <v>0</v>
      </c>
      <c r="C90" s="1" t="s">
        <v>937</v>
      </c>
      <c r="D90" s="3">
        <v>213</v>
      </c>
      <c r="E90" s="3">
        <v>218.9</v>
      </c>
      <c r="F90" s="3">
        <v>229</v>
      </c>
      <c r="G90" s="4">
        <v>0.9558951965065502</v>
      </c>
      <c r="H90" s="4">
        <v>0.01315669255367748</v>
      </c>
      <c r="I90" s="4">
        <v>0.009062215277543695</v>
      </c>
      <c r="J90" s="4">
        <v>0.04</v>
      </c>
      <c r="K90" s="4">
        <v>0.06244867687644207</v>
      </c>
      <c r="L90" s="1" t="s">
        <v>45</v>
      </c>
      <c r="M90" s="3" t="s">
        <v>939</v>
      </c>
      <c r="N90" s="5">
        <v>13.18674698795181</v>
      </c>
      <c r="O90" s="3">
        <v>16.6</v>
      </c>
      <c r="P90" s="3">
        <v>2.88</v>
      </c>
      <c r="Q90" s="4">
        <v>0.1734939759036144</v>
      </c>
      <c r="R90" s="1">
        <v>18</v>
      </c>
      <c r="S90" s="4">
        <v>0.07003448782339894</v>
      </c>
      <c r="T90" s="1" t="s">
        <v>969</v>
      </c>
      <c r="U90" s="4" t="s">
        <v>1062</v>
      </c>
      <c r="V90" s="1" t="s">
        <v>1066</v>
      </c>
      <c r="W90" s="6" t="s">
        <v>1072</v>
      </c>
      <c r="X90" s="7">
        <v>11222.703616</v>
      </c>
      <c r="Y90" s="10">
        <v>45610</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HYPERLINK("https://www.suredividend.com/sure-analysis-MCD/","McDonald`s Corp")</f>
        <v>0</v>
      </c>
      <c r="C91" s="1" t="s">
        <v>937</v>
      </c>
      <c r="D91" s="3">
        <v>295</v>
      </c>
      <c r="E91" s="3">
        <v>292.63</v>
      </c>
      <c r="F91" s="3">
        <v>259</v>
      </c>
      <c r="G91" s="4">
        <v>1.12984555984556</v>
      </c>
      <c r="H91" s="4">
        <v>0.0241943751495062</v>
      </c>
      <c r="I91" s="4">
        <v>-0.024120526182975</v>
      </c>
      <c r="J91" s="4">
        <v>0.06</v>
      </c>
      <c r="K91" s="4">
        <v>0.05852764633918262</v>
      </c>
      <c r="L91" s="1" t="s">
        <v>45</v>
      </c>
      <c r="M91" s="3" t="s">
        <v>939</v>
      </c>
      <c r="N91" s="5">
        <v>24.82018659881255</v>
      </c>
      <c r="O91" s="3">
        <v>11.79</v>
      </c>
      <c r="P91" s="3">
        <v>7.08</v>
      </c>
      <c r="Q91" s="4">
        <v>0.6005089058524173</v>
      </c>
      <c r="R91" s="1">
        <v>49</v>
      </c>
      <c r="S91" s="4">
        <v>0.05989622236139081</v>
      </c>
      <c r="T91" s="1" t="s">
        <v>986</v>
      </c>
      <c r="U91" s="4" t="s">
        <v>1062</v>
      </c>
      <c r="V91" s="1" t="s">
        <v>1066</v>
      </c>
      <c r="W91" s="6" t="s">
        <v>1077</v>
      </c>
      <c r="X91" s="7">
        <v>209704.418714</v>
      </c>
      <c r="Y91" s="10">
        <v>45600</v>
      </c>
      <c r="Z91" s="1" t="s">
        <v>1093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269.46</v>
      </c>
      <c r="F92" s="3">
        <v>230</v>
      </c>
      <c r="G92" s="4">
        <v>1.171565217391304</v>
      </c>
      <c r="H92" s="4">
        <v>0.0170711793958287</v>
      </c>
      <c r="I92" s="4">
        <v>-0.03117194579804761</v>
      </c>
      <c r="J92" s="4">
        <v>0.073</v>
      </c>
      <c r="K92" s="4">
        <v>0.05796384631989371</v>
      </c>
      <c r="L92" s="1" t="s">
        <v>45</v>
      </c>
      <c r="M92" s="3" t="s">
        <v>939</v>
      </c>
      <c r="N92" s="5">
        <v>22.83559322033898</v>
      </c>
      <c r="O92" s="3">
        <v>11.8</v>
      </c>
      <c r="P92" s="3">
        <v>4.6</v>
      </c>
      <c r="Q92" s="4">
        <v>0.3898305084745762</v>
      </c>
      <c r="R92" s="1">
        <v>61</v>
      </c>
      <c r="S92" s="4">
        <v>0.09007175117662958</v>
      </c>
      <c r="T92" s="1" t="s">
        <v>988</v>
      </c>
      <c r="U92" s="4" t="s">
        <v>1062</v>
      </c>
      <c r="V92" s="1" t="s">
        <v>1066</v>
      </c>
      <c r="W92" s="6" t="s">
        <v>1077</v>
      </c>
      <c r="X92" s="7">
        <v>152829.049129</v>
      </c>
      <c r="Y92" s="10">
        <v>45539</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HYPERLINK("https://www.suredividend.com/sure-analysis-ABBV/","Abbvie Inc")</f>
        <v>0</v>
      </c>
      <c r="C93" s="1" t="s">
        <v>938</v>
      </c>
      <c r="D93" s="3">
        <v>204</v>
      </c>
      <c r="E93" s="3">
        <v>164.96</v>
      </c>
      <c r="F93" s="3">
        <v>142</v>
      </c>
      <c r="G93" s="4">
        <v>1.16169014084507</v>
      </c>
      <c r="H93" s="4">
        <v>0.03976721629485935</v>
      </c>
      <c r="I93" s="4">
        <v>-0.02953039185779316</v>
      </c>
      <c r="J93" s="4">
        <v>0.05</v>
      </c>
      <c r="K93" s="4">
        <v>0.05751749166325215</v>
      </c>
      <c r="L93" s="1" t="s">
        <v>45</v>
      </c>
      <c r="M93" s="3" t="s">
        <v>45</v>
      </c>
      <c r="N93" s="5">
        <v>15.10622710622711</v>
      </c>
      <c r="O93" s="3">
        <v>10.92</v>
      </c>
      <c r="P93" s="3">
        <v>6.56</v>
      </c>
      <c r="Q93" s="4">
        <v>0.6007326007326007</v>
      </c>
      <c r="R93" s="1">
        <v>53</v>
      </c>
      <c r="S93" s="4">
        <v>0.03996760299438673</v>
      </c>
      <c r="T93" s="1" t="s">
        <v>989</v>
      </c>
      <c r="U93" s="4" t="s">
        <v>1062</v>
      </c>
      <c r="V93" s="1" t="s">
        <v>1066</v>
      </c>
      <c r="W93" s="6" t="s">
        <v>1073</v>
      </c>
      <c r="X93" s="7">
        <v>291560.481892</v>
      </c>
      <c r="Y93" s="10">
        <v>45599</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937</v>
      </c>
      <c r="D94" s="3">
        <v>177</v>
      </c>
      <c r="E94" s="3">
        <v>173.24</v>
      </c>
      <c r="F94" s="3">
        <v>146</v>
      </c>
      <c r="G94" s="4">
        <v>1.186575342465753</v>
      </c>
      <c r="H94" s="4">
        <v>0.01269914569383514</v>
      </c>
      <c r="I94" s="4">
        <v>-0.03363556975198256</v>
      </c>
      <c r="J94" s="4">
        <v>0.08</v>
      </c>
      <c r="K94" s="4">
        <v>0.05726605816712382</v>
      </c>
      <c r="L94" s="1" t="s">
        <v>45</v>
      </c>
      <c r="M94" s="3" t="s">
        <v>939</v>
      </c>
      <c r="N94" s="5">
        <v>29.71526586620926</v>
      </c>
      <c r="O94" s="3">
        <v>5.83</v>
      </c>
      <c r="P94" s="3">
        <v>2.2</v>
      </c>
      <c r="Q94" s="4">
        <v>0.3773584905660378</v>
      </c>
      <c r="R94" s="1">
        <v>34</v>
      </c>
      <c r="S94" s="4">
        <v>0.08967955831920404</v>
      </c>
      <c r="T94" s="1" t="s">
        <v>953</v>
      </c>
      <c r="U94" s="4" t="s">
        <v>1062</v>
      </c>
      <c r="V94" s="1" t="s">
        <v>1066</v>
      </c>
      <c r="W94" s="6" t="s">
        <v>1072</v>
      </c>
      <c r="X94" s="7">
        <v>12637.284683</v>
      </c>
      <c r="Y94" s="10">
        <v>45610</v>
      </c>
      <c r="Z94" s="1" t="s">
        <v>1088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937</v>
      </c>
      <c r="D95" s="3">
        <v>49</v>
      </c>
      <c r="E95" s="3">
        <v>54.99</v>
      </c>
      <c r="F95" s="3">
        <v>53</v>
      </c>
      <c r="G95" s="4">
        <v>1.037547169811321</v>
      </c>
      <c r="H95" s="4">
        <v>0.01636661211129296</v>
      </c>
      <c r="I95" s="4">
        <v>-0.007344781679304635</v>
      </c>
      <c r="J95" s="4">
        <v>0.05</v>
      </c>
      <c r="K95" s="4">
        <v>0.05700373245259494</v>
      </c>
      <c r="L95" s="1" t="s">
        <v>45</v>
      </c>
      <c r="M95" s="3" t="s">
        <v>939</v>
      </c>
      <c r="N95" s="5">
        <v>15.62215909090909</v>
      </c>
      <c r="O95" s="3">
        <v>3.52</v>
      </c>
      <c r="P95" s="3">
        <v>0.9</v>
      </c>
      <c r="Q95" s="4">
        <v>0.2556818181818182</v>
      </c>
      <c r="R95" s="1">
        <v>56</v>
      </c>
      <c r="S95" s="4">
        <v>0.02933837941335904</v>
      </c>
      <c r="T95" s="1" t="s">
        <v>990</v>
      </c>
      <c r="U95" s="4" t="s">
        <v>1062</v>
      </c>
      <c r="V95" s="1" t="s">
        <v>1066</v>
      </c>
      <c r="W95" s="6" t="s">
        <v>1068</v>
      </c>
      <c r="X95" s="7">
        <v>3454.147158</v>
      </c>
      <c r="Y95" s="10">
        <v>45547</v>
      </c>
      <c r="Z95" s="1" t="s">
        <v>1088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100.62</v>
      </c>
      <c r="F96" s="3">
        <v>75</v>
      </c>
      <c r="G96" s="4">
        <v>1.3416</v>
      </c>
      <c r="H96" s="4">
        <v>0.0278274696879348</v>
      </c>
      <c r="I96" s="4">
        <v>-0.05707882203475023</v>
      </c>
      <c r="J96" s="4">
        <v>0.09</v>
      </c>
      <c r="K96" s="4">
        <v>0.05680296194074574</v>
      </c>
      <c r="L96" s="1" t="s">
        <v>45</v>
      </c>
      <c r="M96" s="3" t="s">
        <v>939</v>
      </c>
      <c r="N96" s="5">
        <v>5.375000000000001</v>
      </c>
      <c r="O96" s="3">
        <v>18.72</v>
      </c>
      <c r="P96" s="3">
        <v>2.8</v>
      </c>
      <c r="Q96" s="4">
        <v>0.1495726495726496</v>
      </c>
      <c r="R96" s="1">
        <v>3</v>
      </c>
      <c r="S96" s="4">
        <v>0.07015553929861928</v>
      </c>
      <c r="T96" s="1" t="s">
        <v>991</v>
      </c>
      <c r="U96" s="4" t="s">
        <v>1062</v>
      </c>
      <c r="V96" s="1" t="s">
        <v>1066</v>
      </c>
      <c r="W96" s="6" t="s">
        <v>1072</v>
      </c>
      <c r="X96" s="7">
        <v>7432.71062</v>
      </c>
      <c r="Y96" s="10">
        <v>45546</v>
      </c>
      <c r="Z96" s="1" t="s">
        <v>1079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HYPERLINK("https://www.suredividend.com/sure-analysis-EBTC/","Enterprise Bancorp, Inc.")</f>
        <v>0</v>
      </c>
      <c r="C97" s="1" t="s">
        <v>937</v>
      </c>
      <c r="D97" s="3">
        <v>32</v>
      </c>
      <c r="E97" s="3">
        <v>36.745</v>
      </c>
      <c r="F97" s="3">
        <v>35</v>
      </c>
      <c r="G97" s="4">
        <v>1.049857142857143</v>
      </c>
      <c r="H97" s="4">
        <v>0.02612600353789631</v>
      </c>
      <c r="I97" s="4">
        <v>-0.009683628862244942</v>
      </c>
      <c r="J97" s="4">
        <v>0.04</v>
      </c>
      <c r="K97" s="4">
        <v>0.05672032042278441</v>
      </c>
      <c r="L97" s="1" t="s">
        <v>45</v>
      </c>
      <c r="M97" s="3" t="s">
        <v>939</v>
      </c>
      <c r="N97" s="5">
        <v>12.67068965517241</v>
      </c>
      <c r="O97" s="3">
        <v>2.9</v>
      </c>
      <c r="P97" s="3">
        <v>0.96</v>
      </c>
      <c r="Q97" s="4">
        <v>0.3310344827586207</v>
      </c>
      <c r="R97" s="1">
        <v>30</v>
      </c>
      <c r="S97" s="4">
        <v>0.06576275663547437</v>
      </c>
      <c r="T97" s="1" t="s">
        <v>945</v>
      </c>
      <c r="U97" s="4" t="s">
        <v>1062</v>
      </c>
      <c r="V97" s="1" t="s">
        <v>1066</v>
      </c>
      <c r="W97" s="6" t="s">
        <v>1072</v>
      </c>
      <c r="X97" s="7">
        <v>455.529814</v>
      </c>
      <c r="Y97" s="10">
        <v>45589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266.64</v>
      </c>
      <c r="F98" s="3">
        <v>194</v>
      </c>
      <c r="G98" s="4">
        <v>1.374432989690721</v>
      </c>
      <c r="H98" s="4">
        <v>0.005550555055505551</v>
      </c>
      <c r="I98" s="4">
        <v>-0.06162746970428035</v>
      </c>
      <c r="J98" s="4">
        <v>0.12</v>
      </c>
      <c r="K98" s="4">
        <v>0.0559139202086878</v>
      </c>
      <c r="L98" s="1" t="s">
        <v>45</v>
      </c>
      <c r="M98" s="3" t="s">
        <v>590</v>
      </c>
      <c r="N98" s="5">
        <v>27.48865979381443</v>
      </c>
      <c r="O98" s="3">
        <v>9.699999999999999</v>
      </c>
      <c r="P98" s="3">
        <v>1.48</v>
      </c>
      <c r="Q98" s="4">
        <v>0.1525773195876289</v>
      </c>
      <c r="R98" s="1">
        <v>16</v>
      </c>
      <c r="S98" s="4">
        <v>0.03051269507716325</v>
      </c>
      <c r="T98" s="1" t="s">
        <v>972</v>
      </c>
      <c r="U98" s="4" t="s">
        <v>1062</v>
      </c>
      <c r="V98" s="1" t="s">
        <v>1066</v>
      </c>
      <c r="W98" s="6" t="s">
        <v>1068</v>
      </c>
      <c r="X98" s="7">
        <v>10254.842413</v>
      </c>
      <c r="Y98" s="10">
        <v>45600</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HYPERLINK("https://www.suredividend.com/sure-analysis-WLY/","John Wiley &amp; Sons Inc.")</f>
        <v>0</v>
      </c>
      <c r="C99" s="1" t="s">
        <v>937</v>
      </c>
      <c r="D99" s="3">
        <v>47</v>
      </c>
      <c r="E99" s="3">
        <v>51.45</v>
      </c>
      <c r="F99" s="3">
        <v>45</v>
      </c>
      <c r="G99" s="4">
        <v>1.143333333333333</v>
      </c>
      <c r="H99" s="4">
        <v>0.02740524781341108</v>
      </c>
      <c r="I99" s="4">
        <v>-0.02643393637176283</v>
      </c>
      <c r="J99" s="4">
        <v>0.06</v>
      </c>
      <c r="K99" s="4">
        <v>0.0557385672933568</v>
      </c>
      <c r="L99" s="1" t="s">
        <v>45</v>
      </c>
      <c r="M99" s="3" t="s">
        <v>939</v>
      </c>
      <c r="N99" s="5">
        <v>15</v>
      </c>
      <c r="O99" s="3">
        <v>3.43</v>
      </c>
      <c r="P99" s="3">
        <v>1.41</v>
      </c>
      <c r="Q99" s="4">
        <v>0.4110787172011661</v>
      </c>
      <c r="R99" s="1">
        <v>31</v>
      </c>
      <c r="S99" s="4">
        <v>0.009737581379025473</v>
      </c>
      <c r="T99" s="1" t="s">
        <v>967</v>
      </c>
      <c r="U99" s="4" t="s">
        <v>1062</v>
      </c>
      <c r="V99" s="1" t="s">
        <v>1066</v>
      </c>
      <c r="W99" s="6" t="s">
        <v>1069</v>
      </c>
      <c r="X99" s="7">
        <v>2791.574884</v>
      </c>
      <c r="Y99" s="10">
        <v>45549</v>
      </c>
      <c r="Z99" s="1" t="s">
        <v>1088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HYPERLINK("https://www.suredividend.com/sure-analysis-DHR/","Danaher Corp.")</f>
        <v>0</v>
      </c>
      <c r="C100" s="1" t="s">
        <v>937</v>
      </c>
      <c r="D100" s="3">
        <v>256</v>
      </c>
      <c r="E100" s="3">
        <v>230.28</v>
      </c>
      <c r="F100" s="3">
        <v>243</v>
      </c>
      <c r="G100" s="4">
        <v>0.9476543209876543</v>
      </c>
      <c r="H100" s="4">
        <v>0.004689942678478374</v>
      </c>
      <c r="I100" s="4">
        <v>0.01081111903772802</v>
      </c>
      <c r="J100" s="4">
        <v>0.04</v>
      </c>
      <c r="K100" s="4">
        <v>0.05552678963660229</v>
      </c>
      <c r="L100" s="1" t="s">
        <v>45</v>
      </c>
      <c r="M100" s="3" t="s">
        <v>590</v>
      </c>
      <c r="N100" s="5">
        <v>30.3</v>
      </c>
      <c r="O100" s="3">
        <v>7.6</v>
      </c>
      <c r="P100" s="3">
        <v>1.08</v>
      </c>
      <c r="Q100" s="4">
        <v>0.1421052631578948</v>
      </c>
      <c r="R100" s="1">
        <v>10</v>
      </c>
      <c r="S100" s="4">
        <v>0.03936839817115478</v>
      </c>
      <c r="T100" s="1" t="s">
        <v>968</v>
      </c>
      <c r="U100" s="4" t="s">
        <v>1062</v>
      </c>
      <c r="V100" s="1" t="s">
        <v>1066</v>
      </c>
      <c r="W100" s="6" t="s">
        <v>1073</v>
      </c>
      <c r="X100" s="7">
        <v>166484.420001</v>
      </c>
      <c r="Y100" s="10">
        <v>45589</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937</v>
      </c>
      <c r="D101" s="3">
        <v>372</v>
      </c>
      <c r="E101" s="3">
        <v>384.03</v>
      </c>
      <c r="F101" s="3">
        <v>365</v>
      </c>
      <c r="G101" s="4">
        <v>1.05213698630137</v>
      </c>
      <c r="H101" s="4">
        <v>0.01468635262870088</v>
      </c>
      <c r="I101" s="4">
        <v>-0.01011317858397065</v>
      </c>
      <c r="J101" s="4">
        <v>0.05</v>
      </c>
      <c r="K101" s="4">
        <v>0.05486278574925474</v>
      </c>
      <c r="L101" s="1" t="s">
        <v>45</v>
      </c>
      <c r="M101" s="3" t="s">
        <v>939</v>
      </c>
      <c r="N101" s="5">
        <v>17.37692307692307</v>
      </c>
      <c r="O101" s="3">
        <v>22.1</v>
      </c>
      <c r="P101" s="3">
        <v>5.64</v>
      </c>
      <c r="Q101" s="4">
        <v>0.2552036199095022</v>
      </c>
      <c r="R101" s="1">
        <v>31</v>
      </c>
      <c r="S101" s="4">
        <v>0.08007791356891714</v>
      </c>
      <c r="T101" s="1" t="s">
        <v>992</v>
      </c>
      <c r="U101" s="4" t="s">
        <v>1062</v>
      </c>
      <c r="V101" s="1" t="s">
        <v>1066</v>
      </c>
      <c r="W101" s="6" t="s">
        <v>1068</v>
      </c>
      <c r="X101" s="7">
        <v>185429.951566</v>
      </c>
      <c r="Y101" s="10">
        <v>45595</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937</v>
      </c>
      <c r="D102" s="3">
        <v>275</v>
      </c>
      <c r="E102" s="3">
        <v>270.665</v>
      </c>
      <c r="F102" s="3">
        <v>224</v>
      </c>
      <c r="G102" s="4">
        <v>1.208325892857143</v>
      </c>
      <c r="H102" s="4">
        <v>0.02216762418487798</v>
      </c>
      <c r="I102" s="4">
        <v>-0.03713991490278634</v>
      </c>
      <c r="J102" s="4">
        <v>0.07000000000000001</v>
      </c>
      <c r="K102" s="4">
        <v>0.05341813995438272</v>
      </c>
      <c r="L102" s="1" t="s">
        <v>45</v>
      </c>
      <c r="M102" s="3" t="s">
        <v>939</v>
      </c>
      <c r="N102" s="5">
        <v>25.97552783109405</v>
      </c>
      <c r="O102" s="3">
        <v>10.42</v>
      </c>
      <c r="P102" s="3">
        <v>6</v>
      </c>
      <c r="Q102" s="4">
        <v>0.5758157389635317</v>
      </c>
      <c r="R102" s="1">
        <v>61</v>
      </c>
      <c r="S102" s="4">
        <v>0.07011922960697747</v>
      </c>
      <c r="T102" s="1" t="s">
        <v>951</v>
      </c>
      <c r="U102" s="4" t="s">
        <v>1062</v>
      </c>
      <c r="V102" s="1" t="s">
        <v>1066</v>
      </c>
      <c r="W102" s="6" t="s">
        <v>1068</v>
      </c>
      <c r="X102" s="7">
        <v>79914.086</v>
      </c>
      <c r="Y102" s="10">
        <v>45603</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110.05</v>
      </c>
      <c r="F103" s="3">
        <v>90</v>
      </c>
      <c r="G103" s="4">
        <v>1.222777777777778</v>
      </c>
      <c r="H103" s="4">
        <v>0.005452067242162653</v>
      </c>
      <c r="I103" s="4">
        <v>-0.03942674059641205</v>
      </c>
      <c r="J103" s="4">
        <v>0.09</v>
      </c>
      <c r="K103" s="4">
        <v>0.05286520634317782</v>
      </c>
      <c r="L103" s="1" t="s">
        <v>45</v>
      </c>
      <c r="M103" s="3" t="s">
        <v>590</v>
      </c>
      <c r="N103" s="5">
        <v>29.34666666666667</v>
      </c>
      <c r="O103" s="3">
        <v>3.75</v>
      </c>
      <c r="P103" s="3">
        <v>0.6</v>
      </c>
      <c r="Q103" s="4">
        <v>0.16</v>
      </c>
      <c r="R103" s="1">
        <v>31</v>
      </c>
      <c r="S103" s="4">
        <v>0.08924936491294377</v>
      </c>
      <c r="T103" s="1" t="s">
        <v>993</v>
      </c>
      <c r="U103" s="4" t="s">
        <v>1062</v>
      </c>
      <c r="V103" s="1" t="s">
        <v>1066</v>
      </c>
      <c r="W103" s="6" t="s">
        <v>1072</v>
      </c>
      <c r="X103" s="7">
        <v>31469.72082</v>
      </c>
      <c r="Y103" s="10">
        <v>45595</v>
      </c>
      <c r="Z103" s="1" t="s">
        <v>1089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HYPERLINK("https://www.suredividend.com/sure-analysis-NOC/","Northrop Grumman Corp.")</f>
        <v>0</v>
      </c>
      <c r="C104" s="1" t="s">
        <v>937</v>
      </c>
      <c r="D104" s="3">
        <v>504</v>
      </c>
      <c r="E104" s="3">
        <v>493.875</v>
      </c>
      <c r="F104" s="3">
        <v>439</v>
      </c>
      <c r="G104" s="4">
        <v>1.125</v>
      </c>
      <c r="H104" s="4">
        <v>0.01668438370032903</v>
      </c>
      <c r="I104" s="4">
        <v>-0.02328131613882611</v>
      </c>
      <c r="J104" s="4">
        <v>0.06</v>
      </c>
      <c r="K104" s="4">
        <v>0.05212445840930835</v>
      </c>
      <c r="L104" s="1" t="s">
        <v>45</v>
      </c>
      <c r="M104" s="3" t="s">
        <v>939</v>
      </c>
      <c r="N104" s="5">
        <v>19.10541586073501</v>
      </c>
      <c r="O104" s="3">
        <v>25.85</v>
      </c>
      <c r="P104" s="3">
        <v>8.24</v>
      </c>
      <c r="Q104" s="4">
        <v>0.3187620889748549</v>
      </c>
      <c r="R104" s="1">
        <v>21</v>
      </c>
      <c r="S104" s="4">
        <v>0.0600580787205649</v>
      </c>
      <c r="T104" s="1" t="s">
        <v>969</v>
      </c>
      <c r="U104" s="4" t="s">
        <v>1062</v>
      </c>
      <c r="V104" s="1" t="s">
        <v>1066</v>
      </c>
      <c r="W104" s="6" t="s">
        <v>1068</v>
      </c>
      <c r="X104" s="7">
        <v>71972.04199500001</v>
      </c>
      <c r="Y104" s="10">
        <v>45595</v>
      </c>
      <c r="Z104" s="1" t="s">
        <v>1093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936</v>
      </c>
      <c r="D105" s="3">
        <v>128</v>
      </c>
      <c r="E105" s="3">
        <v>151.74</v>
      </c>
      <c r="F105" s="3">
        <v>132</v>
      </c>
      <c r="G105" s="4">
        <v>1.149545454545455</v>
      </c>
      <c r="H105" s="4">
        <v>0.02135231316725979</v>
      </c>
      <c r="I105" s="4">
        <v>-0.02748844466220834</v>
      </c>
      <c r="J105" s="4">
        <v>0.06</v>
      </c>
      <c r="K105" s="4">
        <v>0.05193887995594171</v>
      </c>
      <c r="L105" s="1" t="s">
        <v>45</v>
      </c>
      <c r="M105" s="3" t="s">
        <v>939</v>
      </c>
      <c r="N105" s="5">
        <v>23.06079027355623</v>
      </c>
      <c r="O105" s="3">
        <v>6.58</v>
      </c>
      <c r="P105" s="3">
        <v>3.24</v>
      </c>
      <c r="Q105" s="4">
        <v>0.4924012158054711</v>
      </c>
      <c r="R105" s="1">
        <v>64</v>
      </c>
      <c r="S105" s="4">
        <v>0.05024607263868264</v>
      </c>
      <c r="T105" s="1" t="s">
        <v>994</v>
      </c>
      <c r="U105" s="4" t="s">
        <v>1062</v>
      </c>
      <c r="V105" s="1" t="s">
        <v>1066</v>
      </c>
      <c r="W105" s="6" t="s">
        <v>1072</v>
      </c>
      <c r="X105" s="7">
        <v>23725.506182</v>
      </c>
      <c r="Y105" s="10">
        <v>45514</v>
      </c>
      <c r="Z105" s="1" t="s">
        <v>1086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177.92</v>
      </c>
      <c r="F106" s="3">
        <v>152</v>
      </c>
      <c r="G106" s="4">
        <v>1.170526315789474</v>
      </c>
      <c r="H106" s="4">
        <v>0.004440197841726619</v>
      </c>
      <c r="I106" s="4">
        <v>-0.03100002999231055</v>
      </c>
      <c r="J106" s="4">
        <v>0.08</v>
      </c>
      <c r="K106" s="4">
        <v>0.05143971202430242</v>
      </c>
      <c r="L106" s="1" t="s">
        <v>45</v>
      </c>
      <c r="M106" s="3" t="s">
        <v>833</v>
      </c>
      <c r="N106" s="5">
        <v>40.80733944954128</v>
      </c>
      <c r="O106" s="3">
        <v>4.36</v>
      </c>
      <c r="P106" s="3">
        <v>0.79</v>
      </c>
      <c r="Q106" s="4">
        <v>0.1811926605504587</v>
      </c>
      <c r="R106" s="1">
        <v>14</v>
      </c>
      <c r="S106" s="4">
        <v>0.09960150589153183</v>
      </c>
      <c r="T106" s="1" t="s">
        <v>995</v>
      </c>
      <c r="U106" s="4" t="s">
        <v>1062</v>
      </c>
      <c r="V106" s="1" t="s">
        <v>1066</v>
      </c>
      <c r="W106" s="6" t="s">
        <v>1074</v>
      </c>
      <c r="X106" s="7">
        <v>5778.896673</v>
      </c>
      <c r="Y106" s="10">
        <v>45602</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HYPERLINK("https://www.suredividend.com/sure-analysis-NIDB/","Northeast Indiana Bancorp Inc.")</f>
        <v>0</v>
      </c>
      <c r="C107" s="1" t="s">
        <v>937</v>
      </c>
      <c r="D107" s="3">
        <v>18</v>
      </c>
      <c r="E107" s="3">
        <v>17.5</v>
      </c>
      <c r="F107" s="3">
        <v>16</v>
      </c>
      <c r="G107" s="4">
        <v>1.09375</v>
      </c>
      <c r="H107" s="4">
        <v>0.04114285714285714</v>
      </c>
      <c r="I107" s="4">
        <v>-0.01776278016252675</v>
      </c>
      <c r="J107" s="4">
        <v>0.03</v>
      </c>
      <c r="K107" s="4">
        <v>0.05128688018882355</v>
      </c>
      <c r="L107" s="1" t="s">
        <v>45</v>
      </c>
      <c r="M107" s="3" t="s">
        <v>45</v>
      </c>
      <c r="N107" s="5">
        <v>10</v>
      </c>
      <c r="O107" s="3">
        <v>1.75</v>
      </c>
      <c r="P107" s="3">
        <v>0.72</v>
      </c>
      <c r="Q107" s="4">
        <v>0.4114285714285714</v>
      </c>
      <c r="R107" s="1">
        <v>29</v>
      </c>
      <c r="S107" s="4">
        <v>0.02884302866442456</v>
      </c>
      <c r="U107" s="4" t="s">
        <v>1062</v>
      </c>
      <c r="V107" s="1" t="s">
        <v>1066</v>
      </c>
      <c r="W107" s="6" t="s">
        <v>1072</v>
      </c>
      <c r="X107" s="7">
        <v>0</v>
      </c>
      <c r="Y107" s="10">
        <v>45596</v>
      </c>
      <c r="Z107" s="1" t="s">
        <v>1080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HYPERLINK("https://www.suredividend.com/sure-analysis-WMT/","Walmart Inc")</f>
        <v>0</v>
      </c>
      <c r="C108" s="1" t="s">
        <v>937</v>
      </c>
      <c r="D108" s="3">
        <v>76</v>
      </c>
      <c r="E108" s="3">
        <v>84.245</v>
      </c>
      <c r="F108" s="3">
        <v>61</v>
      </c>
      <c r="G108" s="4">
        <v>1.381065573770492</v>
      </c>
      <c r="H108" s="4">
        <v>0.009852216748768471</v>
      </c>
      <c r="I108" s="4">
        <v>-0.06253051520883246</v>
      </c>
      <c r="J108" s="4">
        <v>0.11</v>
      </c>
      <c r="K108" s="4">
        <v>0.04938306996132336</v>
      </c>
      <c r="L108" s="1" t="s">
        <v>45</v>
      </c>
      <c r="M108" s="3" t="s">
        <v>939</v>
      </c>
      <c r="N108" s="5">
        <v>34.38571428571429</v>
      </c>
      <c r="O108" s="3">
        <v>2.45</v>
      </c>
      <c r="P108" s="3">
        <v>0.83</v>
      </c>
      <c r="Q108" s="4">
        <v>0.3387755102040816</v>
      </c>
      <c r="R108" s="1">
        <v>51</v>
      </c>
      <c r="S108" s="4">
        <v>0.02080302181960847</v>
      </c>
      <c r="T108" s="1" t="s">
        <v>996</v>
      </c>
      <c r="U108" s="4" t="s">
        <v>1062</v>
      </c>
      <c r="V108" s="1" t="s">
        <v>1066</v>
      </c>
      <c r="W108" s="6" t="s">
        <v>1074</v>
      </c>
      <c r="X108" s="7">
        <v>677222.6614099999</v>
      </c>
      <c r="Y108" s="10">
        <v>45530</v>
      </c>
      <c r="Z108" s="1" t="s">
        <v>1089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HYPERLINK("https://www.suredividend.com/sure-analysis-UTMD/","Utah Medical Products, Inc.")</f>
        <v>0</v>
      </c>
      <c r="C109" s="1" t="s">
        <v>937</v>
      </c>
      <c r="D109" s="3">
        <v>64</v>
      </c>
      <c r="E109" s="3">
        <v>66.29000000000001</v>
      </c>
      <c r="F109" s="3">
        <v>67</v>
      </c>
      <c r="G109" s="4">
        <v>0.989402985074627</v>
      </c>
      <c r="H109" s="4">
        <v>0.0181022778699653</v>
      </c>
      <c r="I109" s="4">
        <v>0.002132984208759403</v>
      </c>
      <c r="J109" s="4">
        <v>0.03</v>
      </c>
      <c r="K109" s="4">
        <v>0.04906877092759276</v>
      </c>
      <c r="L109" s="1" t="s">
        <v>45</v>
      </c>
      <c r="M109" s="3" t="s">
        <v>939</v>
      </c>
      <c r="N109" s="5">
        <v>16.3679012345679</v>
      </c>
      <c r="O109" s="3">
        <v>4.05</v>
      </c>
      <c r="P109" s="3">
        <v>1.2</v>
      </c>
      <c r="Q109" s="4">
        <v>0.2962962962962963</v>
      </c>
      <c r="R109" s="1">
        <v>21</v>
      </c>
      <c r="S109" s="4">
        <v>0.02983277847878951</v>
      </c>
      <c r="T109" s="1" t="s">
        <v>997</v>
      </c>
      <c r="U109" s="4" t="s">
        <v>1062</v>
      </c>
      <c r="V109" s="1" t="s">
        <v>1066</v>
      </c>
      <c r="W109" s="6" t="s">
        <v>1073</v>
      </c>
      <c r="X109" s="7">
        <v>224.016501</v>
      </c>
      <c r="Y109" s="10">
        <v>45595</v>
      </c>
      <c r="Z109" s="1" t="s">
        <v>1081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HYPERLINK("https://www.suredividend.com/sure-analysis-CTBI/","Community Trust Bancorp, Inc.")</f>
        <v>0</v>
      </c>
      <c r="C110" s="1" t="s">
        <v>937</v>
      </c>
      <c r="D110" s="3">
        <v>52</v>
      </c>
      <c r="E110" s="3">
        <v>59.115</v>
      </c>
      <c r="F110" s="3">
        <v>53</v>
      </c>
      <c r="G110" s="4">
        <v>1.115377358490566</v>
      </c>
      <c r="H110" s="4">
        <v>0.03180241901378669</v>
      </c>
      <c r="I110" s="4">
        <v>-0.02160182231078167</v>
      </c>
      <c r="J110" s="4">
        <v>0.04</v>
      </c>
      <c r="K110" s="4">
        <v>0.04889650045868632</v>
      </c>
      <c r="L110" s="1" t="s">
        <v>45</v>
      </c>
      <c r="M110" s="3" t="s">
        <v>45</v>
      </c>
      <c r="N110" s="5">
        <v>13.28426966292135</v>
      </c>
      <c r="O110" s="3">
        <v>4.45</v>
      </c>
      <c r="P110" s="3">
        <v>1.88</v>
      </c>
      <c r="Q110" s="4">
        <v>0.4224719101123595</v>
      </c>
      <c r="R110" s="1">
        <v>44</v>
      </c>
      <c r="S110" s="4">
        <v>0.03933463380769542</v>
      </c>
      <c r="T110" s="1" t="s">
        <v>996</v>
      </c>
      <c r="U110" s="4" t="s">
        <v>1062</v>
      </c>
      <c r="V110" s="1" t="s">
        <v>1066</v>
      </c>
      <c r="W110" s="6" t="s">
        <v>1072</v>
      </c>
      <c r="X110" s="7">
        <v>1066.139774</v>
      </c>
      <c r="Y110" s="10">
        <v>45582</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HYPERLINK("https://www.suredividend.com/sure-analysis-CHD/","Church &amp; Dwight Co., Inc.")</f>
        <v>0</v>
      </c>
      <c r="C111" s="1" t="s">
        <v>937</v>
      </c>
      <c r="D111" s="3">
        <v>106</v>
      </c>
      <c r="E111" s="3">
        <v>109.04</v>
      </c>
      <c r="F111" s="3">
        <v>93</v>
      </c>
      <c r="G111" s="4">
        <v>1.17247311827957</v>
      </c>
      <c r="H111" s="4">
        <v>0.01045487894350697</v>
      </c>
      <c r="I111" s="4">
        <v>-0.031322034087506</v>
      </c>
      <c r="J111" s="4">
        <v>0.07000000000000001</v>
      </c>
      <c r="K111" s="4">
        <v>0.04740581311681513</v>
      </c>
      <c r="L111" s="1" t="s">
        <v>45</v>
      </c>
      <c r="M111" s="3" t="s">
        <v>590</v>
      </c>
      <c r="N111" s="5">
        <v>31.60579710144928</v>
      </c>
      <c r="O111" s="3">
        <v>3.45</v>
      </c>
      <c r="P111" s="3">
        <v>1.14</v>
      </c>
      <c r="Q111" s="4">
        <v>0.3304347826086956</v>
      </c>
      <c r="R111" s="1">
        <v>28</v>
      </c>
      <c r="S111" s="4">
        <v>0.07014598459437504</v>
      </c>
      <c r="T111" s="1" t="s">
        <v>972</v>
      </c>
      <c r="U111" s="4" t="s">
        <v>1062</v>
      </c>
      <c r="V111" s="1" t="s">
        <v>1066</v>
      </c>
      <c r="W111" s="6" t="s">
        <v>1074</v>
      </c>
      <c r="X111" s="7">
        <v>26709.631266</v>
      </c>
      <c r="Y111" s="10">
        <v>45606</v>
      </c>
      <c r="Z111" s="1" t="s">
        <v>1089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937</v>
      </c>
      <c r="D112" s="3">
        <v>98</v>
      </c>
      <c r="E112" s="3">
        <v>96.40000000000001</v>
      </c>
      <c r="F112" s="3">
        <v>85</v>
      </c>
      <c r="G112" s="4">
        <v>1.134117647058824</v>
      </c>
      <c r="H112" s="4">
        <v>0.03443983402489626</v>
      </c>
      <c r="I112" s="4">
        <v>-0.02485684100595309</v>
      </c>
      <c r="J112" s="4">
        <v>0.04</v>
      </c>
      <c r="K112" s="4">
        <v>0.0470477560518936</v>
      </c>
      <c r="L112" s="1" t="s">
        <v>45</v>
      </c>
      <c r="M112" s="3" t="s">
        <v>45</v>
      </c>
      <c r="N112" s="5">
        <v>18.05243445692884</v>
      </c>
      <c r="O112" s="3">
        <v>5.34</v>
      </c>
      <c r="P112" s="3">
        <v>3.32</v>
      </c>
      <c r="Q112" s="4">
        <v>0.6217228464419475</v>
      </c>
      <c r="R112" s="1">
        <v>50</v>
      </c>
      <c r="S112" s="4">
        <v>0.02520319800044013</v>
      </c>
      <c r="T112" s="1" t="s">
        <v>998</v>
      </c>
      <c r="U112" s="4" t="s">
        <v>1062</v>
      </c>
      <c r="V112" s="1" t="s">
        <v>1066</v>
      </c>
      <c r="W112" s="6" t="s">
        <v>1070</v>
      </c>
      <c r="X112" s="7">
        <v>33407.991604</v>
      </c>
      <c r="Y112" s="10">
        <v>45610</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58.025</v>
      </c>
      <c r="F113" s="3">
        <v>56</v>
      </c>
      <c r="G113" s="4">
        <v>1.036160714285714</v>
      </c>
      <c r="H113" s="4">
        <v>0.02205945713054718</v>
      </c>
      <c r="I113" s="4">
        <v>-0.007079275322061207</v>
      </c>
      <c r="J113" s="4">
        <v>0.03</v>
      </c>
      <c r="K113" s="4">
        <v>0.04572129096914046</v>
      </c>
      <c r="L113" s="1" t="s">
        <v>45</v>
      </c>
      <c r="M113" s="3" t="s">
        <v>939</v>
      </c>
      <c r="N113" s="5">
        <v>13.1875</v>
      </c>
      <c r="O113" s="3">
        <v>4.4</v>
      </c>
      <c r="P113" s="3">
        <v>1.28</v>
      </c>
      <c r="Q113" s="4">
        <v>0.2909090909090909</v>
      </c>
      <c r="R113" s="1">
        <v>17</v>
      </c>
      <c r="S113" s="4">
        <v>0.05963727749054959</v>
      </c>
      <c r="T113" s="1" t="s">
        <v>972</v>
      </c>
      <c r="U113" s="4" t="s">
        <v>1062</v>
      </c>
      <c r="V113" s="1" t="s">
        <v>1066</v>
      </c>
      <c r="W113" s="6" t="s">
        <v>1074</v>
      </c>
      <c r="X113" s="7">
        <v>41976.67385</v>
      </c>
      <c r="Y113" s="10">
        <v>45561</v>
      </c>
      <c r="Z113" s="1" t="s">
        <v>1083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HYPERLINK("https://www.suredividend.com/sure-analysis-ENSG/","Ensign Group Inc")</f>
        <v>0</v>
      </c>
      <c r="C114" s="1" t="s">
        <v>937</v>
      </c>
      <c r="D114" s="3">
        <v>153</v>
      </c>
      <c r="E114" s="3">
        <v>143.44</v>
      </c>
      <c r="F114" s="3">
        <v>121</v>
      </c>
      <c r="G114" s="4">
        <v>1.185454545454546</v>
      </c>
      <c r="H114" s="4">
        <v>0.001673173452314556</v>
      </c>
      <c r="I114" s="4">
        <v>-0.03345290749941698</v>
      </c>
      <c r="J114" s="4">
        <v>0.08</v>
      </c>
      <c r="K114" s="4">
        <v>0.04551301799203489</v>
      </c>
      <c r="L114" s="1" t="s">
        <v>45</v>
      </c>
      <c r="M114" s="3" t="s">
        <v>590</v>
      </c>
      <c r="N114" s="5">
        <v>26.08</v>
      </c>
      <c r="O114" s="3">
        <v>5.5</v>
      </c>
      <c r="P114" s="3">
        <v>0.24</v>
      </c>
      <c r="Q114" s="4">
        <v>0.04363636363636363</v>
      </c>
      <c r="R114" s="1">
        <v>17</v>
      </c>
      <c r="S114" s="4">
        <v>0.05251935381426631</v>
      </c>
      <c r="T114" s="1" t="s">
        <v>966</v>
      </c>
      <c r="U114" s="4" t="s">
        <v>1062</v>
      </c>
      <c r="V114" s="1" t="s">
        <v>1066</v>
      </c>
      <c r="W114" s="6" t="s">
        <v>1073</v>
      </c>
      <c r="X114" s="7">
        <v>8221.357410000001</v>
      </c>
      <c r="Y114" s="10">
        <v>45602</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187</v>
      </c>
      <c r="E115" s="3">
        <v>196.215</v>
      </c>
      <c r="F115" s="3">
        <v>176</v>
      </c>
      <c r="G115" s="4">
        <v>1.114857954545455</v>
      </c>
      <c r="H115" s="4">
        <v>0.007135030451290676</v>
      </c>
      <c r="I115" s="4">
        <v>-0.02151067362333592</v>
      </c>
      <c r="J115" s="4">
        <v>0.06</v>
      </c>
      <c r="K115" s="4">
        <v>0.04506490710952771</v>
      </c>
      <c r="L115" s="1" t="s">
        <v>45</v>
      </c>
      <c r="M115" s="3" t="s">
        <v>833</v>
      </c>
      <c r="N115" s="5">
        <v>25.71625163826999</v>
      </c>
      <c r="O115" s="3">
        <v>7.63</v>
      </c>
      <c r="P115" s="3">
        <v>1.4</v>
      </c>
      <c r="Q115" s="4">
        <v>0.1834862385321101</v>
      </c>
      <c r="R115" s="1">
        <v>8</v>
      </c>
      <c r="S115" s="4">
        <v>0.08755270657245484</v>
      </c>
      <c r="T115" s="1" t="s">
        <v>976</v>
      </c>
      <c r="U115" s="4" t="s">
        <v>1062</v>
      </c>
      <c r="V115" s="1" t="s">
        <v>1066</v>
      </c>
      <c r="W115" s="6" t="s">
        <v>1068</v>
      </c>
      <c r="X115" s="7">
        <v>3640.238219</v>
      </c>
      <c r="Y115" s="10">
        <v>45590</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126.65</v>
      </c>
      <c r="F116" s="3">
        <v>112</v>
      </c>
      <c r="G116" s="4">
        <v>1.130803571428572</v>
      </c>
      <c r="H116" s="4">
        <v>0.01658112909593367</v>
      </c>
      <c r="I116" s="4">
        <v>-0.02428593436575799</v>
      </c>
      <c r="J116" s="4">
        <v>0.05</v>
      </c>
      <c r="K116" s="4">
        <v>0.04395424453051167</v>
      </c>
      <c r="L116" s="1" t="s">
        <v>45</v>
      </c>
      <c r="M116" s="3" t="s">
        <v>939</v>
      </c>
      <c r="N116" s="5">
        <v>17</v>
      </c>
      <c r="O116" s="3">
        <v>7.45</v>
      </c>
      <c r="P116" s="3">
        <v>2.1</v>
      </c>
      <c r="Q116" s="4">
        <v>0.2818791946308725</v>
      </c>
      <c r="R116" s="1">
        <v>19</v>
      </c>
      <c r="S116" s="4">
        <v>0.09986525071768737</v>
      </c>
      <c r="T116" s="1" t="s">
        <v>999</v>
      </c>
      <c r="U116" s="4" t="s">
        <v>1062</v>
      </c>
      <c r="V116" s="1" t="s">
        <v>1066</v>
      </c>
      <c r="W116" s="6" t="s">
        <v>1071</v>
      </c>
      <c r="X116" s="7">
        <v>16301.876501</v>
      </c>
      <c r="Y116" s="10">
        <v>45546</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937</v>
      </c>
      <c r="D117" s="3">
        <v>161</v>
      </c>
      <c r="E117" s="3">
        <v>194.15</v>
      </c>
      <c r="F117" s="3">
        <v>140</v>
      </c>
      <c r="G117" s="4">
        <v>1.386785714285714</v>
      </c>
      <c r="H117" s="4">
        <v>0.01236157610095287</v>
      </c>
      <c r="I117" s="4">
        <v>-0.06330515927939251</v>
      </c>
      <c r="J117" s="4">
        <v>0.1</v>
      </c>
      <c r="K117" s="4">
        <v>0.04391036923393532</v>
      </c>
      <c r="L117" s="1" t="s">
        <v>45</v>
      </c>
      <c r="M117" s="3" t="s">
        <v>590</v>
      </c>
      <c r="N117" s="5">
        <v>12.50966494845361</v>
      </c>
      <c r="O117" s="3">
        <v>15.52</v>
      </c>
      <c r="P117" s="3">
        <v>2.4</v>
      </c>
      <c r="Q117" s="4">
        <v>0.154639175257732</v>
      </c>
      <c r="R117" s="1">
        <v>10</v>
      </c>
      <c r="S117" s="4">
        <v>0.08022119107630199</v>
      </c>
      <c r="T117" s="1" t="s">
        <v>984</v>
      </c>
      <c r="U117" s="4" t="s">
        <v>1062</v>
      </c>
      <c r="V117" s="1" t="s">
        <v>1066</v>
      </c>
      <c r="W117" s="6" t="s">
        <v>1068</v>
      </c>
      <c r="X117" s="7">
        <v>16641.300431</v>
      </c>
      <c r="Y117" s="10">
        <v>45525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937</v>
      </c>
      <c r="D118" s="3">
        <v>247</v>
      </c>
      <c r="E118" s="3">
        <v>247.02</v>
      </c>
      <c r="F118" s="3">
        <v>209</v>
      </c>
      <c r="G118" s="4">
        <v>1.181913875598086</v>
      </c>
      <c r="H118" s="4">
        <v>0.01878390413731681</v>
      </c>
      <c r="I118" s="4">
        <v>-0.0328745014435422</v>
      </c>
      <c r="J118" s="4">
        <v>0.06</v>
      </c>
      <c r="K118" s="4">
        <v>0.04364387789225166</v>
      </c>
      <c r="L118" s="1" t="s">
        <v>45</v>
      </c>
      <c r="M118" s="3" t="s">
        <v>939</v>
      </c>
      <c r="N118" s="5">
        <v>18.92873563218391</v>
      </c>
      <c r="O118" s="3">
        <v>13.05</v>
      </c>
      <c r="P118" s="3">
        <v>4.64</v>
      </c>
      <c r="Q118" s="4">
        <v>0.3555555555555555</v>
      </c>
      <c r="R118" s="1">
        <v>23</v>
      </c>
      <c r="S118" s="4">
        <v>0.04017423812999366</v>
      </c>
      <c r="T118" s="1" t="s">
        <v>981</v>
      </c>
      <c r="U118" s="4" t="s">
        <v>1062</v>
      </c>
      <c r="V118" s="1" t="s">
        <v>1066</v>
      </c>
      <c r="W118" s="6" t="s">
        <v>1068</v>
      </c>
      <c r="X118" s="7">
        <v>46848.085908</v>
      </c>
      <c r="Y118" s="10">
        <v>45600</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HYPERLINK("https://www.suredividend.com/sure-analysis-GGG/","Graco Inc.")</f>
        <v>0</v>
      </c>
      <c r="C119" s="1" t="s">
        <v>937</v>
      </c>
      <c r="D119" s="3">
        <v>81</v>
      </c>
      <c r="E119" s="3">
        <v>89.61</v>
      </c>
      <c r="F119" s="3">
        <v>78</v>
      </c>
      <c r="G119" s="4">
        <v>1.148846153846154</v>
      </c>
      <c r="H119" s="4">
        <v>0.01138265818547037</v>
      </c>
      <c r="I119" s="4">
        <v>-0.02737008025214915</v>
      </c>
      <c r="J119" s="4">
        <v>0.06</v>
      </c>
      <c r="K119" s="4">
        <v>0.04345583418477905</v>
      </c>
      <c r="L119" s="1" t="s">
        <v>45</v>
      </c>
      <c r="M119" s="3" t="s">
        <v>590</v>
      </c>
      <c r="N119" s="5">
        <v>30.9</v>
      </c>
      <c r="O119" s="3">
        <v>2.9</v>
      </c>
      <c r="P119" s="3">
        <v>1.02</v>
      </c>
      <c r="Q119" s="4">
        <v>0.3517241379310345</v>
      </c>
      <c r="R119" s="1">
        <v>27</v>
      </c>
      <c r="S119" s="4">
        <v>0.0801851873035635</v>
      </c>
      <c r="T119" s="1" t="s">
        <v>992</v>
      </c>
      <c r="U119" s="4" t="s">
        <v>1062</v>
      </c>
      <c r="V119" s="1" t="s">
        <v>1066</v>
      </c>
      <c r="W119" s="6" t="s">
        <v>1068</v>
      </c>
      <c r="X119" s="7">
        <v>15132.299001</v>
      </c>
      <c r="Y119" s="10">
        <v>45594</v>
      </c>
      <c r="Z119" s="1" t="s">
        <v>1085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HYPERLINK("https://www.suredividend.com/sure-analysis-TMP/","Tompkins Financial Corp")</f>
        <v>0</v>
      </c>
      <c r="C120" s="1" t="s">
        <v>937</v>
      </c>
      <c r="D120" s="3">
        <v>65</v>
      </c>
      <c r="E120" s="3">
        <v>75.495</v>
      </c>
      <c r="F120" s="3">
        <v>54</v>
      </c>
      <c r="G120" s="4">
        <v>1.398055555555556</v>
      </c>
      <c r="H120" s="4">
        <v>0.032849857606464</v>
      </c>
      <c r="I120" s="4">
        <v>-0.06482020724862547</v>
      </c>
      <c r="J120" s="4">
        <v>0.08</v>
      </c>
      <c r="K120" s="4">
        <v>0.04149512835102298</v>
      </c>
      <c r="L120" s="1" t="s">
        <v>45</v>
      </c>
      <c r="M120" s="3" t="s">
        <v>45</v>
      </c>
      <c r="N120" s="5">
        <v>16.06276595744681</v>
      </c>
      <c r="O120" s="3">
        <v>4.7</v>
      </c>
      <c r="P120" s="3">
        <v>2.48</v>
      </c>
      <c r="Q120" s="4">
        <v>0.5276595744680851</v>
      </c>
      <c r="R120" s="1">
        <v>38</v>
      </c>
      <c r="S120" s="4">
        <v>0.02013999925026777</v>
      </c>
      <c r="T120" s="1" t="s">
        <v>945</v>
      </c>
      <c r="U120" s="4" t="s">
        <v>1062</v>
      </c>
      <c r="V120" s="1" t="s">
        <v>1066</v>
      </c>
      <c r="W120" s="6" t="s">
        <v>1072</v>
      </c>
      <c r="X120" s="7">
        <v>1086.003307</v>
      </c>
      <c r="Y120" s="10">
        <v>45600</v>
      </c>
      <c r="Z120" s="1" t="s">
        <v>1089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HYPERLINK("https://www.suredividend.com/sure-analysis-ODFL/","Old Dominion Freight Line, Inc.")</f>
        <v>0</v>
      </c>
      <c r="C121" s="1" t="s">
        <v>937</v>
      </c>
      <c r="D121" s="3">
        <v>189</v>
      </c>
      <c r="E121" s="3">
        <v>215.57</v>
      </c>
      <c r="F121" s="3">
        <v>143</v>
      </c>
      <c r="G121" s="4">
        <v>1.507482517482517</v>
      </c>
      <c r="H121" s="4">
        <v>0.004824418982233149</v>
      </c>
      <c r="I121" s="4">
        <v>-0.07880930358430438</v>
      </c>
      <c r="J121" s="4">
        <v>0.12</v>
      </c>
      <c r="K121" s="4">
        <v>0.04031805280299694</v>
      </c>
      <c r="L121" s="1" t="s">
        <v>45</v>
      </c>
      <c r="M121" s="3" t="s">
        <v>833</v>
      </c>
      <c r="N121" s="5">
        <v>39.19454545454546</v>
      </c>
      <c r="O121" s="3">
        <v>5.5</v>
      </c>
      <c r="P121" s="3">
        <v>1.04</v>
      </c>
      <c r="Q121" s="4">
        <v>0.1890909090909091</v>
      </c>
      <c r="R121" s="1">
        <v>7</v>
      </c>
      <c r="S121" s="4">
        <v>0.2496983159523793</v>
      </c>
      <c r="T121" s="1" t="s">
        <v>1000</v>
      </c>
      <c r="U121" s="4" t="s">
        <v>1062</v>
      </c>
      <c r="V121" s="1" t="s">
        <v>1066</v>
      </c>
      <c r="W121" s="6" t="s">
        <v>1068</v>
      </c>
      <c r="X121" s="7">
        <v>46023.663836</v>
      </c>
      <c r="Y121" s="10">
        <v>45589</v>
      </c>
      <c r="Z121" s="1" t="s">
        <v>1081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114.6</v>
      </c>
      <c r="F122" s="3">
        <v>104</v>
      </c>
      <c r="G122" s="4">
        <v>1.101923076923077</v>
      </c>
      <c r="H122" s="4">
        <v>0.01989528795811518</v>
      </c>
      <c r="I122" s="4">
        <v>-0.01922419331849978</v>
      </c>
      <c r="J122" s="4">
        <v>0.04</v>
      </c>
      <c r="K122" s="4">
        <v>0.03951863897622876</v>
      </c>
      <c r="L122" s="1" t="s">
        <v>45</v>
      </c>
      <c r="M122" s="3" t="s">
        <v>939</v>
      </c>
      <c r="N122" s="5">
        <v>14.325</v>
      </c>
      <c r="O122" s="3">
        <v>8</v>
      </c>
      <c r="P122" s="3">
        <v>2.28</v>
      </c>
      <c r="Q122" s="4">
        <v>0.285</v>
      </c>
      <c r="R122" s="1">
        <v>20</v>
      </c>
      <c r="S122" s="4">
        <v>0.03285650578684285</v>
      </c>
      <c r="U122" s="4" t="s">
        <v>1062</v>
      </c>
      <c r="V122" s="1" t="s">
        <v>1066</v>
      </c>
      <c r="W122" s="6" t="s">
        <v>1072</v>
      </c>
      <c r="X122" s="7">
        <v>7351.817693</v>
      </c>
      <c r="Y122" s="10">
        <v>45589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HYPERLINK("https://www.suredividend.com/sure-analysis-UNM/","Unum Group")</f>
        <v>0</v>
      </c>
      <c r="C123" s="1" t="s">
        <v>937</v>
      </c>
      <c r="D123" s="3">
        <v>71</v>
      </c>
      <c r="E123" s="3">
        <v>73.19</v>
      </c>
      <c r="F123" s="3">
        <v>67</v>
      </c>
      <c r="G123" s="4">
        <v>1.092388059701493</v>
      </c>
      <c r="H123" s="4">
        <v>0.02295395545839595</v>
      </c>
      <c r="I123" s="4">
        <v>-0.01751798037708496</v>
      </c>
      <c r="J123" s="4">
        <v>0.03</v>
      </c>
      <c r="K123" s="4">
        <v>0.03546789107089587</v>
      </c>
      <c r="L123" s="1" t="s">
        <v>45</v>
      </c>
      <c r="M123" s="3" t="s">
        <v>939</v>
      </c>
      <c r="N123" s="5">
        <v>8.610588235294117</v>
      </c>
      <c r="O123" s="3">
        <v>8.5</v>
      </c>
      <c r="P123" s="3">
        <v>1.68</v>
      </c>
      <c r="Q123" s="4">
        <v>0.1976470588235294</v>
      </c>
      <c r="R123" s="1">
        <v>16</v>
      </c>
      <c r="S123" s="4">
        <v>0.03959498820755258</v>
      </c>
      <c r="T123" s="1" t="s">
        <v>1001</v>
      </c>
      <c r="U123" s="4" t="s">
        <v>1062</v>
      </c>
      <c r="V123" s="1" t="s">
        <v>1066</v>
      </c>
      <c r="W123" s="6" t="s">
        <v>1072</v>
      </c>
      <c r="X123" s="7">
        <v>13365.364815</v>
      </c>
      <c r="Y123" s="10">
        <v>45609</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HYPERLINK("https://www.suredividend.com/sure-analysis-PG/","Procter &amp; Gamble Co.")</f>
        <v>0</v>
      </c>
      <c r="C124" s="1" t="s">
        <v>937</v>
      </c>
      <c r="D124" s="3">
        <v>171</v>
      </c>
      <c r="E124" s="3">
        <v>169.55</v>
      </c>
      <c r="F124" s="3">
        <v>140</v>
      </c>
      <c r="G124" s="4">
        <v>1.211071428571429</v>
      </c>
      <c r="H124" s="4">
        <v>0.02376879976408139</v>
      </c>
      <c r="I124" s="4">
        <v>-0.03757687793790443</v>
      </c>
      <c r="J124" s="4">
        <v>0.05</v>
      </c>
      <c r="K124" s="4">
        <v>0.03529135399608196</v>
      </c>
      <c r="L124" s="1" t="s">
        <v>45</v>
      </c>
      <c r="M124" s="3" t="s">
        <v>45</v>
      </c>
      <c r="N124" s="5">
        <v>24.29083094555874</v>
      </c>
      <c r="O124" s="3">
        <v>6.98</v>
      </c>
      <c r="P124" s="3">
        <v>4.03</v>
      </c>
      <c r="Q124" s="4">
        <v>0.5773638968481375</v>
      </c>
      <c r="R124" s="1">
        <v>68</v>
      </c>
      <c r="S124" s="4">
        <v>0.04407811274145623</v>
      </c>
      <c r="T124" s="1" t="s">
        <v>984</v>
      </c>
      <c r="U124" s="4" t="s">
        <v>1062</v>
      </c>
      <c r="V124" s="1" t="s">
        <v>1066</v>
      </c>
      <c r="W124" s="6" t="s">
        <v>1074</v>
      </c>
      <c r="X124" s="7">
        <v>399273.774735</v>
      </c>
      <c r="Y124" s="10">
        <v>45586</v>
      </c>
      <c r="Z124" s="1" t="s">
        <v>1084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937</v>
      </c>
      <c r="D125" s="3">
        <v>374</v>
      </c>
      <c r="E125" s="3">
        <v>401.2</v>
      </c>
      <c r="F125" s="3">
        <v>313</v>
      </c>
      <c r="G125" s="4">
        <v>1.281789137380192</v>
      </c>
      <c r="H125" s="4">
        <v>0.004985044865403789</v>
      </c>
      <c r="I125" s="4">
        <v>-0.04843889352962694</v>
      </c>
      <c r="J125" s="4">
        <v>0.08</v>
      </c>
      <c r="K125" s="4">
        <v>0.03328946287500489</v>
      </c>
      <c r="L125" s="1" t="s">
        <v>45</v>
      </c>
      <c r="M125" s="3" t="s">
        <v>590</v>
      </c>
      <c r="N125" s="5">
        <v>28.17415730337078</v>
      </c>
      <c r="O125" s="3">
        <v>14.24</v>
      </c>
      <c r="P125" s="3">
        <v>2</v>
      </c>
      <c r="Q125" s="4">
        <v>0.1404494382022472</v>
      </c>
      <c r="R125" s="1">
        <v>25</v>
      </c>
      <c r="S125" s="4">
        <v>0.08009875865888949</v>
      </c>
      <c r="T125" s="1" t="s">
        <v>1002</v>
      </c>
      <c r="U125" s="4" t="s">
        <v>1062</v>
      </c>
      <c r="V125" s="1" t="s">
        <v>1066</v>
      </c>
      <c r="W125" s="6" t="s">
        <v>1074</v>
      </c>
      <c r="X125" s="7">
        <v>14898.355175</v>
      </c>
      <c r="Y125" s="10">
        <v>45544</v>
      </c>
      <c r="Z125" s="1" t="s">
        <v>1083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937</v>
      </c>
      <c r="D126" s="3">
        <v>886</v>
      </c>
      <c r="E126" s="3">
        <v>907.12</v>
      </c>
      <c r="F126" s="3">
        <v>641</v>
      </c>
      <c r="G126" s="4">
        <v>1.415163806552262</v>
      </c>
      <c r="H126" s="4">
        <v>0.005115089514066496</v>
      </c>
      <c r="I126" s="4">
        <v>-0.06709234340953285</v>
      </c>
      <c r="J126" s="4">
        <v>0.1</v>
      </c>
      <c r="K126" s="4">
        <v>0.03231855171866771</v>
      </c>
      <c r="L126" s="1" t="s">
        <v>45</v>
      </c>
      <c r="M126" s="3" t="s">
        <v>833</v>
      </c>
      <c r="N126" s="5">
        <v>50.96179775280898</v>
      </c>
      <c r="O126" s="3">
        <v>17.8</v>
      </c>
      <c r="P126" s="3">
        <v>4.64</v>
      </c>
      <c r="Q126" s="4">
        <v>0.2606741573033707</v>
      </c>
      <c r="R126" s="1">
        <v>21</v>
      </c>
      <c r="S126" s="4">
        <v>0.09991854447074577</v>
      </c>
      <c r="T126" s="1" t="s">
        <v>1002</v>
      </c>
      <c r="U126" s="4" t="s">
        <v>1062</v>
      </c>
      <c r="V126" s="1" t="s">
        <v>1066</v>
      </c>
      <c r="W126" s="6" t="s">
        <v>1074</v>
      </c>
      <c r="X126" s="7">
        <v>401898.713207</v>
      </c>
      <c r="Y126" s="10">
        <v>45564</v>
      </c>
      <c r="Z126" s="1" t="s">
        <v>1089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215.13</v>
      </c>
      <c r="F127" s="3">
        <v>157</v>
      </c>
      <c r="G127" s="4">
        <v>1.370254777070064</v>
      </c>
      <c r="H127" s="4">
        <v>0.007251429368288942</v>
      </c>
      <c r="I127" s="4">
        <v>-0.06105590495811064</v>
      </c>
      <c r="J127" s="4">
        <v>0.09</v>
      </c>
      <c r="K127" s="4">
        <v>0.0321708977818087</v>
      </c>
      <c r="L127" s="1" t="s">
        <v>45</v>
      </c>
      <c r="M127" s="3" t="s">
        <v>590</v>
      </c>
      <c r="N127" s="5">
        <v>50.73820754716981</v>
      </c>
      <c r="O127" s="3">
        <v>4.24</v>
      </c>
      <c r="P127" s="3">
        <v>1.56</v>
      </c>
      <c r="Q127" s="4">
        <v>0.3679245283018868</v>
      </c>
      <c r="R127" s="1">
        <v>42</v>
      </c>
      <c r="S127" s="4">
        <v>0.09979014724923641</v>
      </c>
      <c r="T127" s="1" t="s">
        <v>972</v>
      </c>
      <c r="U127" s="4" t="s">
        <v>1062</v>
      </c>
      <c r="V127" s="1" t="s">
        <v>1066</v>
      </c>
      <c r="W127" s="6" t="s">
        <v>1068</v>
      </c>
      <c r="X127" s="7">
        <v>86789.86582200001</v>
      </c>
      <c r="Y127" s="10">
        <v>45584</v>
      </c>
      <c r="Z127" s="1" t="s">
        <v>1089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938</v>
      </c>
      <c r="D128" s="3">
        <v>69.59999999999999</v>
      </c>
      <c r="E128" s="3">
        <v>66.94</v>
      </c>
      <c r="F128" s="3">
        <v>56.5</v>
      </c>
      <c r="G128" s="4">
        <v>1.184778761061947</v>
      </c>
      <c r="H128" s="4">
        <v>0.02031670152375262</v>
      </c>
      <c r="I128" s="4">
        <v>-0.03334267114369216</v>
      </c>
      <c r="J128" s="4">
        <v>0.047</v>
      </c>
      <c r="K128" s="4">
        <v>0.03184717080930488</v>
      </c>
      <c r="L128" s="1" t="s">
        <v>45</v>
      </c>
      <c r="M128" s="3" t="s">
        <v>939</v>
      </c>
      <c r="N128" s="5">
        <v>29.61946902654867</v>
      </c>
      <c r="O128" s="3">
        <v>2.26</v>
      </c>
      <c r="P128" s="3">
        <v>1.36</v>
      </c>
      <c r="Q128" s="4">
        <v>0.6017699115044248</v>
      </c>
      <c r="R128" s="1">
        <v>52</v>
      </c>
      <c r="S128" s="4">
        <v>0.01978934521903875</v>
      </c>
      <c r="T128" s="1" t="s">
        <v>972</v>
      </c>
      <c r="U128" s="4" t="s">
        <v>1062</v>
      </c>
      <c r="V128" s="1" t="s">
        <v>1066</v>
      </c>
      <c r="W128" s="6" t="s">
        <v>1070</v>
      </c>
      <c r="X128" s="7">
        <v>1202.42496</v>
      </c>
      <c r="Y128" s="10">
        <v>45609</v>
      </c>
      <c r="Z128" s="1" t="s">
        <v>1094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938</v>
      </c>
      <c r="D129" s="3">
        <v>175</v>
      </c>
      <c r="E129" s="3">
        <v>169.56</v>
      </c>
      <c r="F129" s="3">
        <v>130</v>
      </c>
      <c r="G129" s="4">
        <v>1.304307692307692</v>
      </c>
      <c r="H129" s="4">
        <v>0.008256664307619722</v>
      </c>
      <c r="I129" s="4">
        <v>-0.05174751633337016</v>
      </c>
      <c r="J129" s="4">
        <v>0.08</v>
      </c>
      <c r="K129" s="4">
        <v>0.03151109968701449</v>
      </c>
      <c r="L129" s="1" t="s">
        <v>45</v>
      </c>
      <c r="M129" s="3" t="s">
        <v>590</v>
      </c>
      <c r="N129" s="5">
        <v>18.23225806451613</v>
      </c>
      <c r="O129" s="3">
        <v>9.300000000000001</v>
      </c>
      <c r="P129" s="3">
        <v>1.4</v>
      </c>
      <c r="Q129" s="4">
        <v>0.1505376344086021</v>
      </c>
      <c r="R129" s="1">
        <v>19</v>
      </c>
      <c r="S129" s="4">
        <v>0</v>
      </c>
      <c r="T129" s="1" t="s">
        <v>951</v>
      </c>
      <c r="U129" s="4" t="s">
        <v>1062</v>
      </c>
      <c r="V129" s="1" t="s">
        <v>1066</v>
      </c>
      <c r="W129" s="6" t="s">
        <v>1068</v>
      </c>
      <c r="X129" s="7">
        <v>11240.892358</v>
      </c>
      <c r="Y129" s="10">
        <v>45606</v>
      </c>
      <c r="Z129" s="1" t="s">
        <v>1093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937</v>
      </c>
      <c r="D130" s="3">
        <v>277</v>
      </c>
      <c r="E130" s="3">
        <v>287.965</v>
      </c>
      <c r="F130" s="3">
        <v>259</v>
      </c>
      <c r="G130" s="4">
        <v>1.111833976833977</v>
      </c>
      <c r="H130" s="4">
        <v>0.01264042505165558</v>
      </c>
      <c r="I130" s="4">
        <v>-0.02097899063338737</v>
      </c>
      <c r="J130" s="4">
        <v>0.04</v>
      </c>
      <c r="K130" s="4">
        <v>0.03148528711983722</v>
      </c>
      <c r="L130" s="1" t="s">
        <v>45</v>
      </c>
      <c r="M130" s="3" t="s">
        <v>939</v>
      </c>
      <c r="N130" s="5">
        <v>13.33171296296296</v>
      </c>
      <c r="O130" s="3">
        <v>21.6</v>
      </c>
      <c r="P130" s="3">
        <v>3.64</v>
      </c>
      <c r="Q130" s="4">
        <v>0.1685185185185185</v>
      </c>
      <c r="R130" s="1">
        <v>32</v>
      </c>
      <c r="S130" s="4">
        <v>0.05019588886204684</v>
      </c>
      <c r="T130" s="1" t="s">
        <v>975</v>
      </c>
      <c r="U130" s="4" t="s">
        <v>1062</v>
      </c>
      <c r="V130" s="1" t="s">
        <v>1067</v>
      </c>
      <c r="W130" s="6" t="s">
        <v>1072</v>
      </c>
      <c r="X130" s="7">
        <v>119089.819008</v>
      </c>
      <c r="Y130" s="10">
        <v>45602</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HYPERLINK("https://www.suredividend.com/sure-analysis-LECO/","Lincoln Electric Holdings, Inc.")</f>
        <v>0</v>
      </c>
      <c r="C131" s="1" t="s">
        <v>937</v>
      </c>
      <c r="D131" s="3">
        <v>199</v>
      </c>
      <c r="E131" s="3">
        <v>206.21</v>
      </c>
      <c r="F131" s="3">
        <v>158</v>
      </c>
      <c r="G131" s="4">
        <v>1.305126582278481</v>
      </c>
      <c r="H131" s="4">
        <v>0.01454827602929053</v>
      </c>
      <c r="I131" s="4">
        <v>-0.05186654071298336</v>
      </c>
      <c r="J131" s="4">
        <v>0.07000000000000001</v>
      </c>
      <c r="K131" s="4">
        <v>0.03134297766293792</v>
      </c>
      <c r="L131" s="1" t="s">
        <v>45</v>
      </c>
      <c r="M131" s="3" t="s">
        <v>939</v>
      </c>
      <c r="N131" s="5">
        <v>23.43295454545455</v>
      </c>
      <c r="O131" s="3">
        <v>8.800000000000001</v>
      </c>
      <c r="P131" s="3">
        <v>3</v>
      </c>
      <c r="Q131" s="4">
        <v>0.3409090909090909</v>
      </c>
      <c r="R131" s="1">
        <v>29</v>
      </c>
      <c r="S131" s="4">
        <v>0.08009875865888949</v>
      </c>
      <c r="T131" s="1" t="s">
        <v>951</v>
      </c>
      <c r="U131" s="4" t="s">
        <v>1062</v>
      </c>
      <c r="V131" s="1" t="s">
        <v>1066</v>
      </c>
      <c r="W131" s="6" t="s">
        <v>1068</v>
      </c>
      <c r="X131" s="7">
        <v>11629.357998</v>
      </c>
      <c r="Y131" s="10">
        <v>45602</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75.95</v>
      </c>
      <c r="F132" s="3">
        <v>62</v>
      </c>
      <c r="G132" s="4">
        <v>1.225</v>
      </c>
      <c r="H132" s="4">
        <v>0.01171823568136932</v>
      </c>
      <c r="I132" s="4">
        <v>-0.03977550106212946</v>
      </c>
      <c r="J132" s="4">
        <v>0.06</v>
      </c>
      <c r="K132" s="4">
        <v>0.03036131704765621</v>
      </c>
      <c r="L132" s="1" t="s">
        <v>45</v>
      </c>
      <c r="M132" s="3" t="s">
        <v>939</v>
      </c>
      <c r="N132" s="5">
        <v>18.30120481927711</v>
      </c>
      <c r="O132" s="3">
        <v>4.15</v>
      </c>
      <c r="P132" s="3">
        <v>0.89</v>
      </c>
      <c r="Q132" s="4">
        <v>0.2144578313253012</v>
      </c>
      <c r="R132" s="1">
        <v>55</v>
      </c>
      <c r="S132" s="4">
        <v>0.05441990674192887</v>
      </c>
      <c r="T132" s="1" t="s">
        <v>950</v>
      </c>
      <c r="U132" s="4" t="s">
        <v>1062</v>
      </c>
      <c r="V132" s="1" t="s">
        <v>1066</v>
      </c>
      <c r="W132" s="6" t="s">
        <v>1071</v>
      </c>
      <c r="X132" s="7">
        <v>4149.476339</v>
      </c>
      <c r="Y132" s="10">
        <v>45564</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HYPERLINK("https://www.suredividend.com/sure-analysis-GD/","General Dynamics Corp.")</f>
        <v>0</v>
      </c>
      <c r="C133" s="1" t="s">
        <v>938</v>
      </c>
      <c r="D133" s="3">
        <v>304</v>
      </c>
      <c r="E133" s="3">
        <v>287.99</v>
      </c>
      <c r="F133" s="3">
        <v>224</v>
      </c>
      <c r="G133" s="4">
        <v>1.285669642857143</v>
      </c>
      <c r="H133" s="4">
        <v>0.01972290704538352</v>
      </c>
      <c r="I133" s="4">
        <v>-0.04901400304326198</v>
      </c>
      <c r="J133" s="4">
        <v>0.06</v>
      </c>
      <c r="K133" s="4">
        <v>0.029901181217455</v>
      </c>
      <c r="L133" s="1" t="s">
        <v>45</v>
      </c>
      <c r="M133" s="3" t="s">
        <v>939</v>
      </c>
      <c r="N133" s="5">
        <v>20.57071428571428</v>
      </c>
      <c r="O133" s="3">
        <v>14</v>
      </c>
      <c r="P133" s="3">
        <v>5.68</v>
      </c>
      <c r="Q133" s="4">
        <v>0.4057142857142857</v>
      </c>
      <c r="R133" s="1">
        <v>33</v>
      </c>
      <c r="S133" s="4">
        <v>0.05996872493653238</v>
      </c>
      <c r="T133" s="1" t="s">
        <v>963</v>
      </c>
      <c r="U133" s="4" t="s">
        <v>1062</v>
      </c>
      <c r="V133" s="1" t="s">
        <v>1066</v>
      </c>
      <c r="W133" s="6" t="s">
        <v>1068</v>
      </c>
      <c r="X133" s="7">
        <v>79188.21258599999</v>
      </c>
      <c r="Y133" s="10">
        <v>45593</v>
      </c>
      <c r="Z133" s="1" t="s">
        <v>1093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937</v>
      </c>
      <c r="D134" s="3">
        <v>207</v>
      </c>
      <c r="E134" s="3">
        <v>215.38</v>
      </c>
      <c r="F134" s="3">
        <v>149</v>
      </c>
      <c r="G134" s="4">
        <v>1.445503355704698</v>
      </c>
      <c r="H134" s="4">
        <v>0.006314421023307643</v>
      </c>
      <c r="I134" s="4">
        <v>-0.07104178605875233</v>
      </c>
      <c r="J134" s="4">
        <v>0.1</v>
      </c>
      <c r="K134" s="4">
        <v>0.02951606166013021</v>
      </c>
      <c r="L134" s="1" t="s">
        <v>45</v>
      </c>
      <c r="M134" s="3" t="s">
        <v>590</v>
      </c>
      <c r="N134" s="5">
        <v>50.67764705882353</v>
      </c>
      <c r="O134" s="3">
        <v>4.25</v>
      </c>
      <c r="P134" s="3">
        <v>1.36</v>
      </c>
      <c r="Q134" s="4">
        <v>0.32</v>
      </c>
      <c r="R134" s="1">
        <v>32</v>
      </c>
      <c r="S134" s="4">
        <v>0.09997050830829379</v>
      </c>
      <c r="T134" s="1" t="s">
        <v>1003</v>
      </c>
      <c r="U134" s="4" t="s">
        <v>1062</v>
      </c>
      <c r="V134" s="1" t="s">
        <v>1066</v>
      </c>
      <c r="W134" s="6" t="s">
        <v>1068</v>
      </c>
      <c r="X134" s="7">
        <v>6332.70245</v>
      </c>
      <c r="Y134" s="10">
        <v>45584</v>
      </c>
      <c r="Z134" s="1" t="s">
        <v>1080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HYPERLINK("https://www.suredividend.com/sure-analysis-HUBB/","Hubbell Inc.")</f>
        <v>0</v>
      </c>
      <c r="C135" s="1" t="s">
        <v>937</v>
      </c>
      <c r="D135" s="3">
        <v>431</v>
      </c>
      <c r="E135" s="3">
        <v>437.53</v>
      </c>
      <c r="F135" s="3">
        <v>321</v>
      </c>
      <c r="G135" s="4">
        <v>1.363021806853582</v>
      </c>
      <c r="H135" s="4">
        <v>0.01206774392613078</v>
      </c>
      <c r="I135" s="4">
        <v>-0.06006149902125757</v>
      </c>
      <c r="J135" s="4">
        <v>0.08</v>
      </c>
      <c r="K135" s="4">
        <v>0.02836965055514717</v>
      </c>
      <c r="L135" s="1" t="s">
        <v>45</v>
      </c>
      <c r="M135" s="3" t="s">
        <v>590</v>
      </c>
      <c r="N135" s="5">
        <v>26.59756838905775</v>
      </c>
      <c r="O135" s="3">
        <v>16.45</v>
      </c>
      <c r="P135" s="3">
        <v>5.28</v>
      </c>
      <c r="Q135" s="4">
        <v>0.3209726443768997</v>
      </c>
      <c r="R135" s="1">
        <v>18</v>
      </c>
      <c r="S135" s="4">
        <v>0.06012505378897903</v>
      </c>
      <c r="T135" s="1" t="s">
        <v>957</v>
      </c>
      <c r="U135" s="4" t="s">
        <v>1062</v>
      </c>
      <c r="V135" s="1" t="s">
        <v>1066</v>
      </c>
      <c r="W135" s="6" t="s">
        <v>1068</v>
      </c>
      <c r="X135" s="7">
        <v>23486.768948</v>
      </c>
      <c r="Y135" s="10">
        <v>45601</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HYPERLINK("https://www.suredividend.com/sure-analysis-CFR/","Cullen Frost Bankers Inc.")</f>
        <v>0</v>
      </c>
      <c r="C136" s="1" t="s">
        <v>938</v>
      </c>
      <c r="D136" s="3">
        <v>143</v>
      </c>
      <c r="E136" s="3">
        <v>139.27</v>
      </c>
      <c r="F136" s="3">
        <v>119</v>
      </c>
      <c r="G136" s="4">
        <v>1.170336134453782</v>
      </c>
      <c r="H136" s="4">
        <v>0.02728512960436562</v>
      </c>
      <c r="I136" s="4">
        <v>-0.03096853925633392</v>
      </c>
      <c r="J136" s="4">
        <v>0.03</v>
      </c>
      <c r="K136" s="4">
        <v>0.02814214034190621</v>
      </c>
      <c r="L136" s="1" t="s">
        <v>45</v>
      </c>
      <c r="M136" s="3" t="s">
        <v>939</v>
      </c>
      <c r="N136" s="5">
        <v>16.38470588235294</v>
      </c>
      <c r="O136" s="3">
        <v>8.5</v>
      </c>
      <c r="P136" s="3">
        <v>3.8</v>
      </c>
      <c r="Q136" s="4">
        <v>0.4470588235294117</v>
      </c>
      <c r="R136" s="1">
        <v>31</v>
      </c>
      <c r="S136" s="4">
        <v>0.05000563166277994</v>
      </c>
      <c r="T136" s="1" t="s">
        <v>957</v>
      </c>
      <c r="U136" s="4" t="s">
        <v>1062</v>
      </c>
      <c r="V136" s="1" t="s">
        <v>1066</v>
      </c>
      <c r="W136" s="6" t="s">
        <v>1072</v>
      </c>
      <c r="X136" s="7">
        <v>8931.644421000001</v>
      </c>
      <c r="Y136" s="10">
        <v>45608</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937</v>
      </c>
      <c r="D137" s="3">
        <v>425</v>
      </c>
      <c r="E137" s="3">
        <v>445.39</v>
      </c>
      <c r="F137" s="3">
        <v>364</v>
      </c>
      <c r="G137" s="4">
        <v>1.223598901098901</v>
      </c>
      <c r="H137" s="4">
        <v>0.008980893149823751</v>
      </c>
      <c r="I137" s="4">
        <v>-0.03955569803705583</v>
      </c>
      <c r="J137" s="4">
        <v>0.06</v>
      </c>
      <c r="K137" s="4">
        <v>0.02801304955329753</v>
      </c>
      <c r="L137" s="1" t="s">
        <v>45</v>
      </c>
      <c r="M137" s="3" t="s">
        <v>939</v>
      </c>
      <c r="N137" s="5">
        <v>22.0490099009901</v>
      </c>
      <c r="O137" s="3">
        <v>20.2</v>
      </c>
      <c r="P137" s="3">
        <v>4</v>
      </c>
      <c r="Q137" s="4">
        <v>0.198019801980198</v>
      </c>
      <c r="R137" s="1">
        <v>48</v>
      </c>
      <c r="S137" s="4">
        <v>0.06498652656427617</v>
      </c>
      <c r="T137" s="1" t="s">
        <v>999</v>
      </c>
      <c r="U137" s="4" t="s">
        <v>1062</v>
      </c>
      <c r="V137" s="1" t="s">
        <v>1066</v>
      </c>
      <c r="W137" s="6" t="s">
        <v>1068</v>
      </c>
      <c r="X137" s="7">
        <v>20186.135044</v>
      </c>
      <c r="Y137" s="10">
        <v>45602</v>
      </c>
      <c r="Z137" s="1" t="s">
        <v>1088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937</v>
      </c>
      <c r="D138" s="3">
        <v>138</v>
      </c>
      <c r="E138" s="3">
        <v>151.65</v>
      </c>
      <c r="F138" s="3">
        <v>125</v>
      </c>
      <c r="G138" s="4">
        <v>1.2132</v>
      </c>
      <c r="H138" s="4">
        <v>0.01529838443785031</v>
      </c>
      <c r="I138" s="4">
        <v>-0.03791483138023755</v>
      </c>
      <c r="J138" s="4">
        <v>0.05</v>
      </c>
      <c r="K138" s="4">
        <v>0.02668488646101452</v>
      </c>
      <c r="L138" s="1" t="s">
        <v>45</v>
      </c>
      <c r="M138" s="3" t="s">
        <v>939</v>
      </c>
      <c r="N138" s="5">
        <v>19.95394736842105</v>
      </c>
      <c r="O138" s="3">
        <v>7.6</v>
      </c>
      <c r="P138" s="3">
        <v>2.32</v>
      </c>
      <c r="Q138" s="4">
        <v>0.3052631578947368</v>
      </c>
      <c r="R138" s="1">
        <v>19</v>
      </c>
      <c r="S138" s="4">
        <v>0.0499309672496191</v>
      </c>
      <c r="T138" s="1" t="s">
        <v>996</v>
      </c>
      <c r="U138" s="4" t="s">
        <v>1062</v>
      </c>
      <c r="V138" s="1" t="s">
        <v>1066</v>
      </c>
      <c r="W138" s="6" t="s">
        <v>1068</v>
      </c>
      <c r="X138" s="7">
        <v>5379.315</v>
      </c>
      <c r="Y138" s="10">
        <v>45588</v>
      </c>
      <c r="Z138" s="1" t="s">
        <v>1081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HYPERLINK("https://www.suredividend.com/sure-analysis-WSM/","Williams-Sonoma, Inc.")</f>
        <v>0</v>
      </c>
      <c r="C139" s="1" t="s">
        <v>938</v>
      </c>
      <c r="D139" s="3">
        <v>135</v>
      </c>
      <c r="E139" s="3">
        <v>130.67</v>
      </c>
      <c r="F139" s="3">
        <v>111</v>
      </c>
      <c r="G139" s="4">
        <v>1.177207207207207</v>
      </c>
      <c r="H139" s="4">
        <v>0.01744853447616132</v>
      </c>
      <c r="I139" s="4">
        <v>-0.03210238984924774</v>
      </c>
      <c r="J139" s="4">
        <v>0.04</v>
      </c>
      <c r="K139" s="4">
        <v>0.02614538799443533</v>
      </c>
      <c r="L139" s="1" t="s">
        <v>45</v>
      </c>
      <c r="M139" s="3" t="s">
        <v>939</v>
      </c>
      <c r="N139" s="5">
        <v>16.33375</v>
      </c>
      <c r="O139" s="3">
        <v>8</v>
      </c>
      <c r="P139" s="3">
        <v>2.28</v>
      </c>
      <c r="Q139" s="4">
        <v>0.285</v>
      </c>
      <c r="R139" s="1">
        <v>18</v>
      </c>
      <c r="S139" s="4">
        <v>0.05991978372638118</v>
      </c>
      <c r="T139" s="1" t="s">
        <v>984</v>
      </c>
      <c r="U139" s="4" t="s">
        <v>1062</v>
      </c>
      <c r="V139" s="1" t="s">
        <v>1066</v>
      </c>
      <c r="W139" s="6" t="s">
        <v>1077</v>
      </c>
      <c r="X139" s="7">
        <v>16506.235032</v>
      </c>
      <c r="Y139" s="10">
        <v>45533</v>
      </c>
      <c r="Z139" s="1" t="s">
        <v>1084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159</v>
      </c>
      <c r="E140" s="3">
        <v>147.085</v>
      </c>
      <c r="F140" s="3">
        <v>163</v>
      </c>
      <c r="G140" s="4">
        <v>0.9023619631901841</v>
      </c>
      <c r="H140" s="4">
        <v>0.01468538600129177</v>
      </c>
      <c r="I140" s="4">
        <v>0.02076047167462636</v>
      </c>
      <c r="J140" s="4">
        <v>-0.008999999999999999</v>
      </c>
      <c r="K140" s="4">
        <v>0.02609716657004291</v>
      </c>
      <c r="L140" s="1" t="s">
        <v>45</v>
      </c>
      <c r="M140" s="3" t="s">
        <v>939</v>
      </c>
      <c r="N140" s="5">
        <v>10.81507352941177</v>
      </c>
      <c r="O140" s="3">
        <v>13.6</v>
      </c>
      <c r="P140" s="3">
        <v>2.16</v>
      </c>
      <c r="Q140" s="4">
        <v>0.1588235294117647</v>
      </c>
      <c r="R140" s="1">
        <v>51</v>
      </c>
      <c r="S140" s="4">
        <v>0.02129568760013512</v>
      </c>
      <c r="T140" s="1" t="s">
        <v>968</v>
      </c>
      <c r="U140" s="4" t="s">
        <v>1062</v>
      </c>
      <c r="V140" s="1" t="s">
        <v>1066</v>
      </c>
      <c r="W140" s="6" t="s">
        <v>1071</v>
      </c>
      <c r="X140" s="7">
        <v>34536.283685</v>
      </c>
      <c r="Y140" s="10">
        <v>45610</v>
      </c>
      <c r="Z140" s="1" t="s">
        <v>1094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HYPERLINK("https://www.suredividend.com/sure-analysis-MET/","Metlife Inc")</f>
        <v>0</v>
      </c>
      <c r="C141" s="1" t="s">
        <v>937</v>
      </c>
      <c r="D141" s="3">
        <v>78</v>
      </c>
      <c r="E141" s="3">
        <v>83.29000000000001</v>
      </c>
      <c r="F141" s="3">
        <v>75</v>
      </c>
      <c r="G141" s="4">
        <v>1.110533333333333</v>
      </c>
      <c r="H141" s="4">
        <v>0.02617361027734422</v>
      </c>
      <c r="I141" s="4">
        <v>-0.02074977442581105</v>
      </c>
      <c r="J141" s="4">
        <v>0.02</v>
      </c>
      <c r="K141" s="4">
        <v>0.02533011073092539</v>
      </c>
      <c r="L141" s="1" t="s">
        <v>45</v>
      </c>
      <c r="M141" s="3" t="s">
        <v>939</v>
      </c>
      <c r="N141" s="5">
        <v>9.974850299401199</v>
      </c>
      <c r="O141" s="3">
        <v>8.35</v>
      </c>
      <c r="P141" s="3">
        <v>2.18</v>
      </c>
      <c r="Q141" s="4">
        <v>0.2610778443113773</v>
      </c>
      <c r="R141" s="1">
        <v>12</v>
      </c>
      <c r="S141" s="4">
        <v>0.0202629356649795</v>
      </c>
      <c r="T141" s="1" t="s">
        <v>1004</v>
      </c>
      <c r="U141" s="4" t="s">
        <v>1062</v>
      </c>
      <c r="V141" s="1" t="s">
        <v>1066</v>
      </c>
      <c r="W141" s="6" t="s">
        <v>1072</v>
      </c>
      <c r="X141" s="7">
        <v>57699.393849</v>
      </c>
      <c r="Y141" s="10">
        <v>45599</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HYPERLINK("https://www.suredividend.com/sure-analysis-AMP/","Ameriprise Financial Inc")</f>
        <v>0</v>
      </c>
      <c r="C142" s="1" t="s">
        <v>937</v>
      </c>
      <c r="D142" s="3">
        <v>504</v>
      </c>
      <c r="E142" s="3">
        <v>562.485</v>
      </c>
      <c r="F142" s="3">
        <v>402</v>
      </c>
      <c r="G142" s="4">
        <v>1.399216417910448</v>
      </c>
      <c r="H142" s="4">
        <v>0.01052472510378055</v>
      </c>
      <c r="I142" s="4">
        <v>-0.06497543348167512</v>
      </c>
      <c r="J142" s="4">
        <v>0.08</v>
      </c>
      <c r="K142" s="4">
        <v>0.02233923861593179</v>
      </c>
      <c r="L142" s="1" t="s">
        <v>45</v>
      </c>
      <c r="M142" s="3" t="s">
        <v>590</v>
      </c>
      <c r="N142" s="5">
        <v>16.08018867924529</v>
      </c>
      <c r="O142" s="3">
        <v>34.98</v>
      </c>
      <c r="P142" s="3">
        <v>5.92</v>
      </c>
      <c r="Q142" s="4">
        <v>0.1692395654659806</v>
      </c>
      <c r="R142" s="1">
        <v>20</v>
      </c>
      <c r="S142" s="4">
        <v>0.08003917686469086</v>
      </c>
      <c r="T142" s="1" t="s">
        <v>944</v>
      </c>
      <c r="U142" s="4" t="s">
        <v>1062</v>
      </c>
      <c r="V142" s="1" t="s">
        <v>1066</v>
      </c>
      <c r="W142" s="6" t="s">
        <v>1072</v>
      </c>
      <c r="X142" s="7">
        <v>54564.872501</v>
      </c>
      <c r="Y142" s="10">
        <v>45594</v>
      </c>
      <c r="Z142" s="1" t="s">
        <v>1080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152.69</v>
      </c>
      <c r="F143" s="3">
        <v>105</v>
      </c>
      <c r="G143" s="4">
        <v>1.454190476190476</v>
      </c>
      <c r="H143" s="4">
        <v>0.008382998231711311</v>
      </c>
      <c r="I143" s="4">
        <v>-0.07215433974452201</v>
      </c>
      <c r="J143" s="4">
        <v>0.09</v>
      </c>
      <c r="K143" s="4">
        <v>0.02188744233321271</v>
      </c>
      <c r="L143" s="1" t="s">
        <v>45</v>
      </c>
      <c r="M143" s="3" t="s">
        <v>590</v>
      </c>
      <c r="N143" s="5">
        <v>26.23539518900343</v>
      </c>
      <c r="O143" s="3">
        <v>5.82</v>
      </c>
      <c r="P143" s="3">
        <v>1.28</v>
      </c>
      <c r="Q143" s="4">
        <v>0.2199312714776632</v>
      </c>
      <c r="R143" s="1">
        <v>28</v>
      </c>
      <c r="S143" s="4">
        <v>0.09984491222048941</v>
      </c>
      <c r="T143" s="1" t="s">
        <v>957</v>
      </c>
      <c r="U143" s="4" t="s">
        <v>1062</v>
      </c>
      <c r="V143" s="1" t="s">
        <v>1066</v>
      </c>
      <c r="W143" s="6" t="s">
        <v>1068</v>
      </c>
      <c r="X143" s="7">
        <v>12436.9</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1178.38</v>
      </c>
      <c r="F144" s="3">
        <v>856</v>
      </c>
      <c r="G144" s="4">
        <v>1.37661214953271</v>
      </c>
      <c r="H144" s="4">
        <v>0.006958706020129329</v>
      </c>
      <c r="I144" s="4">
        <v>-0.06192474439624007</v>
      </c>
      <c r="J144" s="4">
        <v>0.08</v>
      </c>
      <c r="K144" s="4">
        <v>0.0213569039359649</v>
      </c>
      <c r="L144" s="1" t="s">
        <v>45</v>
      </c>
      <c r="M144" s="3" t="s">
        <v>590</v>
      </c>
      <c r="N144" s="5">
        <v>30.2148717948718</v>
      </c>
      <c r="O144" s="3">
        <v>39</v>
      </c>
      <c r="P144" s="3">
        <v>8.199999999999999</v>
      </c>
      <c r="Q144" s="4">
        <v>0.2102564102564102</v>
      </c>
      <c r="R144" s="1">
        <v>52</v>
      </c>
      <c r="S144" s="4">
        <v>0.08002706513606084</v>
      </c>
      <c r="T144" s="1" t="s">
        <v>945</v>
      </c>
      <c r="U144" s="4" t="s">
        <v>1062</v>
      </c>
      <c r="V144" s="1" t="s">
        <v>1066</v>
      </c>
      <c r="W144" s="6" t="s">
        <v>1068</v>
      </c>
      <c r="X144" s="7">
        <v>57384.865424</v>
      </c>
      <c r="Y144" s="10">
        <v>45599</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938</v>
      </c>
      <c r="D145" s="3">
        <v>26</v>
      </c>
      <c r="E145" s="3">
        <v>27.5</v>
      </c>
      <c r="F145" s="3">
        <v>24</v>
      </c>
      <c r="G145" s="4">
        <v>1.145833333333333</v>
      </c>
      <c r="H145" s="4">
        <v>0.02327272727272727</v>
      </c>
      <c r="I145" s="4">
        <v>-0.02685913644533278</v>
      </c>
      <c r="J145" s="4">
        <v>0.02</v>
      </c>
      <c r="K145" s="4">
        <v>0.01827851020078985</v>
      </c>
      <c r="L145" s="1" t="s">
        <v>45</v>
      </c>
      <c r="M145" s="3" t="s">
        <v>939</v>
      </c>
      <c r="N145" s="5">
        <v>12.22222222222222</v>
      </c>
      <c r="O145" s="3">
        <v>2.25</v>
      </c>
      <c r="P145" s="3">
        <v>0.64</v>
      </c>
      <c r="Q145" s="4">
        <v>0.2844444444444444</v>
      </c>
      <c r="R145" s="1">
        <v>31</v>
      </c>
      <c r="S145" s="4">
        <v>0.0403582746309219</v>
      </c>
      <c r="U145" s="4" t="s">
        <v>1062</v>
      </c>
      <c r="V145" s="1" t="s">
        <v>1066</v>
      </c>
      <c r="W145" s="6" t="s">
        <v>1072</v>
      </c>
      <c r="X145" s="7">
        <v>44.83127</v>
      </c>
      <c r="Y145" s="10">
        <v>45601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937</v>
      </c>
      <c r="D146" s="3">
        <v>37</v>
      </c>
      <c r="E146" s="3">
        <v>42.25</v>
      </c>
      <c r="F146" s="3">
        <v>33</v>
      </c>
      <c r="G146" s="4">
        <v>1.28030303030303</v>
      </c>
      <c r="H146" s="4">
        <v>0.03502958579881657</v>
      </c>
      <c r="I146" s="4">
        <v>-0.04821809180636627</v>
      </c>
      <c r="J146" s="4">
        <v>0.03</v>
      </c>
      <c r="K146" s="4">
        <v>0.01759583164606227</v>
      </c>
      <c r="L146" s="1" t="s">
        <v>45</v>
      </c>
      <c r="M146" s="3" t="s">
        <v>45</v>
      </c>
      <c r="N146" s="5">
        <v>15.36363636363636</v>
      </c>
      <c r="O146" s="3">
        <v>2.75</v>
      </c>
      <c r="P146" s="3">
        <v>1.48</v>
      </c>
      <c r="Q146" s="4">
        <v>0.5381818181818182</v>
      </c>
      <c r="R146" s="1">
        <v>50</v>
      </c>
      <c r="S146" s="4">
        <v>0.01949518223787505</v>
      </c>
      <c r="T146" s="1" t="s">
        <v>975</v>
      </c>
      <c r="U146" s="4" t="s">
        <v>1062</v>
      </c>
      <c r="V146" s="1" t="s">
        <v>1066</v>
      </c>
      <c r="W146" s="6" t="s">
        <v>1072</v>
      </c>
      <c r="X146" s="7">
        <v>5709.003515</v>
      </c>
      <c r="Y146" s="10">
        <v>45592</v>
      </c>
      <c r="Z146" s="1" t="s">
        <v>1089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938</v>
      </c>
      <c r="D147" s="3">
        <v>114</v>
      </c>
      <c r="E147" s="3">
        <v>113.56</v>
      </c>
      <c r="F147" s="3">
        <v>81.5</v>
      </c>
      <c r="G147" s="4">
        <v>1.393374233128834</v>
      </c>
      <c r="H147" s="4">
        <v>0.03874603733709053</v>
      </c>
      <c r="I147" s="4">
        <v>-0.06419266491029763</v>
      </c>
      <c r="J147" s="4">
        <v>0.043</v>
      </c>
      <c r="K147" s="4">
        <v>0.0172906336270191</v>
      </c>
      <c r="L147" s="1" t="s">
        <v>45</v>
      </c>
      <c r="M147" s="3" t="s">
        <v>45</v>
      </c>
      <c r="N147" s="5">
        <v>16.72459499263623</v>
      </c>
      <c r="O147" s="3">
        <v>6.79</v>
      </c>
      <c r="P147" s="3">
        <v>4.4</v>
      </c>
      <c r="Q147" s="4">
        <v>0.6480117820324006</v>
      </c>
      <c r="R147" s="1">
        <v>57</v>
      </c>
      <c r="S147" s="4">
        <v>0.0167051982141817</v>
      </c>
      <c r="T147" s="1" t="s">
        <v>1005</v>
      </c>
      <c r="U147" s="4" t="s">
        <v>1063</v>
      </c>
      <c r="V147" s="1" t="s">
        <v>1066</v>
      </c>
      <c r="W147" s="6" t="s">
        <v>1076</v>
      </c>
      <c r="X147" s="7">
        <v>9646.82732</v>
      </c>
      <c r="Y147" s="10">
        <v>45609</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HYPERLINK("https://www.suredividend.com/sure-analysis-PWR/","Quanta Services, Inc.")</f>
        <v>0</v>
      </c>
      <c r="C148" s="1" t="s">
        <v>938</v>
      </c>
      <c r="D148" s="3">
        <v>308</v>
      </c>
      <c r="E148" s="3">
        <v>323.28</v>
      </c>
      <c r="F148" s="3">
        <v>173</v>
      </c>
      <c r="G148" s="4">
        <v>1.868670520231214</v>
      </c>
      <c r="H148" s="4">
        <v>0.00111358574610245</v>
      </c>
      <c r="I148" s="4">
        <v>-0.1175432018004434</v>
      </c>
      <c r="J148" s="4">
        <v>0.15</v>
      </c>
      <c r="K148" s="4">
        <v>0.01620093623492824</v>
      </c>
      <c r="L148" s="1" t="s">
        <v>45</v>
      </c>
      <c r="M148" s="3" t="s">
        <v>590</v>
      </c>
      <c r="N148" s="5">
        <v>37.37341040462427</v>
      </c>
      <c r="O148" s="3">
        <v>8.65</v>
      </c>
      <c r="P148" s="3">
        <v>0.36</v>
      </c>
      <c r="Q148" s="4">
        <v>0.04161849710982659</v>
      </c>
      <c r="R148" s="1">
        <v>6</v>
      </c>
      <c r="S148" s="4">
        <v>0.09238846414037316</v>
      </c>
      <c r="T148" s="1" t="s">
        <v>958</v>
      </c>
      <c r="U148" s="4" t="s">
        <v>1062</v>
      </c>
      <c r="V148" s="1" t="s">
        <v>1066</v>
      </c>
      <c r="W148" s="6" t="s">
        <v>1068</v>
      </c>
      <c r="X148" s="7">
        <v>47727.257011</v>
      </c>
      <c r="Y148" s="10">
        <v>45578</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937</v>
      </c>
      <c r="D149" s="3">
        <v>180</v>
      </c>
      <c r="E149" s="3">
        <v>193.09</v>
      </c>
      <c r="F149" s="3">
        <v>144</v>
      </c>
      <c r="G149" s="4">
        <v>1.340902777777778</v>
      </c>
      <c r="H149" s="4">
        <v>0.005800403956704128</v>
      </c>
      <c r="I149" s="4">
        <v>-0.05698078526171135</v>
      </c>
      <c r="J149" s="4">
        <v>0.07000000000000001</v>
      </c>
      <c r="K149" s="4">
        <v>0.01563387733442179</v>
      </c>
      <c r="L149" s="1" t="s">
        <v>45</v>
      </c>
      <c r="M149" s="3" t="s">
        <v>833</v>
      </c>
      <c r="N149" s="5">
        <v>28.14723032069971</v>
      </c>
      <c r="O149" s="3">
        <v>6.86</v>
      </c>
      <c r="P149" s="3">
        <v>1.12</v>
      </c>
      <c r="Q149" s="4">
        <v>0.163265306122449</v>
      </c>
      <c r="R149" s="1">
        <v>5</v>
      </c>
      <c r="S149" s="4">
        <v>0.06016789231717423</v>
      </c>
      <c r="T149" s="1" t="s">
        <v>943</v>
      </c>
      <c r="U149" s="4" t="s">
        <v>1062</v>
      </c>
      <c r="V149" s="1" t="s">
        <v>1066</v>
      </c>
      <c r="W149" s="6" t="s">
        <v>1068</v>
      </c>
      <c r="X149" s="7">
        <v>44665.513008</v>
      </c>
      <c r="Y149" s="10">
        <v>45597</v>
      </c>
      <c r="Z149" s="1" t="s">
        <v>1091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938</v>
      </c>
      <c r="D150" s="3">
        <v>86.5</v>
      </c>
      <c r="E150" s="3">
        <v>85.05</v>
      </c>
      <c r="F150" s="3">
        <v>60.6</v>
      </c>
      <c r="G150" s="4">
        <v>1.403465346534653</v>
      </c>
      <c r="H150" s="4">
        <v>0.0218694885361552</v>
      </c>
      <c r="I150" s="4">
        <v>-0.06554226934493212</v>
      </c>
      <c r="J150" s="4">
        <v>0.057</v>
      </c>
      <c r="K150" s="4">
        <v>0.01290105577644129</v>
      </c>
      <c r="L150" s="1" t="s">
        <v>45</v>
      </c>
      <c r="M150" s="3" t="s">
        <v>939</v>
      </c>
      <c r="N150" s="5">
        <v>28.06930693069307</v>
      </c>
      <c r="O150" s="3">
        <v>3.03</v>
      </c>
      <c r="P150" s="3">
        <v>1.86</v>
      </c>
      <c r="Q150" s="4">
        <v>0.613861386138614</v>
      </c>
      <c r="R150" s="1">
        <v>70</v>
      </c>
      <c r="S150" s="4">
        <v>0.04787862996087533</v>
      </c>
      <c r="T150" s="1" t="s">
        <v>972</v>
      </c>
      <c r="U150" s="4" t="s">
        <v>1062</v>
      </c>
      <c r="V150" s="1" t="s">
        <v>1066</v>
      </c>
      <c r="W150" s="6" t="s">
        <v>1070</v>
      </c>
      <c r="X150" s="7">
        <v>3214.638592</v>
      </c>
      <c r="Y150" s="10">
        <v>45611</v>
      </c>
      <c r="Z150" s="1" t="s">
        <v>1094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HYPERLINK("https://www.suredividend.com/sure-analysis-DOV/","Dover Corp.")</f>
        <v>0</v>
      </c>
      <c r="C151" s="1" t="s">
        <v>938</v>
      </c>
      <c r="D151" s="3">
        <v>188</v>
      </c>
      <c r="E151" s="3">
        <v>201.05</v>
      </c>
      <c r="F151" s="3">
        <v>138</v>
      </c>
      <c r="G151" s="4">
        <v>1.456884057971015</v>
      </c>
      <c r="H151" s="4">
        <v>0.01024620741109177</v>
      </c>
      <c r="I151" s="4">
        <v>-0.07249768601137374</v>
      </c>
      <c r="J151" s="4">
        <v>0.08</v>
      </c>
      <c r="K151" s="4">
        <v>0.01198954691949683</v>
      </c>
      <c r="L151" s="1" t="s">
        <v>45</v>
      </c>
      <c r="M151" s="3" t="s">
        <v>939</v>
      </c>
      <c r="N151" s="5">
        <v>24.72939729397294</v>
      </c>
      <c r="O151" s="3">
        <v>8.130000000000001</v>
      </c>
      <c r="P151" s="3">
        <v>2.06</v>
      </c>
      <c r="Q151" s="4">
        <v>0.2533825338253383</v>
      </c>
      <c r="R151" s="1">
        <v>69</v>
      </c>
      <c r="S151" s="4">
        <v>0.01045854921924794</v>
      </c>
      <c r="T151" s="1" t="s">
        <v>941</v>
      </c>
      <c r="U151" s="4" t="s">
        <v>1062</v>
      </c>
      <c r="V151" s="1" t="s">
        <v>1066</v>
      </c>
      <c r="W151" s="6" t="s">
        <v>1068</v>
      </c>
      <c r="X151" s="7">
        <v>27600.27972</v>
      </c>
      <c r="Y151" s="10">
        <v>45591</v>
      </c>
      <c r="Z151" s="1" t="s">
        <v>1080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HYPERLINK("https://www.suredividend.com/sure-analysis-TPB/","Turning Point Brands Inc")</f>
        <v>0</v>
      </c>
      <c r="C152" s="1" t="s">
        <v>936</v>
      </c>
      <c r="D152" s="3">
        <v>49</v>
      </c>
      <c r="E152" s="3">
        <v>60.57</v>
      </c>
      <c r="F152" s="3">
        <v>42</v>
      </c>
      <c r="G152" s="4">
        <v>1.442142857142857</v>
      </c>
      <c r="H152" s="4">
        <v>0.004622750536569259</v>
      </c>
      <c r="I152" s="4">
        <v>-0.07060925511488503</v>
      </c>
      <c r="J152" s="4">
        <v>0.08</v>
      </c>
      <c r="K152" s="4">
        <v>0.009261322920370851</v>
      </c>
      <c r="L152" s="1" t="s">
        <v>45</v>
      </c>
      <c r="M152" s="3" t="s">
        <v>590</v>
      </c>
      <c r="N152" s="5">
        <v>22.51672862453532</v>
      </c>
      <c r="O152" s="3">
        <v>2.69</v>
      </c>
      <c r="P152" s="3">
        <v>0.28</v>
      </c>
      <c r="Q152" s="4">
        <v>0.104089219330855</v>
      </c>
      <c r="R152" s="1">
        <v>7</v>
      </c>
      <c r="S152" s="4">
        <v>0.0685167022962101</v>
      </c>
      <c r="T152" s="1" t="s">
        <v>975</v>
      </c>
      <c r="U152" s="4" t="s">
        <v>1062</v>
      </c>
      <c r="V152" s="1" t="s">
        <v>1066</v>
      </c>
      <c r="W152" s="6" t="s">
        <v>1077</v>
      </c>
      <c r="X152" s="7">
        <v>1072.084684</v>
      </c>
      <c r="Y152" s="10">
        <v>45603</v>
      </c>
      <c r="Z152" s="1" t="s">
        <v>1090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938</v>
      </c>
      <c r="D153" s="3">
        <v>461</v>
      </c>
      <c r="E153" s="3">
        <v>448.93</v>
      </c>
      <c r="F153" s="3">
        <v>324</v>
      </c>
      <c r="G153" s="4">
        <v>1.385586419753086</v>
      </c>
      <c r="H153" s="4">
        <v>0.01238500434366159</v>
      </c>
      <c r="I153" s="4">
        <v>-0.06314306411841186</v>
      </c>
      <c r="J153" s="4">
        <v>0.06</v>
      </c>
      <c r="K153" s="4">
        <v>0.0082697963634768</v>
      </c>
      <c r="L153" s="1" t="s">
        <v>45</v>
      </c>
      <c r="M153" s="3" t="s">
        <v>590</v>
      </c>
      <c r="N153" s="5">
        <v>29.05695792880259</v>
      </c>
      <c r="O153" s="3">
        <v>15.45</v>
      </c>
      <c r="P153" s="3">
        <v>5.56</v>
      </c>
      <c r="Q153" s="4">
        <v>0.3598705501618123</v>
      </c>
      <c r="R153" s="1">
        <v>31</v>
      </c>
      <c r="S153" s="4">
        <v>0.07004973113135038</v>
      </c>
      <c r="T153" s="1" t="s">
        <v>1006</v>
      </c>
      <c r="U153" s="4" t="s">
        <v>1062</v>
      </c>
      <c r="V153" s="1" t="s">
        <v>1067</v>
      </c>
      <c r="W153" s="6" t="s">
        <v>1071</v>
      </c>
      <c r="X153" s="7">
        <v>221029.417975</v>
      </c>
      <c r="Y153" s="10">
        <v>45602</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698.6900000000001</v>
      </c>
      <c r="F154" s="3">
        <v>443</v>
      </c>
      <c r="G154" s="4">
        <v>1.577178329571106</v>
      </c>
      <c r="H154" s="4">
        <v>0.00933174941676566</v>
      </c>
      <c r="I154" s="4">
        <v>-0.08709867009746275</v>
      </c>
      <c r="J154" s="4">
        <v>0.09</v>
      </c>
      <c r="K154" s="4">
        <v>0.007529987683216</v>
      </c>
      <c r="L154" s="1" t="s">
        <v>45</v>
      </c>
      <c r="M154" s="3" t="s">
        <v>939</v>
      </c>
      <c r="N154" s="5">
        <v>25.87740740740741</v>
      </c>
      <c r="O154" s="3">
        <v>27</v>
      </c>
      <c r="P154" s="3">
        <v>6.52</v>
      </c>
      <c r="Q154" s="4">
        <v>0.2414814814814815</v>
      </c>
      <c r="R154" s="1">
        <v>68</v>
      </c>
      <c r="S154" s="4">
        <v>0.09998899613976309</v>
      </c>
      <c r="T154" s="1" t="s">
        <v>945</v>
      </c>
      <c r="U154" s="4" t="s">
        <v>1062</v>
      </c>
      <c r="V154" s="1" t="s">
        <v>1066</v>
      </c>
      <c r="W154" s="6" t="s">
        <v>1068</v>
      </c>
      <c r="X154" s="7">
        <v>89963.99782800001</v>
      </c>
      <c r="Y154" s="10">
        <v>45601</v>
      </c>
      <c r="Z154" s="1" t="s">
        <v>1084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86.77</v>
      </c>
      <c r="F155" s="3">
        <v>60</v>
      </c>
      <c r="G155" s="4">
        <v>1.446166666666667</v>
      </c>
      <c r="H155" s="4">
        <v>0.02028350812492797</v>
      </c>
      <c r="I155" s="4">
        <v>-0.07112701845447311</v>
      </c>
      <c r="J155" s="4">
        <v>0.06</v>
      </c>
      <c r="K155" s="4">
        <v>0.007150674008805646</v>
      </c>
      <c r="L155" s="1" t="s">
        <v>45</v>
      </c>
      <c r="M155" s="3" t="s">
        <v>939</v>
      </c>
      <c r="N155" s="5">
        <v>8.071627906976744</v>
      </c>
      <c r="O155" s="3">
        <v>10.75</v>
      </c>
      <c r="P155" s="3">
        <v>1.76</v>
      </c>
      <c r="Q155" s="4">
        <v>0.1637209302325582</v>
      </c>
      <c r="R155" s="1">
        <v>19</v>
      </c>
      <c r="S155" s="4">
        <v>0.02996744995959233</v>
      </c>
      <c r="T155" s="1" t="s">
        <v>966</v>
      </c>
      <c r="U155" s="4" t="s">
        <v>1062</v>
      </c>
      <c r="V155" s="1" t="s">
        <v>1067</v>
      </c>
      <c r="W155" s="6" t="s">
        <v>1072</v>
      </c>
      <c r="X155" s="7">
        <v>7400.32398</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HYPERLINK("https://www.suredividend.com/sure-analysis-JBHT/","J.B. Hunt Transport Services, Inc.")</f>
        <v>0</v>
      </c>
      <c r="C156" s="1" t="s">
        <v>938</v>
      </c>
      <c r="D156" s="3">
        <v>135</v>
      </c>
      <c r="E156" s="3">
        <v>182.39</v>
      </c>
      <c r="F156" s="3">
        <v>135</v>
      </c>
      <c r="G156" s="4">
        <v>1.351037037037037</v>
      </c>
      <c r="H156" s="4">
        <v>0.009430341575744286</v>
      </c>
      <c r="I156" s="4">
        <v>-0.0583997849304615</v>
      </c>
      <c r="J156" s="4">
        <v>0.055</v>
      </c>
      <c r="K156" s="4">
        <v>0.004057928231792962</v>
      </c>
      <c r="L156" s="1" t="s">
        <v>45</v>
      </c>
      <c r="M156" s="3" t="s">
        <v>590</v>
      </c>
      <c r="N156" s="5">
        <v>29.65691056910569</v>
      </c>
      <c r="O156" s="3">
        <v>6.15</v>
      </c>
      <c r="P156" s="3">
        <v>1.72</v>
      </c>
      <c r="Q156" s="4">
        <v>0.2796747967479675</v>
      </c>
      <c r="R156" s="1">
        <v>22</v>
      </c>
      <c r="S156" s="4">
        <v>0.03973716477033884</v>
      </c>
      <c r="T156" s="1" t="s">
        <v>945</v>
      </c>
      <c r="U156" s="4" t="s">
        <v>1062</v>
      </c>
      <c r="V156" s="1" t="s">
        <v>1066</v>
      </c>
      <c r="W156" s="6" t="s">
        <v>1068</v>
      </c>
      <c r="X156" s="7">
        <v>18386.342112</v>
      </c>
      <c r="Y156" s="10">
        <v>45582</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388</v>
      </c>
      <c r="E157" s="3">
        <v>379.04</v>
      </c>
      <c r="F157" s="3">
        <v>262</v>
      </c>
      <c r="G157" s="4">
        <v>1.446717557251908</v>
      </c>
      <c r="H157" s="4">
        <v>0.007545377796538623</v>
      </c>
      <c r="I157" s="4">
        <v>-0.07119776969906544</v>
      </c>
      <c r="J157" s="4">
        <v>0.07000000000000001</v>
      </c>
      <c r="K157" s="4">
        <v>0.003988257816630147</v>
      </c>
      <c r="L157" s="1" t="s">
        <v>45</v>
      </c>
      <c r="M157" s="3" t="s">
        <v>590</v>
      </c>
      <c r="N157" s="5">
        <v>33.24912280701754</v>
      </c>
      <c r="O157" s="3">
        <v>11.4</v>
      </c>
      <c r="P157" s="3">
        <v>2.86</v>
      </c>
      <c r="Q157" s="4">
        <v>0.2508771929824561</v>
      </c>
      <c r="R157" s="1">
        <v>46</v>
      </c>
      <c r="S157" s="4">
        <v>0.09971046963141461</v>
      </c>
      <c r="T157" s="1" t="s">
        <v>972</v>
      </c>
      <c r="U157" s="4" t="s">
        <v>1062</v>
      </c>
      <c r="V157" s="1" t="s">
        <v>1066</v>
      </c>
      <c r="W157" s="6" t="s">
        <v>1071</v>
      </c>
      <c r="X157" s="7">
        <v>95449.87875600001</v>
      </c>
      <c r="Y157" s="10">
        <v>45611</v>
      </c>
      <c r="Z157" s="1" t="s">
        <v>1084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938</v>
      </c>
      <c r="D158" s="3">
        <v>99</v>
      </c>
      <c r="E158" s="3">
        <v>105.94</v>
      </c>
      <c r="F158" s="3">
        <v>73</v>
      </c>
      <c r="G158" s="4">
        <v>1.451232876712329</v>
      </c>
      <c r="H158" s="4">
        <v>0.008684160845761752</v>
      </c>
      <c r="I158" s="4">
        <v>-0.0717764594528586</v>
      </c>
      <c r="J158" s="4">
        <v>0.07000000000000001</v>
      </c>
      <c r="K158" s="4">
        <v>0.003323617702343684</v>
      </c>
      <c r="L158" s="1" t="s">
        <v>45</v>
      </c>
      <c r="M158" s="3" t="s">
        <v>939</v>
      </c>
      <c r="N158" s="5">
        <v>24.81030444964872</v>
      </c>
      <c r="O158" s="3">
        <v>4.27</v>
      </c>
      <c r="P158" s="3">
        <v>0.92</v>
      </c>
      <c r="Q158" s="4">
        <v>0.2154566744730679</v>
      </c>
      <c r="R158" s="1">
        <v>48</v>
      </c>
      <c r="S158" s="4">
        <v>0.04925151964895069</v>
      </c>
      <c r="T158" s="1" t="s">
        <v>984</v>
      </c>
      <c r="U158" s="4" t="s">
        <v>1062</v>
      </c>
      <c r="V158" s="1" t="s">
        <v>1067</v>
      </c>
      <c r="W158" s="6" t="s">
        <v>1068</v>
      </c>
      <c r="X158" s="7">
        <v>17501.284255</v>
      </c>
      <c r="Y158" s="10">
        <v>45594</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245.185</v>
      </c>
      <c r="F159" s="3">
        <v>133</v>
      </c>
      <c r="G159" s="4">
        <v>1.843496240601504</v>
      </c>
      <c r="H159" s="4">
        <v>0.009299100679079061</v>
      </c>
      <c r="I159" s="4">
        <v>-0.1151461420620411</v>
      </c>
      <c r="J159" s="4">
        <v>0.12</v>
      </c>
      <c r="K159" s="4">
        <v>0.002630615144352699</v>
      </c>
      <c r="L159" s="1" t="s">
        <v>45</v>
      </c>
      <c r="M159" s="3" t="s">
        <v>590</v>
      </c>
      <c r="N159" s="5">
        <v>36.86992481203007</v>
      </c>
      <c r="O159" s="3">
        <v>6.65</v>
      </c>
      <c r="P159" s="3">
        <v>2.28</v>
      </c>
      <c r="Q159" s="4">
        <v>0.3428571428571428</v>
      </c>
      <c r="R159" s="1">
        <v>32</v>
      </c>
      <c r="S159" s="4">
        <v>0.07014598459437504</v>
      </c>
      <c r="T159" s="1" t="s">
        <v>994</v>
      </c>
      <c r="U159" s="4" t="s">
        <v>1062</v>
      </c>
      <c r="V159" s="1" t="s">
        <v>1066</v>
      </c>
      <c r="W159" s="6" t="s">
        <v>1071</v>
      </c>
      <c r="X159" s="7">
        <v>69442.604001</v>
      </c>
      <c r="Y159" s="10">
        <v>45594</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106.04</v>
      </c>
      <c r="F160" s="3">
        <v>72</v>
      </c>
      <c r="G160" s="4">
        <v>1.472777777777778</v>
      </c>
      <c r="H160" s="4">
        <v>0.00943040362127499</v>
      </c>
      <c r="I160" s="4">
        <v>-0.07450824201499784</v>
      </c>
      <c r="J160" s="4">
        <v>0.07000000000000001</v>
      </c>
      <c r="K160" s="4">
        <v>0.002456129120767869</v>
      </c>
      <c r="L160" s="1" t="s">
        <v>45</v>
      </c>
      <c r="M160" s="3" t="s">
        <v>590</v>
      </c>
      <c r="N160" s="5">
        <v>27.90526315789474</v>
      </c>
      <c r="O160" s="3">
        <v>3.8</v>
      </c>
      <c r="P160" s="3">
        <v>1</v>
      </c>
      <c r="Q160" s="4">
        <v>0.2631578947368421</v>
      </c>
      <c r="R160" s="1">
        <v>32</v>
      </c>
      <c r="S160" s="4">
        <v>0.08156429832376855</v>
      </c>
      <c r="T160" s="1" t="s">
        <v>977</v>
      </c>
      <c r="U160" s="4" t="s">
        <v>1062</v>
      </c>
      <c r="V160" s="1" t="s">
        <v>1066</v>
      </c>
      <c r="W160" s="6" t="s">
        <v>1068</v>
      </c>
      <c r="X160" s="7">
        <v>4846.971386</v>
      </c>
      <c r="Y160" s="10">
        <v>45595</v>
      </c>
      <c r="Z160" s="1" t="s">
        <v>1084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938</v>
      </c>
      <c r="D161" s="3">
        <v>223</v>
      </c>
      <c r="E161" s="3">
        <v>224.95</v>
      </c>
      <c r="F161" s="3">
        <v>143</v>
      </c>
      <c r="G161" s="4">
        <v>1.573076923076923</v>
      </c>
      <c r="H161" s="4">
        <v>0.004445432318292955</v>
      </c>
      <c r="I161" s="4">
        <v>-0.08662313318262349</v>
      </c>
      <c r="J161" s="4">
        <v>0.09</v>
      </c>
      <c r="K161" s="4">
        <v>0.002296538229964007</v>
      </c>
      <c r="L161" s="1" t="s">
        <v>45</v>
      </c>
      <c r="M161" s="3" t="s">
        <v>590</v>
      </c>
      <c r="N161" s="5">
        <v>29.99333333333333</v>
      </c>
      <c r="O161" s="3">
        <v>7.5</v>
      </c>
      <c r="P161" s="3">
        <v>1</v>
      </c>
      <c r="Q161" s="4">
        <v>0.1333333333333333</v>
      </c>
      <c r="R161" s="1">
        <v>12</v>
      </c>
      <c r="S161" s="4">
        <v>0.1393581040567025</v>
      </c>
      <c r="T161" s="1" t="s">
        <v>945</v>
      </c>
      <c r="U161" s="4" t="s">
        <v>1062</v>
      </c>
      <c r="V161" s="1" t="s">
        <v>1066</v>
      </c>
      <c r="W161" s="6" t="s">
        <v>1075</v>
      </c>
      <c r="X161" s="7">
        <v>3466821.375</v>
      </c>
      <c r="Y161" s="10">
        <v>45603</v>
      </c>
      <c r="Z161" s="1" t="s">
        <v>1084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75.83</v>
      </c>
      <c r="F162" s="3">
        <v>63</v>
      </c>
      <c r="G162" s="4">
        <v>1.203650793650794</v>
      </c>
      <c r="H162" s="4">
        <v>0.02149545034946591</v>
      </c>
      <c r="I162" s="4">
        <v>-0.03639310543934493</v>
      </c>
      <c r="J162" s="4">
        <v>0.01</v>
      </c>
      <c r="K162" s="4">
        <v>-0.001021790171771508</v>
      </c>
      <c r="L162" s="1" t="s">
        <v>45</v>
      </c>
      <c r="M162" s="3" t="s">
        <v>939</v>
      </c>
      <c r="N162" s="5">
        <v>13.91376146788991</v>
      </c>
      <c r="O162" s="3">
        <v>5.45</v>
      </c>
      <c r="P162" s="3">
        <v>1.63</v>
      </c>
      <c r="Q162" s="4">
        <v>0.2990825688073394</v>
      </c>
      <c r="R162" s="1">
        <v>23</v>
      </c>
      <c r="S162" s="4">
        <v>0.04176191959233178</v>
      </c>
      <c r="T162" s="1" t="s">
        <v>997</v>
      </c>
      <c r="U162" s="4" t="s">
        <v>1062</v>
      </c>
      <c r="V162" s="1" t="s">
        <v>1066</v>
      </c>
      <c r="W162" s="6" t="s">
        <v>1072</v>
      </c>
      <c r="X162" s="7">
        <v>1481.967314</v>
      </c>
      <c r="Y162" s="10">
        <v>45587</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121.69</v>
      </c>
      <c r="F163" s="3">
        <v>91</v>
      </c>
      <c r="G163" s="4">
        <v>1.337252747252747</v>
      </c>
      <c r="H163" s="4">
        <v>0.0151203878708193</v>
      </c>
      <c r="I163" s="4">
        <v>-0.05646655232538744</v>
      </c>
      <c r="J163" s="4">
        <v>0.04</v>
      </c>
      <c r="K163" s="4">
        <v>-0.00147150077419389</v>
      </c>
      <c r="L163" s="1" t="s">
        <v>45</v>
      </c>
      <c r="M163" s="3" t="s">
        <v>939</v>
      </c>
      <c r="N163" s="5">
        <v>19.98193760262726</v>
      </c>
      <c r="O163" s="3">
        <v>6.09</v>
      </c>
      <c r="P163" s="3">
        <v>1.84</v>
      </c>
      <c r="Q163" s="4">
        <v>0.3021346469622332</v>
      </c>
      <c r="R163" s="1">
        <v>31</v>
      </c>
      <c r="S163" s="4">
        <v>0.03066894385040531</v>
      </c>
      <c r="T163" s="1" t="s">
        <v>966</v>
      </c>
      <c r="U163" s="4" t="s">
        <v>1062</v>
      </c>
      <c r="V163" s="1" t="s">
        <v>1066</v>
      </c>
      <c r="W163" s="6" t="s">
        <v>1072</v>
      </c>
      <c r="X163" s="7">
        <v>4034.440243</v>
      </c>
      <c r="Y163" s="10">
        <v>45510</v>
      </c>
      <c r="Z163" s="1" t="s">
        <v>1086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HYPERLINK("https://www.suredividend.com/sure-analysis-MGRC/","McGrath Rentcorp")</f>
        <v>0</v>
      </c>
      <c r="C164" s="1" t="s">
        <v>938</v>
      </c>
      <c r="D164" s="3">
        <v>114</v>
      </c>
      <c r="E164" s="3">
        <v>116.7</v>
      </c>
      <c r="F164" s="3">
        <v>86</v>
      </c>
      <c r="G164" s="4">
        <v>1.356976744186047</v>
      </c>
      <c r="H164" s="4">
        <v>0.01628106255355613</v>
      </c>
      <c r="I164" s="4">
        <v>-0.05922553933458363</v>
      </c>
      <c r="J164" s="4">
        <v>0.04</v>
      </c>
      <c r="K164" s="4">
        <v>-0.002358785780177564</v>
      </c>
      <c r="L164" s="1" t="s">
        <v>45</v>
      </c>
      <c r="M164" s="3" t="s">
        <v>939</v>
      </c>
      <c r="N164" s="5">
        <v>24.36325678496868</v>
      </c>
      <c r="O164" s="3">
        <v>4.79</v>
      </c>
      <c r="P164" s="3">
        <v>1.9</v>
      </c>
      <c r="Q164" s="4">
        <v>0.3966597077244259</v>
      </c>
      <c r="R164" s="1">
        <v>32</v>
      </c>
      <c r="S164" s="4">
        <v>0.03985234558237916</v>
      </c>
      <c r="T164" s="1" t="s">
        <v>950</v>
      </c>
      <c r="U164" s="4" t="s">
        <v>1062</v>
      </c>
      <c r="V164" s="1" t="s">
        <v>1066</v>
      </c>
      <c r="W164" s="6" t="s">
        <v>1068</v>
      </c>
      <c r="X164" s="7">
        <v>2867.823803</v>
      </c>
      <c r="Y164" s="10">
        <v>45591</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937</v>
      </c>
      <c r="D165" s="3">
        <v>34</v>
      </c>
      <c r="E165" s="3">
        <v>41.24</v>
      </c>
      <c r="F165" s="3">
        <v>32</v>
      </c>
      <c r="G165" s="4">
        <v>1.28875</v>
      </c>
      <c r="H165" s="4">
        <v>0.03297769156159069</v>
      </c>
      <c r="I165" s="4">
        <v>-0.04946904571843125</v>
      </c>
      <c r="J165" s="4">
        <v>0.002</v>
      </c>
      <c r="K165" s="4">
        <v>-0.003872000079660487</v>
      </c>
      <c r="L165" s="1" t="s">
        <v>45</v>
      </c>
      <c r="M165" s="3" t="s">
        <v>45</v>
      </c>
      <c r="N165" s="5">
        <v>1.410879233664044</v>
      </c>
      <c r="O165" s="3">
        <v>29.23</v>
      </c>
      <c r="P165" s="3">
        <v>1.36</v>
      </c>
      <c r="Q165" s="4">
        <v>0.04652754019842627</v>
      </c>
      <c r="R165" s="1">
        <v>15</v>
      </c>
      <c r="S165" s="4">
        <v>0.06000153927394081</v>
      </c>
      <c r="T165" s="1" t="s">
        <v>943</v>
      </c>
      <c r="U165" s="4" t="s">
        <v>1062</v>
      </c>
      <c r="V165" s="1" t="s">
        <v>1066</v>
      </c>
      <c r="W165" s="6" t="s">
        <v>1072</v>
      </c>
      <c r="X165" s="7">
        <v>1683.304946</v>
      </c>
      <c r="Y165" s="10">
        <v>45554</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23.84</v>
      </c>
      <c r="F166" s="3">
        <v>16.1</v>
      </c>
      <c r="G166" s="4">
        <v>1.480745341614907</v>
      </c>
      <c r="H166" s="4">
        <v>0.03439597315436242</v>
      </c>
      <c r="I166" s="4">
        <v>-0.07550636598004867</v>
      </c>
      <c r="J166" s="4">
        <v>0.03</v>
      </c>
      <c r="K166" s="4">
        <v>-0.005885453915597028</v>
      </c>
      <c r="L166" s="1" t="s">
        <v>45</v>
      </c>
      <c r="M166" s="3" t="s">
        <v>45</v>
      </c>
      <c r="N166" s="5">
        <v>20.7304347826087</v>
      </c>
      <c r="O166" s="3">
        <v>1.15</v>
      </c>
      <c r="P166" s="3">
        <v>0.82</v>
      </c>
      <c r="Q166" s="4">
        <v>0.7130434782608696</v>
      </c>
      <c r="R166" s="1">
        <v>62</v>
      </c>
      <c r="S166" s="4">
        <v>0.02986891676636416</v>
      </c>
      <c r="T166" s="1" t="s">
        <v>998</v>
      </c>
      <c r="U166" s="4" t="s">
        <v>1062</v>
      </c>
      <c r="V166" s="1" t="s">
        <v>1066</v>
      </c>
      <c r="W166" s="6" t="s">
        <v>1074</v>
      </c>
      <c r="X166" s="7">
        <v>45669.072173</v>
      </c>
      <c r="Y166" s="10">
        <v>45606</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166.45</v>
      </c>
      <c r="F167" s="3">
        <v>107</v>
      </c>
      <c r="G167" s="4">
        <v>1.555607476635514</v>
      </c>
      <c r="H167" s="4">
        <v>0.01081405827575849</v>
      </c>
      <c r="I167" s="4">
        <v>-0.08458084519120024</v>
      </c>
      <c r="J167" s="4">
        <v>0.07000000000000001</v>
      </c>
      <c r="K167" s="4">
        <v>-0.007609727173255254</v>
      </c>
      <c r="L167" s="1" t="s">
        <v>45</v>
      </c>
      <c r="M167" s="3" t="s">
        <v>590</v>
      </c>
      <c r="N167" s="5">
        <v>31.11214953271028</v>
      </c>
      <c r="O167" s="3">
        <v>5.35</v>
      </c>
      <c r="P167" s="3">
        <v>1.8</v>
      </c>
      <c r="Q167" s="4">
        <v>0.3364485981308412</v>
      </c>
      <c r="R167" s="1">
        <v>31</v>
      </c>
      <c r="S167" s="4">
        <v>0.04000235313991807</v>
      </c>
      <c r="T167" s="1" t="s">
        <v>1007</v>
      </c>
      <c r="U167" s="4" t="s">
        <v>1062</v>
      </c>
      <c r="V167" s="1" t="s">
        <v>1066</v>
      </c>
      <c r="W167" s="6" t="s">
        <v>1071</v>
      </c>
      <c r="X167" s="7">
        <v>11078.786025</v>
      </c>
      <c r="Y167" s="10">
        <v>45510</v>
      </c>
      <c r="Z167" s="1" t="s">
        <v>1086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938</v>
      </c>
      <c r="D168" s="3">
        <v>162</v>
      </c>
      <c r="E168" s="3">
        <v>183.69</v>
      </c>
      <c r="F168" s="3">
        <v>113</v>
      </c>
      <c r="G168" s="4">
        <v>1.625575221238938</v>
      </c>
      <c r="H168" s="4">
        <v>0.008710327181664762</v>
      </c>
      <c r="I168" s="4">
        <v>-0.0926003950245744</v>
      </c>
      <c r="J168" s="4">
        <v>0.08</v>
      </c>
      <c r="K168" s="4">
        <v>-0.008665287511425146</v>
      </c>
      <c r="L168" s="1" t="s">
        <v>45</v>
      </c>
      <c r="M168" s="3" t="s">
        <v>833</v>
      </c>
      <c r="N168" s="5">
        <v>29.15714285714286</v>
      </c>
      <c r="O168" s="3">
        <v>6.3</v>
      </c>
      <c r="P168" s="3">
        <v>1.6</v>
      </c>
      <c r="Q168" s="4">
        <v>0.253968253968254</v>
      </c>
      <c r="R168" s="1">
        <v>13</v>
      </c>
      <c r="S168" s="4">
        <v>0.06961037572506878</v>
      </c>
      <c r="T168" s="1" t="s">
        <v>967</v>
      </c>
      <c r="U168" s="4" t="s">
        <v>1062</v>
      </c>
      <c r="V168" s="1" t="s">
        <v>1066</v>
      </c>
      <c r="W168" s="6" t="s">
        <v>1075</v>
      </c>
      <c r="X168" s="7">
        <v>509137.66032</v>
      </c>
      <c r="Y168" s="10">
        <v>45549</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71.63</v>
      </c>
      <c r="F169" s="3">
        <v>48</v>
      </c>
      <c r="G169" s="4">
        <v>1.492291666666667</v>
      </c>
      <c r="H169" s="4">
        <v>0.0150774815021639</v>
      </c>
      <c r="I169" s="4">
        <v>-0.07694143329762471</v>
      </c>
      <c r="J169" s="4">
        <v>0.05</v>
      </c>
      <c r="K169" s="4">
        <v>-0.01114040151054319</v>
      </c>
      <c r="L169" s="1" t="s">
        <v>45</v>
      </c>
      <c r="M169" s="3" t="s">
        <v>939</v>
      </c>
      <c r="N169" s="5">
        <v>17.9075</v>
      </c>
      <c r="O169" s="3">
        <v>4</v>
      </c>
      <c r="P169" s="3">
        <v>1.08</v>
      </c>
      <c r="Q169" s="4">
        <v>0.27</v>
      </c>
      <c r="R169" s="1">
        <v>54</v>
      </c>
      <c r="S169" s="4">
        <v>0.06069091570555463</v>
      </c>
      <c r="T169" s="1" t="s">
        <v>1006</v>
      </c>
      <c r="U169" s="4" t="s">
        <v>1062</v>
      </c>
      <c r="V169" s="1" t="s">
        <v>1066</v>
      </c>
      <c r="W169" s="6" t="s">
        <v>1072</v>
      </c>
      <c r="X169" s="7">
        <v>9177.245181</v>
      </c>
      <c r="Y169" s="10">
        <v>45591</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938</v>
      </c>
      <c r="D170" s="3">
        <v>105</v>
      </c>
      <c r="E170" s="3">
        <v>111.27</v>
      </c>
      <c r="F170" s="3">
        <v>69</v>
      </c>
      <c r="G170" s="4">
        <v>1.612608695652174</v>
      </c>
      <c r="H170" s="4">
        <v>0.01797429675563944</v>
      </c>
      <c r="I170" s="4">
        <v>-0.09114583763145945</v>
      </c>
      <c r="J170" s="4">
        <v>0.06</v>
      </c>
      <c r="K170" s="4">
        <v>-0.01285797251574217</v>
      </c>
      <c r="L170" s="1" t="s">
        <v>45</v>
      </c>
      <c r="M170" s="3" t="s">
        <v>939</v>
      </c>
      <c r="N170" s="5">
        <v>16.07947976878613</v>
      </c>
      <c r="O170" s="3">
        <v>6.92</v>
      </c>
      <c r="P170" s="3">
        <v>2</v>
      </c>
      <c r="Q170" s="4">
        <v>0.2890173410404624</v>
      </c>
      <c r="R170" s="1">
        <v>42</v>
      </c>
      <c r="S170" s="4">
        <v>0.0602809527753625</v>
      </c>
      <c r="T170" s="1" t="s">
        <v>959</v>
      </c>
      <c r="U170" s="4" t="s">
        <v>1062</v>
      </c>
      <c r="V170" s="1" t="s">
        <v>1066</v>
      </c>
      <c r="W170" s="6" t="s">
        <v>1072</v>
      </c>
      <c r="X170" s="7">
        <v>61841.42338</v>
      </c>
      <c r="Y170" s="10">
        <v>45597</v>
      </c>
      <c r="Z170" s="1" t="s">
        <v>1080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HYPERLINK("https://www.suredividend.com/sure-analysis-MUSA/","Murphy USA Inc.")</f>
        <v>0</v>
      </c>
      <c r="C171" s="1" t="s">
        <v>938</v>
      </c>
      <c r="D171" s="3">
        <v>529</v>
      </c>
      <c r="E171" s="3">
        <v>529.54</v>
      </c>
      <c r="F171" s="3">
        <v>294</v>
      </c>
      <c r="G171" s="4">
        <v>1.801156462585034</v>
      </c>
      <c r="H171" s="4">
        <v>0.003625788420138233</v>
      </c>
      <c r="I171" s="4">
        <v>-0.1110246641580359</v>
      </c>
      <c r="J171" s="4">
        <v>0.1</v>
      </c>
      <c r="K171" s="4">
        <v>-0.01686071443605963</v>
      </c>
      <c r="L171" s="1" t="s">
        <v>45</v>
      </c>
      <c r="M171" s="3" t="s">
        <v>590</v>
      </c>
      <c r="N171" s="5">
        <v>21.61387755102041</v>
      </c>
      <c r="O171" s="3">
        <v>24.5</v>
      </c>
      <c r="P171" s="3">
        <v>1.92</v>
      </c>
      <c r="Q171" s="4">
        <v>0.07836734693877551</v>
      </c>
      <c r="R171" s="1">
        <v>5</v>
      </c>
      <c r="S171" s="4">
        <v>0.09984491222048941</v>
      </c>
      <c r="T171" s="1" t="s">
        <v>944</v>
      </c>
      <c r="U171" s="4" t="s">
        <v>1062</v>
      </c>
      <c r="V171" s="1" t="s">
        <v>1066</v>
      </c>
      <c r="W171" s="6" t="s">
        <v>1077</v>
      </c>
      <c r="X171" s="7">
        <v>10715.6207</v>
      </c>
      <c r="Y171" s="10">
        <v>45609</v>
      </c>
      <c r="Z171" s="1" t="s">
        <v>1084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119.275</v>
      </c>
      <c r="F172" s="3">
        <v>109</v>
      </c>
      <c r="G172" s="4">
        <v>1.094266055045872</v>
      </c>
      <c r="H172" s="4">
        <v>0.03320058687906099</v>
      </c>
      <c r="I172" s="4">
        <v>-0.01785544211024159</v>
      </c>
      <c r="J172" s="4">
        <v>-0.04</v>
      </c>
      <c r="K172" s="4">
        <v>-0.01736633041310331</v>
      </c>
      <c r="L172" s="1" t="s">
        <v>45</v>
      </c>
      <c r="M172" s="3" t="s">
        <v>45</v>
      </c>
      <c r="N172" s="5">
        <v>14.19940476190476</v>
      </c>
      <c r="O172" s="3">
        <v>8.4</v>
      </c>
      <c r="P172" s="3">
        <v>3.96</v>
      </c>
      <c r="Q172" s="4">
        <v>0.4714285714285714</v>
      </c>
      <c r="R172" s="1">
        <v>42</v>
      </c>
      <c r="S172" s="4">
        <v>0.00990292240334556</v>
      </c>
      <c r="T172" s="1" t="s">
        <v>1008</v>
      </c>
      <c r="U172" s="4" t="s">
        <v>1062</v>
      </c>
      <c r="V172" s="1" t="s">
        <v>1066</v>
      </c>
      <c r="W172" s="6" t="s">
        <v>1078</v>
      </c>
      <c r="X172" s="7">
        <v>524378.72909</v>
      </c>
      <c r="Y172" s="10">
        <v>45606</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120.17</v>
      </c>
      <c r="F173" s="3">
        <v>90</v>
      </c>
      <c r="G173" s="4">
        <v>1.335222222222222</v>
      </c>
      <c r="H173" s="4">
        <v>0.01181659315969044</v>
      </c>
      <c r="I173" s="4">
        <v>-0.05617975303483169</v>
      </c>
      <c r="J173" s="4">
        <v>0.02</v>
      </c>
      <c r="K173" s="4">
        <v>-0.02226841263019186</v>
      </c>
      <c r="L173" s="1" t="s">
        <v>45</v>
      </c>
      <c r="M173" s="3" t="s">
        <v>939</v>
      </c>
      <c r="N173" s="5">
        <v>23.98602794411178</v>
      </c>
      <c r="O173" s="3">
        <v>5.01</v>
      </c>
      <c r="P173" s="3">
        <v>1.42</v>
      </c>
      <c r="Q173" s="4">
        <v>0.2834331337325349</v>
      </c>
      <c r="R173" s="1">
        <v>29</v>
      </c>
      <c r="S173" s="4">
        <v>0.04028312052520144</v>
      </c>
      <c r="T173" s="1" t="s">
        <v>1009</v>
      </c>
      <c r="U173" s="4" t="s">
        <v>1062</v>
      </c>
      <c r="V173" s="1" t="s">
        <v>1066</v>
      </c>
      <c r="W173" s="6" t="s">
        <v>1068</v>
      </c>
      <c r="X173" s="7">
        <v>16819.500659</v>
      </c>
      <c r="Y173" s="10">
        <v>45518</v>
      </c>
      <c r="Z173" s="1" t="s">
        <v>1086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405.6</v>
      </c>
      <c r="F174" s="3">
        <v>253</v>
      </c>
      <c r="G174" s="4">
        <v>1.603162055335968</v>
      </c>
      <c r="H174" s="4">
        <v>0.01257396449704142</v>
      </c>
      <c r="I174" s="4">
        <v>-0.0900772677665963</v>
      </c>
      <c r="J174" s="4">
        <v>0.055</v>
      </c>
      <c r="K174" s="4">
        <v>-0.023433062531108</v>
      </c>
      <c r="L174" s="1" t="s">
        <v>45</v>
      </c>
      <c r="M174" s="3" t="s">
        <v>590</v>
      </c>
      <c r="N174" s="5">
        <v>35.2695652173913</v>
      </c>
      <c r="O174" s="3">
        <v>11.5</v>
      </c>
      <c r="P174" s="3">
        <v>5.1</v>
      </c>
      <c r="Q174" s="4">
        <v>0.4434782608695652</v>
      </c>
      <c r="R174" s="1">
        <v>34</v>
      </c>
      <c r="S174" s="4">
        <v>0.05003110054562132</v>
      </c>
      <c r="T174" s="1" t="s">
        <v>1010</v>
      </c>
      <c r="U174" s="4" t="s">
        <v>1062</v>
      </c>
      <c r="V174" s="1" t="s">
        <v>1066</v>
      </c>
      <c r="W174" s="6" t="s">
        <v>1072</v>
      </c>
      <c r="X174" s="7">
        <v>18707.60205</v>
      </c>
      <c r="Y174" s="10">
        <v>45608</v>
      </c>
      <c r="Z174" s="1" t="s">
        <v>1088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64.83</v>
      </c>
      <c r="F175" s="3">
        <v>58</v>
      </c>
      <c r="G175" s="4">
        <v>1.117758620689655</v>
      </c>
      <c r="H175" s="4">
        <v>0.02221193891716798</v>
      </c>
      <c r="I175" s="4">
        <v>-0.02201905201802545</v>
      </c>
      <c r="J175" s="4">
        <v>-0.03</v>
      </c>
      <c r="K175" s="4">
        <v>-0.02387878159217005</v>
      </c>
      <c r="L175" s="1" t="s">
        <v>45</v>
      </c>
      <c r="M175" s="3" t="s">
        <v>939</v>
      </c>
      <c r="N175" s="5">
        <v>12.23207547169811</v>
      </c>
      <c r="O175" s="3">
        <v>5.3</v>
      </c>
      <c r="P175" s="3">
        <v>1.44</v>
      </c>
      <c r="Q175" s="4">
        <v>0.2716981132075472</v>
      </c>
      <c r="R175" s="1">
        <v>37</v>
      </c>
      <c r="S175" s="4">
        <v>0.02001586442069092</v>
      </c>
      <c r="T175" s="1" t="s">
        <v>1004</v>
      </c>
      <c r="U175" s="4" t="s">
        <v>1062</v>
      </c>
      <c r="V175" s="1" t="s">
        <v>1066</v>
      </c>
      <c r="W175" s="6" t="s">
        <v>1072</v>
      </c>
      <c r="X175" s="7">
        <v>1591.597742</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116</v>
      </c>
      <c r="E176" s="3">
        <v>118.75</v>
      </c>
      <c r="F176" s="3">
        <v>78</v>
      </c>
      <c r="G176" s="4">
        <v>1.522435897435897</v>
      </c>
      <c r="H176" s="4">
        <v>0.01701052631578947</v>
      </c>
      <c r="I176" s="4">
        <v>-0.08062604405875451</v>
      </c>
      <c r="J176" s="4">
        <v>0.03</v>
      </c>
      <c r="K176" s="4">
        <v>-0.03097238556840598</v>
      </c>
      <c r="L176" s="1" t="s">
        <v>45</v>
      </c>
      <c r="M176" s="3" t="s">
        <v>939</v>
      </c>
      <c r="N176" s="5">
        <v>15.16602809706258</v>
      </c>
      <c r="O176" s="3">
        <v>7.83</v>
      </c>
      <c r="P176" s="3">
        <v>2.02</v>
      </c>
      <c r="Q176" s="4">
        <v>0.2579821200510856</v>
      </c>
      <c r="R176" s="1">
        <v>38</v>
      </c>
      <c r="S176" s="4">
        <v>0.02984744908834402</v>
      </c>
      <c r="T176" s="1" t="s">
        <v>958</v>
      </c>
      <c r="U176" s="4" t="s">
        <v>1062</v>
      </c>
      <c r="V176" s="1" t="s">
        <v>1066</v>
      </c>
      <c r="W176" s="6" t="s">
        <v>1073</v>
      </c>
      <c r="X176" s="7">
        <v>28746.007546</v>
      </c>
      <c r="Y176" s="10">
        <v>45599</v>
      </c>
      <c r="Z176" s="1" t="s">
        <v>1080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HYPERLINK("https://www.suredividend.com/sure-analysis-MGEE/","MGE Energy, Inc.")</f>
        <v>0</v>
      </c>
      <c r="C177" s="1" t="s">
        <v>938</v>
      </c>
      <c r="D177" s="3">
        <v>87</v>
      </c>
      <c r="E177" s="3">
        <v>104.875</v>
      </c>
      <c r="F177" s="3">
        <v>64.40000000000001</v>
      </c>
      <c r="G177" s="4">
        <v>1.628493788819876</v>
      </c>
      <c r="H177" s="4">
        <v>0.01716328963051252</v>
      </c>
      <c r="I177" s="4">
        <v>-0.09292587463503466</v>
      </c>
      <c r="J177" s="4">
        <v>0.041</v>
      </c>
      <c r="K177" s="4">
        <v>-0.03251600358326778</v>
      </c>
      <c r="L177" s="1" t="s">
        <v>45</v>
      </c>
      <c r="M177" s="3" t="s">
        <v>939</v>
      </c>
      <c r="N177" s="5">
        <v>28.49864130434782</v>
      </c>
      <c r="O177" s="3">
        <v>3.68</v>
      </c>
      <c r="P177" s="3">
        <v>1.8</v>
      </c>
      <c r="Q177" s="4">
        <v>0.4891304347826087</v>
      </c>
      <c r="R177" s="1">
        <v>47</v>
      </c>
      <c r="S177" s="4">
        <v>0.04095039696925684</v>
      </c>
      <c r="T177" s="1" t="s">
        <v>957</v>
      </c>
      <c r="U177" s="4" t="s">
        <v>1062</v>
      </c>
      <c r="V177" s="1" t="s">
        <v>1066</v>
      </c>
      <c r="W177" s="6" t="s">
        <v>1070</v>
      </c>
      <c r="X177" s="7">
        <v>5615.821656</v>
      </c>
      <c r="Y177" s="10">
        <v>45528</v>
      </c>
      <c r="Z177" s="1" t="s">
        <v>1094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314.56</v>
      </c>
      <c r="F178" s="3">
        <v>166</v>
      </c>
      <c r="G178" s="4">
        <v>1.894939759036145</v>
      </c>
      <c r="H178" s="4">
        <v>0.002670396744659206</v>
      </c>
      <c r="I178" s="4">
        <v>-0.1200035536181236</v>
      </c>
      <c r="J178" s="4">
        <v>0.09</v>
      </c>
      <c r="K178" s="4">
        <v>-0.03707166072487711</v>
      </c>
      <c r="L178" s="1" t="s">
        <v>45</v>
      </c>
      <c r="M178" s="3" t="s">
        <v>590</v>
      </c>
      <c r="N178" s="5">
        <v>47.30225563909774</v>
      </c>
      <c r="O178" s="3">
        <v>6.65</v>
      </c>
      <c r="P178" s="3">
        <v>0.84</v>
      </c>
      <c r="Q178" s="4">
        <v>0.1263157894736842</v>
      </c>
      <c r="R178" s="1">
        <v>32</v>
      </c>
      <c r="S178" s="4">
        <v>0.05922384104881218</v>
      </c>
      <c r="T178" s="1" t="s">
        <v>998</v>
      </c>
      <c r="U178" s="4" t="s">
        <v>1062</v>
      </c>
      <c r="V178" s="1" t="s">
        <v>1066</v>
      </c>
      <c r="W178" s="6" t="s">
        <v>1073</v>
      </c>
      <c r="X178" s="7">
        <v>22776.104537</v>
      </c>
      <c r="Y178" s="10">
        <v>45602</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174.9</v>
      </c>
      <c r="F179" s="3">
        <v>118</v>
      </c>
      <c r="G179" s="4">
        <v>1.482203389830508</v>
      </c>
      <c r="H179" s="4">
        <v>0.006632361349342481</v>
      </c>
      <c r="I179" s="4">
        <v>-0.07568832305982653</v>
      </c>
      <c r="J179" s="4">
        <v>0.03</v>
      </c>
      <c r="K179" s="4">
        <v>-0.03877191087174159</v>
      </c>
      <c r="L179" s="1" t="s">
        <v>45</v>
      </c>
      <c r="M179" s="3" t="s">
        <v>590</v>
      </c>
      <c r="N179" s="5">
        <v>28.20967741935484</v>
      </c>
      <c r="O179" s="3">
        <v>6.2</v>
      </c>
      <c r="P179" s="3">
        <v>1.16</v>
      </c>
      <c r="Q179" s="4">
        <v>0.1870967741935484</v>
      </c>
      <c r="R179" s="1">
        <v>49</v>
      </c>
      <c r="S179" s="4">
        <v>0.0499309672496191</v>
      </c>
      <c r="T179" s="1" t="s">
        <v>941</v>
      </c>
      <c r="U179" s="4" t="s">
        <v>1062</v>
      </c>
      <c r="V179" s="1" t="s">
        <v>1066</v>
      </c>
      <c r="W179" s="6" t="s">
        <v>1072</v>
      </c>
      <c r="X179" s="7">
        <v>8011.88333</v>
      </c>
      <c r="Y179" s="10">
        <v>45594</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270.52</v>
      </c>
      <c r="F180" s="3">
        <v>122</v>
      </c>
      <c r="G180" s="4">
        <v>2.217377049180328</v>
      </c>
      <c r="H180" s="4">
        <v>0.0008132485583321012</v>
      </c>
      <c r="I180" s="4">
        <v>-0.1472296530666346</v>
      </c>
      <c r="J180" s="4">
        <v>0.12</v>
      </c>
      <c r="K180" s="4">
        <v>-0.04359833787155742</v>
      </c>
      <c r="L180" s="1" t="s">
        <v>45</v>
      </c>
      <c r="M180" s="3" t="s">
        <v>590</v>
      </c>
      <c r="N180" s="5">
        <v>75.14444444444443</v>
      </c>
      <c r="O180" s="3">
        <v>3.6</v>
      </c>
      <c r="P180" s="3">
        <v>0.22</v>
      </c>
      <c r="Q180" s="4">
        <v>0.06111111111111111</v>
      </c>
      <c r="R180" s="1">
        <v>9</v>
      </c>
      <c r="S180" s="4">
        <v>0.09730933214999515</v>
      </c>
      <c r="T180" s="1" t="s">
        <v>1011</v>
      </c>
      <c r="U180" s="4" t="s">
        <v>1062</v>
      </c>
      <c r="V180" s="1" t="s">
        <v>1066</v>
      </c>
      <c r="W180" s="6" t="s">
        <v>1068</v>
      </c>
      <c r="X180" s="7">
        <v>37478.253001</v>
      </c>
      <c r="Y180" s="10">
        <v>45537</v>
      </c>
      <c r="Z180" s="1" t="s">
        <v>1092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123.765</v>
      </c>
      <c r="F181" s="3">
        <v>62</v>
      </c>
      <c r="G181" s="4">
        <v>1.996209677419355</v>
      </c>
      <c r="H181" s="4">
        <v>0.005817476669494607</v>
      </c>
      <c r="I181" s="4">
        <v>-0.1291190942317433</v>
      </c>
      <c r="J181" s="4">
        <v>0.08</v>
      </c>
      <c r="K181" s="4">
        <v>-0.05097065349937013</v>
      </c>
      <c r="L181" s="1" t="s">
        <v>45</v>
      </c>
      <c r="M181" s="3" t="s">
        <v>590</v>
      </c>
      <c r="N181" s="5">
        <v>30.04004854368932</v>
      </c>
      <c r="O181" s="3">
        <v>4.12</v>
      </c>
      <c r="P181" s="3">
        <v>0.72</v>
      </c>
      <c r="Q181" s="4">
        <v>0.174757281553398</v>
      </c>
      <c r="R181" s="1">
        <v>20</v>
      </c>
      <c r="S181" s="4">
        <v>0.05024607263868264</v>
      </c>
      <c r="T181" s="1" t="s">
        <v>972</v>
      </c>
      <c r="U181" s="4" t="s">
        <v>1062</v>
      </c>
      <c r="V181" s="1" t="s">
        <v>1066</v>
      </c>
      <c r="W181" s="6" t="s">
        <v>1071</v>
      </c>
      <c r="X181" s="7">
        <v>2584.568082</v>
      </c>
      <c r="Y181" s="10">
        <v>45608</v>
      </c>
      <c r="Z181" s="1" t="s">
        <v>1093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275.365</v>
      </c>
      <c r="F182" s="3">
        <v>144</v>
      </c>
      <c r="G182" s="4">
        <v>1.912256944444445</v>
      </c>
      <c r="H182" s="4">
        <v>0.009151489840756814</v>
      </c>
      <c r="I182" s="4">
        <v>-0.1216031885222068</v>
      </c>
      <c r="J182" s="4">
        <v>0.04</v>
      </c>
      <c r="K182" s="4">
        <v>-0.06992644665495473</v>
      </c>
      <c r="L182" s="1" t="s">
        <v>45</v>
      </c>
      <c r="M182" s="3" t="s">
        <v>590</v>
      </c>
      <c r="N182" s="5">
        <v>22.94708333333334</v>
      </c>
      <c r="O182" s="3">
        <v>12</v>
      </c>
      <c r="P182" s="3">
        <v>2.52</v>
      </c>
      <c r="Q182" s="4">
        <v>0.21</v>
      </c>
      <c r="R182" s="1">
        <v>16</v>
      </c>
      <c r="S182" s="4">
        <v>0.09014994437013746</v>
      </c>
      <c r="T182" s="1" t="s">
        <v>944</v>
      </c>
      <c r="U182" s="4" t="s">
        <v>1062</v>
      </c>
      <c r="V182" s="1" t="s">
        <v>1066</v>
      </c>
      <c r="W182" s="6" t="s">
        <v>1072</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88.66</v>
      </c>
      <c r="F183" s="3">
        <v>53</v>
      </c>
      <c r="G183" s="4">
        <v>1.672830188679245</v>
      </c>
      <c r="H183" s="4">
        <v>0.009023234829686443</v>
      </c>
      <c r="I183" s="4">
        <v>-0.09778586164394354</v>
      </c>
      <c r="J183" s="4">
        <v>0.01</v>
      </c>
      <c r="K183" s="4">
        <v>-0.07548615411673343</v>
      </c>
      <c r="L183" s="1" t="s">
        <v>45</v>
      </c>
      <c r="M183" s="3" t="s">
        <v>590</v>
      </c>
      <c r="N183" s="5">
        <v>16.88761904761905</v>
      </c>
      <c r="O183" s="3">
        <v>5.25</v>
      </c>
      <c r="P183" s="3">
        <v>0.8</v>
      </c>
      <c r="Q183" s="4">
        <v>0.1523809523809524</v>
      </c>
      <c r="R183" s="1">
        <v>4</v>
      </c>
      <c r="S183" s="4">
        <v>0.01456924404965632</v>
      </c>
      <c r="T183" s="1" t="s">
        <v>953</v>
      </c>
      <c r="U183" s="4" t="s">
        <v>1062</v>
      </c>
      <c r="V183" s="1" t="s">
        <v>1066</v>
      </c>
      <c r="W183" s="6" t="s">
        <v>1068</v>
      </c>
      <c r="X183" s="7">
        <v>10086.028579</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79.19499999999999</v>
      </c>
      <c r="F184" s="3">
        <v>122</v>
      </c>
      <c r="G184" s="4">
        <v>0.649139344262295</v>
      </c>
      <c r="H184" s="4">
        <v>0.01515247174695372</v>
      </c>
      <c r="I184" s="4">
        <v>0.09026586118470958</v>
      </c>
      <c r="J184" s="4">
        <v>0.08</v>
      </c>
      <c r="K184" s="4">
        <v>0.186489341119265</v>
      </c>
      <c r="L184" s="1" t="s">
        <v>939</v>
      </c>
      <c r="M184" s="3" t="s">
        <v>590</v>
      </c>
      <c r="N184" s="5">
        <v>12.9827868852459</v>
      </c>
      <c r="O184" s="3">
        <v>6.1</v>
      </c>
      <c r="P184" s="3">
        <v>1.2</v>
      </c>
      <c r="Q184" s="4">
        <v>0.1967213114754098</v>
      </c>
      <c r="R184" s="1">
        <v>1</v>
      </c>
      <c r="S184" s="4">
        <v>0.04978904632428516</v>
      </c>
      <c r="T184" s="1" t="s">
        <v>972</v>
      </c>
      <c r="U184" s="4" t="s">
        <v>1062</v>
      </c>
      <c r="V184" s="1" t="s">
        <v>1066</v>
      </c>
      <c r="W184" s="6" t="s">
        <v>1075</v>
      </c>
      <c r="X184" s="7">
        <v>4764.815098</v>
      </c>
      <c r="Y184" s="10">
        <v>45527</v>
      </c>
      <c r="Z184" s="1" t="s">
        <v>1085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936</v>
      </c>
      <c r="D185" s="3">
        <v>53</v>
      </c>
      <c r="E185" s="3">
        <v>53.18</v>
      </c>
      <c r="F185" s="3">
        <v>79</v>
      </c>
      <c r="G185" s="4">
        <v>0.6731645569620253</v>
      </c>
      <c r="H185" s="4">
        <v>0.05001880406167732</v>
      </c>
      <c r="I185" s="4">
        <v>0.08237001301695157</v>
      </c>
      <c r="J185" s="4">
        <v>0.06</v>
      </c>
      <c r="K185" s="4">
        <v>0.1799070713551718</v>
      </c>
      <c r="L185" s="1" t="s">
        <v>939</v>
      </c>
      <c r="M185" s="3" t="s">
        <v>45</v>
      </c>
      <c r="N185" s="5">
        <v>8.983108108108109</v>
      </c>
      <c r="O185" s="3">
        <v>5.92</v>
      </c>
      <c r="P185" s="3">
        <v>2.66</v>
      </c>
      <c r="Q185" s="4">
        <v>0.4493243243243243</v>
      </c>
      <c r="R185" s="1">
        <v>3</v>
      </c>
      <c r="S185" s="4">
        <v>0.06001905503876492</v>
      </c>
      <c r="T185" s="1" t="s">
        <v>992</v>
      </c>
      <c r="U185" s="4" t="s">
        <v>1062</v>
      </c>
      <c r="V185" s="1" t="s">
        <v>1066</v>
      </c>
      <c r="W185" s="6" t="s">
        <v>1073</v>
      </c>
      <c r="X185" s="7">
        <v>66934.702638</v>
      </c>
      <c r="Y185" s="10">
        <v>45611</v>
      </c>
      <c r="Z185" s="1" t="s">
        <v>1080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60</v>
      </c>
      <c r="E186" s="3">
        <v>61.83</v>
      </c>
      <c r="F186" s="3">
        <v>91</v>
      </c>
      <c r="G186" s="4">
        <v>0.6794505494505494</v>
      </c>
      <c r="H186" s="4">
        <v>0.04625586284974931</v>
      </c>
      <c r="I186" s="4">
        <v>0.08035983326051954</v>
      </c>
      <c r="J186" s="4">
        <v>0.06</v>
      </c>
      <c r="K186" s="4">
        <v>0.1756693711771076</v>
      </c>
      <c r="L186" s="1" t="s">
        <v>939</v>
      </c>
      <c r="M186" s="3" t="s">
        <v>45</v>
      </c>
      <c r="N186" s="5">
        <v>13.58901098901099</v>
      </c>
      <c r="O186" s="3">
        <v>4.55</v>
      </c>
      <c r="P186" s="3">
        <v>2.86</v>
      </c>
      <c r="Q186" s="4">
        <v>0.6285714285714286</v>
      </c>
      <c r="R186" s="1">
        <v>26</v>
      </c>
      <c r="S186" s="4">
        <v>0.06014812154916327</v>
      </c>
      <c r="T186" s="1" t="s">
        <v>954</v>
      </c>
      <c r="U186" s="4" t="s">
        <v>1062</v>
      </c>
      <c r="V186" s="1" t="s">
        <v>1066</v>
      </c>
      <c r="W186" s="6" t="s">
        <v>1070</v>
      </c>
      <c r="X186" s="7">
        <v>23035.277497</v>
      </c>
      <c r="Y186" s="10">
        <v>45602</v>
      </c>
      <c r="Z186" s="1" t="s">
        <v>1085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26.8</v>
      </c>
      <c r="F187" s="3">
        <v>39</v>
      </c>
      <c r="G187" s="4">
        <v>0.6871794871794872</v>
      </c>
      <c r="H187" s="4">
        <v>0.04104477611940299</v>
      </c>
      <c r="I187" s="4">
        <v>0.07791859169019855</v>
      </c>
      <c r="J187" s="4">
        <v>0.05</v>
      </c>
      <c r="K187" s="4">
        <v>0.1594096605360975</v>
      </c>
      <c r="L187" s="1" t="s">
        <v>939</v>
      </c>
      <c r="M187" s="3" t="s">
        <v>45</v>
      </c>
      <c r="N187" s="5">
        <v>10.38759689922481</v>
      </c>
      <c r="O187" s="3">
        <v>2.58</v>
      </c>
      <c r="P187" s="3">
        <v>1.1</v>
      </c>
      <c r="Q187" s="4">
        <v>0.4263565891472869</v>
      </c>
      <c r="R187" s="1">
        <v>22</v>
      </c>
      <c r="S187" s="4">
        <v>0.04941452284458392</v>
      </c>
      <c r="T187" s="1" t="s">
        <v>941</v>
      </c>
      <c r="U187" s="4" t="s">
        <v>1062</v>
      </c>
      <c r="V187" s="1" t="s">
        <v>1067</v>
      </c>
      <c r="W187" s="6" t="s">
        <v>1073</v>
      </c>
      <c r="X187" s="7">
        <v>3609.69159</v>
      </c>
      <c r="Y187" s="10">
        <v>45610</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819</v>
      </c>
      <c r="E188" s="3">
        <v>746.1</v>
      </c>
      <c r="F188" s="3">
        <v>398</v>
      </c>
      <c r="G188" s="4">
        <v>1.874623115577889</v>
      </c>
      <c r="H188" s="4">
        <v>0.006969575123978019</v>
      </c>
      <c r="I188" s="4">
        <v>-0.1181043378354895</v>
      </c>
      <c r="J188" s="4">
        <v>0.3</v>
      </c>
      <c r="K188" s="4">
        <v>0.1526536635035241</v>
      </c>
      <c r="L188" s="1" t="s">
        <v>939</v>
      </c>
      <c r="M188" s="3" t="s">
        <v>833</v>
      </c>
      <c r="N188" s="5">
        <v>56.22456669178599</v>
      </c>
      <c r="O188" s="3">
        <v>13.27</v>
      </c>
      <c r="P188" s="3">
        <v>5.2</v>
      </c>
      <c r="Q188" s="4">
        <v>0.3918613413715147</v>
      </c>
      <c r="R188" s="1">
        <v>10</v>
      </c>
      <c r="S188" s="4">
        <v>0.1500207280567316</v>
      </c>
      <c r="T188" s="1" t="s">
        <v>972</v>
      </c>
      <c r="U188" s="4" t="s">
        <v>1062</v>
      </c>
      <c r="V188" s="1" t="s">
        <v>1066</v>
      </c>
      <c r="W188" s="6" t="s">
        <v>1073</v>
      </c>
      <c r="X188" s="7">
        <v>675311</v>
      </c>
      <c r="Y188" s="10">
        <v>45602</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936</v>
      </c>
      <c r="D189" s="3">
        <v>21</v>
      </c>
      <c r="E189" s="3">
        <v>19.75</v>
      </c>
      <c r="F189" s="3">
        <v>31</v>
      </c>
      <c r="G189" s="4">
        <v>0.6370967741935484</v>
      </c>
      <c r="H189" s="4">
        <v>0.05265822784810126</v>
      </c>
      <c r="I189" s="4">
        <v>0.09435674441189712</v>
      </c>
      <c r="J189" s="4">
        <v>0.02</v>
      </c>
      <c r="K189" s="4">
        <v>0.1482705747220014</v>
      </c>
      <c r="L189" s="1" t="s">
        <v>939</v>
      </c>
      <c r="M189" s="3" t="s">
        <v>45</v>
      </c>
      <c r="N189" s="5">
        <v>8.298319327731093</v>
      </c>
      <c r="O189" s="3">
        <v>2.38</v>
      </c>
      <c r="P189" s="3">
        <v>1.04</v>
      </c>
      <c r="Q189" s="4">
        <v>0.4369747899159664</v>
      </c>
      <c r="R189" s="1">
        <v>0</v>
      </c>
      <c r="S189" s="4">
        <v>0</v>
      </c>
      <c r="T189" s="1" t="s">
        <v>984</v>
      </c>
      <c r="U189" s="4" t="s">
        <v>1062</v>
      </c>
      <c r="V189" s="1" t="s">
        <v>1066</v>
      </c>
      <c r="W189" s="6" t="s">
        <v>1073</v>
      </c>
      <c r="X189" s="7">
        <v>1740.86375</v>
      </c>
      <c r="Y189" s="10">
        <v>45543</v>
      </c>
      <c r="Z189" s="1" t="s">
        <v>1093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118.17</v>
      </c>
      <c r="F190" s="3">
        <v>143</v>
      </c>
      <c r="G190" s="4">
        <v>0.8263636363636364</v>
      </c>
      <c r="H190" s="4">
        <v>0.03503427265803503</v>
      </c>
      <c r="I190" s="4">
        <v>0.0388808967031733</v>
      </c>
      <c r="J190" s="4">
        <v>0.08</v>
      </c>
      <c r="K190" s="4">
        <v>0.1465352507260176</v>
      </c>
      <c r="L190" s="1" t="s">
        <v>939</v>
      </c>
      <c r="M190" s="3" t="s">
        <v>939</v>
      </c>
      <c r="N190" s="5">
        <v>16.52727272727273</v>
      </c>
      <c r="O190" s="3">
        <v>7.15</v>
      </c>
      <c r="P190" s="3">
        <v>4.14</v>
      </c>
      <c r="Q190" s="4">
        <v>0.5790209790209789</v>
      </c>
      <c r="R190" s="1">
        <v>11</v>
      </c>
      <c r="S190" s="4">
        <v>0.04984870359842875</v>
      </c>
      <c r="T190" s="1" t="s">
        <v>941</v>
      </c>
      <c r="U190" s="4" t="s">
        <v>1062</v>
      </c>
      <c r="V190" s="1" t="s">
        <v>1067</v>
      </c>
      <c r="W190" s="6" t="s">
        <v>1074</v>
      </c>
      <c r="X190" s="7">
        <v>71853.448235</v>
      </c>
      <c r="Y190" s="10">
        <v>45510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76.645</v>
      </c>
      <c r="F191" s="3">
        <v>77</v>
      </c>
      <c r="G191" s="4">
        <v>0.9953896103896104</v>
      </c>
      <c r="H191" s="4">
        <v>0.01930980494487573</v>
      </c>
      <c r="I191" s="4">
        <v>0.0009246372608298081</v>
      </c>
      <c r="J191" s="4">
        <v>0.13</v>
      </c>
      <c r="K191" s="4">
        <v>0.1465325243623534</v>
      </c>
      <c r="L191" s="1" t="s">
        <v>939</v>
      </c>
      <c r="M191" s="3" t="s">
        <v>590</v>
      </c>
      <c r="N191" s="5">
        <v>23.9515625</v>
      </c>
      <c r="O191" s="3">
        <v>3.2</v>
      </c>
      <c r="P191" s="3">
        <v>1.48</v>
      </c>
      <c r="Q191" s="4">
        <v>0.4625</v>
      </c>
      <c r="R191" s="1">
        <v>22</v>
      </c>
      <c r="S191" s="4">
        <v>0.1015137056700961</v>
      </c>
      <c r="T191" s="1" t="s">
        <v>969</v>
      </c>
      <c r="U191" s="4" t="s">
        <v>1062</v>
      </c>
      <c r="V191" s="1" t="s">
        <v>1066</v>
      </c>
      <c r="W191" s="6" t="s">
        <v>1077</v>
      </c>
      <c r="X191" s="7">
        <v>118866.158277</v>
      </c>
      <c r="Y191" s="10">
        <v>45567</v>
      </c>
      <c r="Z191" s="1" t="s">
        <v>1084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321.54</v>
      </c>
      <c r="F192" s="3">
        <v>369</v>
      </c>
      <c r="G192" s="4">
        <v>0.8713821138211383</v>
      </c>
      <c r="H192" s="4">
        <v>0.01741618461155688</v>
      </c>
      <c r="I192" s="4">
        <v>0.02791752813091075</v>
      </c>
      <c r="J192" s="4">
        <v>0.1</v>
      </c>
      <c r="K192" s="4">
        <v>0.1446721310985628</v>
      </c>
      <c r="L192" s="1" t="s">
        <v>939</v>
      </c>
      <c r="M192" s="3" t="s">
        <v>939</v>
      </c>
      <c r="N192" s="5">
        <v>11.32183098591549</v>
      </c>
      <c r="O192" s="3">
        <v>28.4</v>
      </c>
      <c r="P192" s="3">
        <v>5.6</v>
      </c>
      <c r="Q192" s="4">
        <v>0.1971830985915493</v>
      </c>
      <c r="R192" s="1">
        <v>4</v>
      </c>
      <c r="S192" s="4">
        <v>0.1000279045625294</v>
      </c>
      <c r="T192" s="1" t="s">
        <v>1000</v>
      </c>
      <c r="U192" s="4" t="s">
        <v>1062</v>
      </c>
      <c r="V192" s="1" t="s">
        <v>1066</v>
      </c>
      <c r="W192" s="6" t="s">
        <v>1073</v>
      </c>
      <c r="X192" s="7">
        <v>89431.625881</v>
      </c>
      <c r="Y192" s="10">
        <v>45600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15.03</v>
      </c>
      <c r="F193" s="3">
        <v>20.5</v>
      </c>
      <c r="G193" s="4">
        <v>0.7331707317073171</v>
      </c>
      <c r="H193" s="4">
        <v>0.07451763140385896</v>
      </c>
      <c r="I193" s="4">
        <v>0.06404250292095148</v>
      </c>
      <c r="J193" s="4">
        <v>0.03</v>
      </c>
      <c r="K193" s="4">
        <v>0.1433377829340563</v>
      </c>
      <c r="L193" s="1" t="s">
        <v>939</v>
      </c>
      <c r="M193" s="3" t="s">
        <v>45</v>
      </c>
      <c r="N193" s="5">
        <v>3.665853658536586</v>
      </c>
      <c r="O193" s="3">
        <v>4.1</v>
      </c>
      <c r="P193" s="3">
        <v>1.12</v>
      </c>
      <c r="Q193" s="4">
        <v>0.2731707317073171</v>
      </c>
      <c r="R193" s="1">
        <v>0</v>
      </c>
      <c r="S193" s="4">
        <v>0</v>
      </c>
      <c r="T193" s="1" t="s">
        <v>947</v>
      </c>
      <c r="U193" s="4" t="s">
        <v>1062</v>
      </c>
      <c r="V193" s="1" t="s">
        <v>1066</v>
      </c>
      <c r="W193" s="6" t="s">
        <v>1073</v>
      </c>
      <c r="X193" s="7">
        <v>3870.809291</v>
      </c>
      <c r="Y193" s="10">
        <v>45610</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HYPERLINK("https://www.suredividend.com/sure-analysis-KNSL/","Kinsale Capital Group, Inc.")</f>
        <v>0</v>
      </c>
      <c r="C194" s="1" t="s">
        <v>936</v>
      </c>
      <c r="D194" s="3">
        <v>441</v>
      </c>
      <c r="E194" s="3">
        <v>464.88</v>
      </c>
      <c r="F194" s="3">
        <v>469</v>
      </c>
      <c r="G194" s="4">
        <v>0.9912153518123668</v>
      </c>
      <c r="H194" s="4">
        <v>0.00129065565307176</v>
      </c>
      <c r="I194" s="4">
        <v>0.001766250121373325</v>
      </c>
      <c r="J194" s="4">
        <v>0.14</v>
      </c>
      <c r="K194" s="4">
        <v>0.1429723513647272</v>
      </c>
      <c r="L194" s="1" t="s">
        <v>939</v>
      </c>
      <c r="M194" s="3" t="s">
        <v>638</v>
      </c>
      <c r="N194" s="5">
        <v>29.7618437900128</v>
      </c>
      <c r="O194" s="3">
        <v>15.62</v>
      </c>
      <c r="P194" s="3">
        <v>0.6</v>
      </c>
      <c r="Q194" s="4">
        <v>0.0384122919334187</v>
      </c>
      <c r="R194" s="1">
        <v>8</v>
      </c>
      <c r="S194" s="4">
        <v>0.0796084730466029</v>
      </c>
      <c r="T194" s="1" t="s">
        <v>1012</v>
      </c>
      <c r="U194" s="4" t="s">
        <v>1062</v>
      </c>
      <c r="V194" s="1" t="s">
        <v>1066</v>
      </c>
      <c r="W194" s="6" t="s">
        <v>1072</v>
      </c>
      <c r="X194" s="7">
        <v>10834.498885</v>
      </c>
      <c r="Y194" s="10">
        <v>45596</v>
      </c>
      <c r="Z194" s="1" t="s">
        <v>1090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936</v>
      </c>
      <c r="D195" s="3">
        <v>30</v>
      </c>
      <c r="E195" s="3">
        <v>27.1</v>
      </c>
      <c r="F195" s="3">
        <v>31</v>
      </c>
      <c r="G195" s="4">
        <v>0.8741935483870968</v>
      </c>
      <c r="H195" s="4">
        <v>0.04870848708487085</v>
      </c>
      <c r="I195" s="4">
        <v>0.02725551279148308</v>
      </c>
      <c r="J195" s="4">
        <v>0.07000000000000001</v>
      </c>
      <c r="K195" s="4">
        <v>0.1369627149432322</v>
      </c>
      <c r="L195" s="1" t="s">
        <v>939</v>
      </c>
      <c r="M195" s="3" t="s">
        <v>45</v>
      </c>
      <c r="N195" s="5">
        <v>9.508771929824562</v>
      </c>
      <c r="O195" s="3">
        <v>2.85</v>
      </c>
      <c r="P195" s="3">
        <v>1.32</v>
      </c>
      <c r="Q195" s="4">
        <v>0.4631578947368421</v>
      </c>
      <c r="R195" s="1">
        <v>13</v>
      </c>
      <c r="S195" s="4">
        <v>0.06517491140365261</v>
      </c>
      <c r="T195" s="1" t="s">
        <v>986</v>
      </c>
      <c r="U195" s="4" t="s">
        <v>1062</v>
      </c>
      <c r="V195" s="1" t="s">
        <v>1066</v>
      </c>
      <c r="W195" s="6" t="s">
        <v>1069</v>
      </c>
      <c r="X195" s="7">
        <v>10091.258462</v>
      </c>
      <c r="Y195" s="10">
        <v>45588</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HYPERLINK("https://www.suredividend.com/sure-analysis-BAX/","Baxter International Inc.")</f>
        <v>0</v>
      </c>
      <c r="C196" s="1" t="s">
        <v>936</v>
      </c>
      <c r="D196" s="3">
        <v>34</v>
      </c>
      <c r="E196" s="3">
        <v>31.97</v>
      </c>
      <c r="F196" s="3">
        <v>44</v>
      </c>
      <c r="G196" s="4">
        <v>0.7265909090909091</v>
      </c>
      <c r="H196" s="4">
        <v>0.0212699405692837</v>
      </c>
      <c r="I196" s="4">
        <v>0.06596269963434542</v>
      </c>
      <c r="J196" s="4">
        <v>0.05</v>
      </c>
      <c r="K196" s="4">
        <v>0.1345861264229613</v>
      </c>
      <c r="L196" s="1" t="s">
        <v>939</v>
      </c>
      <c r="M196" s="3" t="s">
        <v>939</v>
      </c>
      <c r="N196" s="5">
        <v>10.9486301369863</v>
      </c>
      <c r="O196" s="3">
        <v>2.92</v>
      </c>
      <c r="P196" s="3">
        <v>0.68</v>
      </c>
      <c r="Q196" s="4">
        <v>0.2328767123287671</v>
      </c>
      <c r="R196" s="1">
        <v>0</v>
      </c>
      <c r="S196" s="4">
        <v>0.0505145404837426</v>
      </c>
      <c r="T196" s="1" t="s">
        <v>941</v>
      </c>
      <c r="U196" s="4" t="s">
        <v>1062</v>
      </c>
      <c r="V196" s="1" t="s">
        <v>1066</v>
      </c>
      <c r="W196" s="6" t="s">
        <v>1073</v>
      </c>
      <c r="X196" s="7">
        <v>16318.379089</v>
      </c>
      <c r="Y196" s="10">
        <v>45608</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75.89</v>
      </c>
      <c r="F197" s="3">
        <v>105</v>
      </c>
      <c r="G197" s="4">
        <v>0.7227619047619047</v>
      </c>
      <c r="H197" s="4">
        <v>0.03109764132296745</v>
      </c>
      <c r="I197" s="4">
        <v>0.06708975237626769</v>
      </c>
      <c r="J197" s="4">
        <v>0.04</v>
      </c>
      <c r="K197" s="4">
        <v>0.1307523425284696</v>
      </c>
      <c r="L197" s="1" t="s">
        <v>939</v>
      </c>
      <c r="M197" s="3" t="s">
        <v>939</v>
      </c>
      <c r="N197" s="5">
        <v>12.97264957264957</v>
      </c>
      <c r="O197" s="3">
        <v>5.85</v>
      </c>
      <c r="P197" s="3">
        <v>2.36</v>
      </c>
      <c r="Q197" s="4">
        <v>0.4034188034188034</v>
      </c>
      <c r="R197" s="1">
        <v>9</v>
      </c>
      <c r="S197" s="4">
        <v>0.02034185229948715</v>
      </c>
      <c r="T197" s="1" t="s">
        <v>978</v>
      </c>
      <c r="U197" s="4" t="s">
        <v>1062</v>
      </c>
      <c r="V197" s="1" t="s">
        <v>1066</v>
      </c>
      <c r="W197" s="6" t="s">
        <v>1074</v>
      </c>
      <c r="X197" s="7">
        <v>16687.164162</v>
      </c>
      <c r="Y197" s="10">
        <v>45543</v>
      </c>
      <c r="Z197" s="1" t="s">
        <v>1093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936</v>
      </c>
      <c r="D198" s="3">
        <v>33</v>
      </c>
      <c r="E198" s="3">
        <v>31.64</v>
      </c>
      <c r="F198" s="3">
        <v>38</v>
      </c>
      <c r="G198" s="4">
        <v>0.8326315789473684</v>
      </c>
      <c r="H198" s="4">
        <v>0.0290771175726928</v>
      </c>
      <c r="I198" s="4">
        <v>0.03731205340240407</v>
      </c>
      <c r="J198" s="4">
        <v>0.07000000000000001</v>
      </c>
      <c r="K198" s="4">
        <v>0.130722459905356</v>
      </c>
      <c r="L198" s="1" t="s">
        <v>939</v>
      </c>
      <c r="M198" s="3" t="s">
        <v>939</v>
      </c>
      <c r="N198" s="5">
        <v>16.47916666666667</v>
      </c>
      <c r="O198" s="3">
        <v>1.92</v>
      </c>
      <c r="P198" s="3">
        <v>0.92</v>
      </c>
      <c r="Q198" s="4">
        <v>0.4791666666666667</v>
      </c>
      <c r="R198" s="1">
        <v>4</v>
      </c>
      <c r="S198" s="4">
        <v>0.04012620718096094</v>
      </c>
      <c r="T198" s="1" t="s">
        <v>968</v>
      </c>
      <c r="U198" s="4" t="s">
        <v>1062</v>
      </c>
      <c r="V198" s="1" t="s">
        <v>1066</v>
      </c>
      <c r="W198" s="6" t="s">
        <v>1074</v>
      </c>
      <c r="X198" s="7">
        <v>42945.322527</v>
      </c>
      <c r="Y198" s="10">
        <v>45597</v>
      </c>
      <c r="Z198" s="1" t="s">
        <v>1093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HYPERLINK("https://www.suredividend.com/sure-analysis-SPTN/","SpartanNash Co")</f>
        <v>0</v>
      </c>
      <c r="C199" s="1" t="s">
        <v>937</v>
      </c>
      <c r="D199" s="3">
        <v>22</v>
      </c>
      <c r="E199" s="3">
        <v>18.06</v>
      </c>
      <c r="F199" s="3">
        <v>23</v>
      </c>
      <c r="G199" s="4">
        <v>0.7852173913043478</v>
      </c>
      <c r="H199" s="4">
        <v>0.04817275747508306</v>
      </c>
      <c r="I199" s="4">
        <v>0.0495473055044322</v>
      </c>
      <c r="J199" s="4">
        <v>0.04</v>
      </c>
      <c r="K199" s="4">
        <v>0.127363531574624</v>
      </c>
      <c r="L199" s="1" t="s">
        <v>939</v>
      </c>
      <c r="M199" s="3" t="s">
        <v>45</v>
      </c>
      <c r="N199" s="5">
        <v>9.029999999999999</v>
      </c>
      <c r="O199" s="3">
        <v>2</v>
      </c>
      <c r="P199" s="3">
        <v>0.87</v>
      </c>
      <c r="Q199" s="4">
        <v>0.435</v>
      </c>
      <c r="R199" s="1">
        <v>14</v>
      </c>
      <c r="S199" s="4">
        <v>0.04029694359974445</v>
      </c>
      <c r="T199" s="1" t="s">
        <v>954</v>
      </c>
      <c r="U199" s="4" t="s">
        <v>1062</v>
      </c>
      <c r="V199" s="1" t="s">
        <v>1066</v>
      </c>
      <c r="W199" s="6" t="s">
        <v>1074</v>
      </c>
      <c r="X199" s="7">
        <v>609.951133</v>
      </c>
      <c r="Y199" s="10">
        <v>45540</v>
      </c>
      <c r="Z199" s="1" t="s">
        <v>1083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HYPERLINK("https://www.suredividend.com/sure-analysis-TD/","Toronto Dominion Bank")</f>
        <v>0</v>
      </c>
      <c r="C200" s="1" t="s">
        <v>936</v>
      </c>
      <c r="D200" s="3">
        <v>59</v>
      </c>
      <c r="E200" s="3">
        <v>55.94</v>
      </c>
      <c r="F200" s="3">
        <v>66</v>
      </c>
      <c r="G200" s="4">
        <v>0.8475757575757575</v>
      </c>
      <c r="H200" s="4">
        <v>0.05362888809438685</v>
      </c>
      <c r="I200" s="4">
        <v>0.03362806965408649</v>
      </c>
      <c r="J200" s="4">
        <v>0.05</v>
      </c>
      <c r="K200" s="4">
        <v>0.1268639721430083</v>
      </c>
      <c r="L200" s="1" t="s">
        <v>939</v>
      </c>
      <c r="M200" s="3" t="s">
        <v>45</v>
      </c>
      <c r="N200" s="5">
        <v>9.678200692041521</v>
      </c>
      <c r="O200" s="3">
        <v>5.78</v>
      </c>
      <c r="P200" s="3">
        <v>3</v>
      </c>
      <c r="Q200" s="4">
        <v>0.5190311418685121</v>
      </c>
      <c r="R200" s="1">
        <v>13</v>
      </c>
      <c r="S200" s="4">
        <v>0.05006335758366887</v>
      </c>
      <c r="T200" s="1" t="s">
        <v>967</v>
      </c>
      <c r="U200" s="4" t="s">
        <v>1062</v>
      </c>
      <c r="V200" s="1" t="s">
        <v>1067</v>
      </c>
      <c r="W200" s="6" t="s">
        <v>1072</v>
      </c>
      <c r="X200" s="7">
        <v>100194.255503</v>
      </c>
      <c r="Y200" s="10">
        <v>45536</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HYPERLINK("https://www.suredividend.com/sure-analysis-LRLCF/","L`Oreal")</f>
        <v>0</v>
      </c>
      <c r="C201" s="1" t="s">
        <v>936</v>
      </c>
      <c r="D201" s="3">
        <v>381</v>
      </c>
      <c r="E201" s="3">
        <v>344.47</v>
      </c>
      <c r="F201" s="3">
        <v>358</v>
      </c>
      <c r="G201" s="4">
        <v>0.9622067039106146</v>
      </c>
      <c r="H201" s="4">
        <v>0.02116294597497605</v>
      </c>
      <c r="I201" s="4">
        <v>0.007734957910082496</v>
      </c>
      <c r="J201" s="4">
        <v>0.1</v>
      </c>
      <c r="K201" s="4">
        <v>0.1259695931063518</v>
      </c>
      <c r="L201" s="1" t="s">
        <v>939</v>
      </c>
      <c r="M201" s="3" t="s">
        <v>939</v>
      </c>
      <c r="N201" s="5">
        <v>25.03415697674419</v>
      </c>
      <c r="O201" s="3">
        <v>13.76</v>
      </c>
      <c r="P201" s="3">
        <v>7.29</v>
      </c>
      <c r="Q201" s="4">
        <v>0.529796511627907</v>
      </c>
      <c r="R201" s="1">
        <v>24</v>
      </c>
      <c r="S201" s="4">
        <v>0.08496719021265453</v>
      </c>
      <c r="U201" s="4" t="s">
        <v>1062</v>
      </c>
      <c r="V201" s="1" t="s">
        <v>1067</v>
      </c>
      <c r="W201" s="6" t="s">
        <v>1074</v>
      </c>
      <c r="Y201" s="10">
        <v>45589</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HYPERLINK("https://www.suredividend.com/sure-analysis-FNV/","Franco-Nevada Corporation")</f>
        <v>0</v>
      </c>
      <c r="C202" s="1" t="s">
        <v>936</v>
      </c>
      <c r="D202" s="3">
        <v>122</v>
      </c>
      <c r="E202" s="3">
        <v>113.96</v>
      </c>
      <c r="F202" s="3">
        <v>128</v>
      </c>
      <c r="G202" s="4">
        <v>0.8903125</v>
      </c>
      <c r="H202" s="4">
        <v>0.01263601263601264</v>
      </c>
      <c r="I202" s="4">
        <v>0.02350862275645804</v>
      </c>
      <c r="J202" s="4">
        <v>0.09</v>
      </c>
      <c r="K202" s="4">
        <v>0.1257870081144552</v>
      </c>
      <c r="L202" s="1" t="s">
        <v>939</v>
      </c>
      <c r="M202" s="3" t="s">
        <v>833</v>
      </c>
      <c r="N202" s="5">
        <v>34.63829787234042</v>
      </c>
      <c r="O202" s="3">
        <v>3.29</v>
      </c>
      <c r="P202" s="3">
        <v>1.44</v>
      </c>
      <c r="Q202" s="4">
        <v>0.4376899696048632</v>
      </c>
      <c r="R202" s="1">
        <v>17</v>
      </c>
      <c r="S202" s="4">
        <v>0.0804251218424088</v>
      </c>
      <c r="T202" s="1" t="s">
        <v>1013</v>
      </c>
      <c r="U202" s="4" t="s">
        <v>1062</v>
      </c>
      <c r="V202" s="1" t="s">
        <v>1067</v>
      </c>
      <c r="W202" s="6" t="s">
        <v>1071</v>
      </c>
      <c r="X202" s="7">
        <v>21898.346036</v>
      </c>
      <c r="Y202" s="10">
        <v>45524</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64.48</v>
      </c>
      <c r="F203" s="3">
        <v>73</v>
      </c>
      <c r="G203" s="4">
        <v>0.8832876712328768</v>
      </c>
      <c r="H203" s="4">
        <v>0.02915632754342432</v>
      </c>
      <c r="I203" s="4">
        <v>0.02513147083040401</v>
      </c>
      <c r="J203" s="4">
        <v>0.075</v>
      </c>
      <c r="K203" s="4">
        <v>0.1256719531410218</v>
      </c>
      <c r="L203" s="1" t="s">
        <v>939</v>
      </c>
      <c r="M203" s="3" t="s">
        <v>939</v>
      </c>
      <c r="N203" s="5">
        <v>18.52873563218391</v>
      </c>
      <c r="O203" s="3">
        <v>3.48</v>
      </c>
      <c r="P203" s="3">
        <v>1.88</v>
      </c>
      <c r="Q203" s="4">
        <v>0.5402298850574713</v>
      </c>
      <c r="R203" s="1">
        <v>11</v>
      </c>
      <c r="S203" s="4">
        <v>0.0750809910289123</v>
      </c>
      <c r="T203" s="1" t="s">
        <v>966</v>
      </c>
      <c r="U203" s="4" t="s">
        <v>1062</v>
      </c>
      <c r="V203" s="1" t="s">
        <v>1066</v>
      </c>
      <c r="W203" s="6" t="s">
        <v>1074</v>
      </c>
      <c r="X203" s="7">
        <v>86235.65744</v>
      </c>
      <c r="Y203" s="10">
        <v>45600</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46.69</v>
      </c>
      <c r="F204" s="3">
        <v>58</v>
      </c>
      <c r="G204" s="4">
        <v>0.8049999999999999</v>
      </c>
      <c r="H204" s="4">
        <v>0.04283572499464554</v>
      </c>
      <c r="I204" s="4">
        <v>0.04433738223276262</v>
      </c>
      <c r="J204" s="4">
        <v>0.045</v>
      </c>
      <c r="K204" s="4">
        <v>0.1252730867831464</v>
      </c>
      <c r="L204" s="1" t="s">
        <v>939</v>
      </c>
      <c r="M204" s="3" t="s">
        <v>45</v>
      </c>
      <c r="N204" s="5">
        <v>14.91693290734824</v>
      </c>
      <c r="O204" s="3">
        <v>3.13</v>
      </c>
      <c r="P204" s="3">
        <v>2</v>
      </c>
      <c r="Q204" s="4">
        <v>0.6389776357827476</v>
      </c>
      <c r="R204" s="1">
        <v>18</v>
      </c>
      <c r="S204" s="4">
        <v>0.0602809527753625</v>
      </c>
      <c r="T204" s="1" t="s">
        <v>1014</v>
      </c>
      <c r="U204" s="4" t="s">
        <v>1062</v>
      </c>
      <c r="V204" s="1" t="s">
        <v>1066</v>
      </c>
      <c r="W204" s="6" t="s">
        <v>1070</v>
      </c>
      <c r="X204" s="7">
        <v>4919.503274</v>
      </c>
      <c r="Y204" s="10">
        <v>45596</v>
      </c>
      <c r="Z204" s="1" t="s">
        <v>1083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937</v>
      </c>
      <c r="D205" s="3">
        <v>17</v>
      </c>
      <c r="E205" s="3">
        <v>15.1</v>
      </c>
      <c r="F205" s="3">
        <v>20</v>
      </c>
      <c r="G205" s="4">
        <v>0.755</v>
      </c>
      <c r="H205" s="4">
        <v>0.03443708609271524</v>
      </c>
      <c r="I205" s="4">
        <v>0.05781716431609585</v>
      </c>
      <c r="J205" s="4">
        <v>0.04</v>
      </c>
      <c r="K205" s="4">
        <v>0.1251267809153287</v>
      </c>
      <c r="L205" s="1" t="s">
        <v>939</v>
      </c>
      <c r="M205" s="3" t="s">
        <v>939</v>
      </c>
      <c r="N205" s="5">
        <v>10.41379310344828</v>
      </c>
      <c r="O205" s="3">
        <v>1.45</v>
      </c>
      <c r="P205" s="3">
        <v>0.52</v>
      </c>
      <c r="Q205" s="4">
        <v>0.3586206896551725</v>
      </c>
      <c r="R205" s="1">
        <v>3</v>
      </c>
      <c r="S205" s="4">
        <v>0.03580420358021419</v>
      </c>
      <c r="T205" s="1" t="s">
        <v>945</v>
      </c>
      <c r="U205" s="4" t="s">
        <v>1062</v>
      </c>
      <c r="V205" s="1" t="s">
        <v>1067</v>
      </c>
      <c r="W205" s="6" t="s">
        <v>1069</v>
      </c>
      <c r="X205" s="7">
        <v>47149.75</v>
      </c>
      <c r="Y205" s="10">
        <v>45582</v>
      </c>
      <c r="Z205" s="1" t="s">
        <v>1084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937</v>
      </c>
      <c r="D206" s="3">
        <v>52</v>
      </c>
      <c r="E206" s="3">
        <v>43.15</v>
      </c>
      <c r="F206" s="3">
        <v>52</v>
      </c>
      <c r="G206" s="4">
        <v>0.8298076923076922</v>
      </c>
      <c r="H206" s="4">
        <v>0.03429895712630359</v>
      </c>
      <c r="I206" s="4">
        <v>0.03801710167531458</v>
      </c>
      <c r="J206" s="4">
        <v>0.06</v>
      </c>
      <c r="K206" s="4">
        <v>0.1240557889289089</v>
      </c>
      <c r="L206" s="1" t="s">
        <v>939</v>
      </c>
      <c r="M206" s="3" t="s">
        <v>939</v>
      </c>
      <c r="N206" s="5">
        <v>13.61198738170347</v>
      </c>
      <c r="O206" s="3">
        <v>3.17</v>
      </c>
      <c r="P206" s="3">
        <v>1.48</v>
      </c>
      <c r="Q206" s="4">
        <v>0.4668769716088328</v>
      </c>
      <c r="R206" s="1">
        <v>0</v>
      </c>
      <c r="S206" s="4">
        <v>0.01949518223787505</v>
      </c>
      <c r="T206" s="1" t="s">
        <v>990</v>
      </c>
      <c r="U206" s="4" t="s">
        <v>1062</v>
      </c>
      <c r="V206" s="1" t="s">
        <v>1066</v>
      </c>
      <c r="W206" s="6" t="s">
        <v>1074</v>
      </c>
      <c r="X206" s="7">
        <v>12863.270275</v>
      </c>
      <c r="Y206" s="10">
        <v>45544</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63.18</v>
      </c>
      <c r="F207" s="3">
        <v>77</v>
      </c>
      <c r="G207" s="4">
        <v>0.8205194805194805</v>
      </c>
      <c r="H207" s="4">
        <v>0.03798670465337132</v>
      </c>
      <c r="I207" s="4">
        <v>0.04035658574584389</v>
      </c>
      <c r="J207" s="4">
        <v>0.05</v>
      </c>
      <c r="K207" s="4">
        <v>0.1202097064198318</v>
      </c>
      <c r="L207" s="1" t="s">
        <v>939</v>
      </c>
      <c r="M207" s="3" t="s">
        <v>939</v>
      </c>
      <c r="N207" s="5">
        <v>14.04</v>
      </c>
      <c r="O207" s="3">
        <v>4.5</v>
      </c>
      <c r="P207" s="3">
        <v>2.4</v>
      </c>
      <c r="Q207" s="4">
        <v>0.5333333333333333</v>
      </c>
      <c r="R207" s="1">
        <v>5</v>
      </c>
      <c r="S207" s="4">
        <v>0.03131030647754507</v>
      </c>
      <c r="T207" s="1" t="s">
        <v>967</v>
      </c>
      <c r="U207" s="4" t="s">
        <v>1062</v>
      </c>
      <c r="V207" s="1" t="s">
        <v>1066</v>
      </c>
      <c r="W207" s="6" t="s">
        <v>1074</v>
      </c>
      <c r="X207" s="7">
        <v>35091.593943</v>
      </c>
      <c r="Y207" s="10">
        <v>45553</v>
      </c>
      <c r="Z207" s="1" t="s">
        <v>1084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35</v>
      </c>
      <c r="E208" s="3">
        <v>34.2</v>
      </c>
      <c r="F208" s="3">
        <v>36</v>
      </c>
      <c r="G208" s="4">
        <v>0.9500000000000001</v>
      </c>
      <c r="H208" s="4">
        <v>0.04736842105263158</v>
      </c>
      <c r="I208" s="4">
        <v>0.01031145931793609</v>
      </c>
      <c r="J208" s="4">
        <v>0.07000000000000001</v>
      </c>
      <c r="K208" s="4">
        <v>0.1196488161185933</v>
      </c>
      <c r="L208" s="1" t="s">
        <v>939</v>
      </c>
      <c r="M208" s="3" t="s">
        <v>45</v>
      </c>
      <c r="N208" s="5">
        <v>10.82278481012658</v>
      </c>
      <c r="O208" s="3">
        <v>3.16</v>
      </c>
      <c r="P208" s="3">
        <v>1.62</v>
      </c>
      <c r="Q208" s="4">
        <v>0.5126582278481012</v>
      </c>
      <c r="R208" s="1">
        <v>15</v>
      </c>
      <c r="S208" s="4">
        <v>0.06020279266594519</v>
      </c>
      <c r="T208" s="1" t="s">
        <v>941</v>
      </c>
      <c r="U208" s="4" t="s">
        <v>1064</v>
      </c>
      <c r="V208" s="1" t="s">
        <v>1067</v>
      </c>
      <c r="W208" s="6" t="s">
        <v>1070</v>
      </c>
      <c r="X208" s="7">
        <v>17279.388747</v>
      </c>
      <c r="Y208" s="10">
        <v>45610</v>
      </c>
      <c r="Z208" s="1" t="s">
        <v>1087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HYPERLINK("https://www.suredividend.com/sure-analysis-SOME/","Somerset Trust Holding Company")</f>
        <v>0</v>
      </c>
      <c r="C209" s="1" t="s">
        <v>936</v>
      </c>
      <c r="D209" s="3">
        <v>42</v>
      </c>
      <c r="E209" s="3">
        <v>43.44</v>
      </c>
      <c r="F209" s="3">
        <v>52</v>
      </c>
      <c r="G209" s="4">
        <v>0.8353846153846154</v>
      </c>
      <c r="H209" s="4">
        <v>0.03775322283609577</v>
      </c>
      <c r="I209" s="4">
        <v>0.03662745141568746</v>
      </c>
      <c r="J209" s="4">
        <v>0.05</v>
      </c>
      <c r="K209" s="4">
        <v>0.117994161140724</v>
      </c>
      <c r="L209" s="1" t="s">
        <v>939</v>
      </c>
      <c r="M209" s="3" t="s">
        <v>939</v>
      </c>
      <c r="N209" s="5">
        <v>5.051162790697674</v>
      </c>
      <c r="O209" s="3">
        <v>8.6</v>
      </c>
      <c r="P209" s="3">
        <v>1.64</v>
      </c>
      <c r="Q209" s="4">
        <v>0.1906976744186046</v>
      </c>
      <c r="R209" s="1">
        <v>24</v>
      </c>
      <c r="S209" s="4">
        <v>0.04968861687192305</v>
      </c>
      <c r="U209" s="4" t="s">
        <v>1062</v>
      </c>
      <c r="V209" s="1" t="s">
        <v>1066</v>
      </c>
      <c r="W209" s="6" t="s">
        <v>1072</v>
      </c>
      <c r="X209" s="7">
        <v>0</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HYPERLINK("https://www.suredividend.com/sure-analysis-SJM/","J.M. Smucker Co.")</f>
        <v>0</v>
      </c>
      <c r="C210" s="1" t="s">
        <v>936</v>
      </c>
      <c r="D210" s="3">
        <v>114</v>
      </c>
      <c r="E210" s="3">
        <v>106.92</v>
      </c>
      <c r="F210" s="3">
        <v>133</v>
      </c>
      <c r="G210" s="4">
        <v>0.8039097744360902</v>
      </c>
      <c r="H210" s="4">
        <v>0.04040404040404041</v>
      </c>
      <c r="I210" s="4">
        <v>0.0446204851935148</v>
      </c>
      <c r="J210" s="4">
        <v>0.04</v>
      </c>
      <c r="K210" s="4">
        <v>0.1172899325180969</v>
      </c>
      <c r="L210" s="1" t="s">
        <v>939</v>
      </c>
      <c r="M210" s="3" t="s">
        <v>45</v>
      </c>
      <c r="N210" s="5">
        <v>12.88192771084337</v>
      </c>
      <c r="O210" s="3">
        <v>8.300000000000001</v>
      </c>
      <c r="P210" s="3">
        <v>4.32</v>
      </c>
      <c r="Q210" s="4">
        <v>0.5204819277108433</v>
      </c>
      <c r="R210" s="1">
        <v>28</v>
      </c>
      <c r="S210" s="4">
        <v>0.04016060061424764</v>
      </c>
      <c r="T210" s="1" t="s">
        <v>972</v>
      </c>
      <c r="U210" s="4" t="s">
        <v>1062</v>
      </c>
      <c r="V210" s="1" t="s">
        <v>1066</v>
      </c>
      <c r="W210" s="6" t="s">
        <v>1074</v>
      </c>
      <c r="X210" s="7">
        <v>11376.953256</v>
      </c>
      <c r="Y210" s="10">
        <v>45534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936</v>
      </c>
      <c r="D211" s="3">
        <v>43</v>
      </c>
      <c r="E211" s="3">
        <v>41.66</v>
      </c>
      <c r="F211" s="3">
        <v>51</v>
      </c>
      <c r="G211" s="4">
        <v>0.8168627450980391</v>
      </c>
      <c r="H211" s="4">
        <v>0.06505040806529046</v>
      </c>
      <c r="I211" s="4">
        <v>0.04128636616569747</v>
      </c>
      <c r="J211" s="4">
        <v>0.025</v>
      </c>
      <c r="K211" s="4">
        <v>0.1158866362186171</v>
      </c>
      <c r="L211" s="1" t="s">
        <v>939</v>
      </c>
      <c r="M211" s="3" t="s">
        <v>45</v>
      </c>
      <c r="N211" s="5">
        <v>9.056521739130435</v>
      </c>
      <c r="O211" s="3">
        <v>4.6</v>
      </c>
      <c r="P211" s="3">
        <v>2.71</v>
      </c>
      <c r="Q211" s="4">
        <v>0.5891304347826087</v>
      </c>
      <c r="R211" s="1">
        <v>18</v>
      </c>
      <c r="S211" s="4">
        <v>0.01985957933669291</v>
      </c>
      <c r="T211" s="1" t="s">
        <v>967</v>
      </c>
      <c r="U211" s="4" t="s">
        <v>1062</v>
      </c>
      <c r="V211" s="1" t="s">
        <v>1066</v>
      </c>
      <c r="W211" s="6" t="s">
        <v>1069</v>
      </c>
      <c r="X211" s="7">
        <v>175330.934146</v>
      </c>
      <c r="Y211" s="10">
        <v>45591</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936</v>
      </c>
      <c r="D212" s="3">
        <v>102</v>
      </c>
      <c r="E212" s="3">
        <v>96.29000000000001</v>
      </c>
      <c r="F212" s="3">
        <v>116</v>
      </c>
      <c r="G212" s="4">
        <v>0.8300862068965518</v>
      </c>
      <c r="H212" s="4">
        <v>0.03198670682313844</v>
      </c>
      <c r="I212" s="4">
        <v>0.03794743620871555</v>
      </c>
      <c r="J212" s="4">
        <v>0.05</v>
      </c>
      <c r="K212" s="4">
        <v>0.1149653124026546</v>
      </c>
      <c r="L212" s="1" t="s">
        <v>939</v>
      </c>
      <c r="M212" s="3" t="s">
        <v>939</v>
      </c>
      <c r="N212" s="5">
        <v>12.42451612903226</v>
      </c>
      <c r="O212" s="3">
        <v>7.75</v>
      </c>
      <c r="P212" s="3">
        <v>3.08</v>
      </c>
      <c r="Q212" s="4">
        <v>0.3974193548387097</v>
      </c>
      <c r="R212" s="1">
        <v>13</v>
      </c>
      <c r="S212" s="4">
        <v>0.0499493929097905</v>
      </c>
      <c r="T212" s="1" t="s">
        <v>943</v>
      </c>
      <c r="U212" s="4" t="s">
        <v>1062</v>
      </c>
      <c r="V212" s="1" t="s">
        <v>1066</v>
      </c>
      <c r="W212" s="6" t="s">
        <v>1073</v>
      </c>
      <c r="X212" s="7">
        <v>243629.20897</v>
      </c>
      <c r="Y212" s="10">
        <v>45600</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133.57</v>
      </c>
      <c r="F213" s="3">
        <v>139</v>
      </c>
      <c r="G213" s="4">
        <v>0.9609352517985611</v>
      </c>
      <c r="H213" s="4">
        <v>0.02006438571535525</v>
      </c>
      <c r="I213" s="4">
        <v>0.008001491820095907</v>
      </c>
      <c r="J213" s="4">
        <v>0.09</v>
      </c>
      <c r="K213" s="4">
        <v>0.1147402297459283</v>
      </c>
      <c r="L213" s="1" t="s">
        <v>939</v>
      </c>
      <c r="M213" s="3" t="s">
        <v>590</v>
      </c>
      <c r="N213" s="5">
        <v>23.2295652173913</v>
      </c>
      <c r="O213" s="3">
        <v>5.75</v>
      </c>
      <c r="P213" s="3">
        <v>2.68</v>
      </c>
      <c r="Q213" s="4">
        <v>0.4660869565217391</v>
      </c>
      <c r="R213" s="1">
        <v>7</v>
      </c>
      <c r="S213" s="4">
        <v>0.06080007397849596</v>
      </c>
      <c r="T213" s="1" t="s">
        <v>980</v>
      </c>
      <c r="U213" s="4" t="s">
        <v>1062</v>
      </c>
      <c r="V213" s="1" t="s">
        <v>1066</v>
      </c>
      <c r="W213" s="6" t="s">
        <v>1077</v>
      </c>
      <c r="X213" s="7">
        <v>37419.609418</v>
      </c>
      <c r="Y213" s="10">
        <v>45602</v>
      </c>
      <c r="Z213" s="1" t="s">
        <v>1084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HYPERLINK("https://www.suredividend.com/sure-analysis-PNGAY/","Ping AN Insurance (Group) Co. of China, Ltd.")</f>
        <v>0</v>
      </c>
      <c r="C214" s="1" t="s">
        <v>936</v>
      </c>
      <c r="D214" s="3">
        <v>12.48</v>
      </c>
      <c r="E214" s="3">
        <v>11.68</v>
      </c>
      <c r="F214" s="3">
        <v>13.32</v>
      </c>
      <c r="G214" s="4">
        <v>0.8768768768768769</v>
      </c>
      <c r="H214" s="4">
        <v>0.05821917808219178</v>
      </c>
      <c r="I214" s="4">
        <v>0.02662604147485115</v>
      </c>
      <c r="J214" s="4">
        <v>0.04</v>
      </c>
      <c r="K214" s="4">
        <v>0.1140578031113502</v>
      </c>
      <c r="L214" s="1" t="s">
        <v>939</v>
      </c>
      <c r="M214" s="3" t="s">
        <v>45</v>
      </c>
      <c r="N214" s="5">
        <v>5.261261261261261</v>
      </c>
      <c r="O214" s="3">
        <v>2.22</v>
      </c>
      <c r="P214" s="3">
        <v>0.68</v>
      </c>
      <c r="Q214" s="4">
        <v>0.3063063063063063</v>
      </c>
      <c r="R214" s="1">
        <v>13</v>
      </c>
      <c r="S214" s="4">
        <v>0.04067191902758016</v>
      </c>
      <c r="T214" s="1" t="s">
        <v>991</v>
      </c>
      <c r="U214" s="4" t="s">
        <v>1062</v>
      </c>
      <c r="V214" s="1" t="s">
        <v>1067</v>
      </c>
      <c r="W214" s="6" t="s">
        <v>1072</v>
      </c>
      <c r="X214" s="7">
        <v>0</v>
      </c>
      <c r="Y214" s="10">
        <v>45587</v>
      </c>
      <c r="Z214" s="1" t="s">
        <v>1081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936</v>
      </c>
      <c r="D215" s="3">
        <v>196</v>
      </c>
      <c r="E215" s="3">
        <v>196.45</v>
      </c>
      <c r="F215" s="3">
        <v>232</v>
      </c>
      <c r="G215" s="4">
        <v>0.8467672413793103</v>
      </c>
      <c r="H215" s="4">
        <v>0.03298549249172818</v>
      </c>
      <c r="I215" s="4">
        <v>0.03382538149985681</v>
      </c>
      <c r="J215" s="4">
        <v>0.05</v>
      </c>
      <c r="K215" s="4">
        <v>0.1117239755205932</v>
      </c>
      <c r="L215" s="1" t="s">
        <v>939</v>
      </c>
      <c r="M215" s="3" t="s">
        <v>939</v>
      </c>
      <c r="N215" s="5">
        <v>18.65622032288699</v>
      </c>
      <c r="O215" s="3">
        <v>10.53</v>
      </c>
      <c r="P215" s="3">
        <v>6.48</v>
      </c>
      <c r="Q215" s="4">
        <v>0.6153846153846154</v>
      </c>
      <c r="R215" s="1">
        <v>13</v>
      </c>
      <c r="S215" s="4">
        <v>0.04922937559896279</v>
      </c>
      <c r="T215" s="1" t="s">
        <v>1015</v>
      </c>
      <c r="U215" s="4" t="s">
        <v>1063</v>
      </c>
      <c r="V215" s="1" t="s">
        <v>1066</v>
      </c>
      <c r="W215" s="6" t="s">
        <v>1076</v>
      </c>
      <c r="X215" s="7">
        <v>91799.00243399999</v>
      </c>
      <c r="Y215" s="10">
        <v>45608</v>
      </c>
      <c r="Z215" s="1" t="s">
        <v>1084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HYPERLINK("https://www.suredividend.com/sure-analysis-DPZ/","Dominos Pizza Inc")</f>
        <v>0</v>
      </c>
      <c r="C216" s="1" t="s">
        <v>936</v>
      </c>
      <c r="D216" s="3">
        <v>418</v>
      </c>
      <c r="E216" s="3">
        <v>430.5</v>
      </c>
      <c r="F216" s="3">
        <v>408</v>
      </c>
      <c r="G216" s="4">
        <v>1.055147058823529</v>
      </c>
      <c r="H216" s="4">
        <v>0.01403019744483159</v>
      </c>
      <c r="I216" s="4">
        <v>-0.01067860441474133</v>
      </c>
      <c r="J216" s="4">
        <v>0.11</v>
      </c>
      <c r="K216" s="4">
        <v>0.1112225220667828</v>
      </c>
      <c r="L216" s="1" t="s">
        <v>939</v>
      </c>
      <c r="M216" s="3" t="s">
        <v>590</v>
      </c>
      <c r="N216" s="5">
        <v>26.41104294478528</v>
      </c>
      <c r="O216" s="3">
        <v>16.3</v>
      </c>
      <c r="P216" s="3">
        <v>6.04</v>
      </c>
      <c r="Q216" s="4">
        <v>0.3705521472392638</v>
      </c>
      <c r="R216" s="1">
        <v>11</v>
      </c>
      <c r="S216" s="4">
        <v>0.1113544776207098</v>
      </c>
      <c r="T216" s="1" t="s">
        <v>996</v>
      </c>
      <c r="U216" s="4" t="s">
        <v>1062</v>
      </c>
      <c r="V216" s="1" t="s">
        <v>1066</v>
      </c>
      <c r="W216" s="6" t="s">
        <v>1077</v>
      </c>
      <c r="X216" s="7">
        <v>14863.599291</v>
      </c>
      <c r="Y216" s="10">
        <v>45575</v>
      </c>
      <c r="Z216" s="1" t="s">
        <v>1084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HYPERLINK("https://www.suredividend.com/sure-analysis-DGICA/","Donegal Group Inc.")</f>
        <v>0</v>
      </c>
      <c r="C217" s="1" t="s">
        <v>936</v>
      </c>
      <c r="D217" s="3">
        <v>15.42</v>
      </c>
      <c r="E217" s="3">
        <v>15.8</v>
      </c>
      <c r="F217" s="3">
        <v>18</v>
      </c>
      <c r="G217" s="4">
        <v>0.8777777777777778</v>
      </c>
      <c r="H217" s="4">
        <v>0.04367088607594936</v>
      </c>
      <c r="I217" s="4">
        <v>0.02641522085850445</v>
      </c>
      <c r="J217" s="4">
        <v>0.05</v>
      </c>
      <c r="K217" s="4">
        <v>0.1110207653118302</v>
      </c>
      <c r="L217" s="1" t="s">
        <v>939</v>
      </c>
      <c r="M217" s="3" t="s">
        <v>45</v>
      </c>
      <c r="N217" s="5">
        <v>15.8</v>
      </c>
      <c r="O217" s="3">
        <v>1</v>
      </c>
      <c r="P217" s="3">
        <v>0.6899999999999999</v>
      </c>
      <c r="Q217" s="4">
        <v>0.6899999999999999</v>
      </c>
      <c r="R217" s="1">
        <v>22</v>
      </c>
      <c r="S217" s="4">
        <v>0.03002598081465924</v>
      </c>
      <c r="T217" s="1" t="s">
        <v>1002</v>
      </c>
      <c r="U217" s="4" t="s">
        <v>1062</v>
      </c>
      <c r="V217" s="1" t="s">
        <v>1066</v>
      </c>
      <c r="W217" s="6" t="s">
        <v>1072</v>
      </c>
      <c r="X217" s="7">
        <v>535.212629</v>
      </c>
      <c r="Y217" s="10">
        <v>45594</v>
      </c>
      <c r="Z217" s="1" t="s">
        <v>1085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HYPERLINK("https://www.suredividend.com/sure-analysis-SBAC/","SBA Communications Corp")</f>
        <v>0</v>
      </c>
      <c r="C218" s="1" t="s">
        <v>936</v>
      </c>
      <c r="D218" s="3">
        <v>232</v>
      </c>
      <c r="E218" s="3">
        <v>221.01</v>
      </c>
      <c r="F218" s="3">
        <v>233</v>
      </c>
      <c r="G218" s="4">
        <v>0.9485407725321888</v>
      </c>
      <c r="H218" s="4">
        <v>0.01773675399303199</v>
      </c>
      <c r="I218" s="4">
        <v>0.01062211920879097</v>
      </c>
      <c r="J218" s="4">
        <v>0.08</v>
      </c>
      <c r="K218" s="4">
        <v>0.1096922561920595</v>
      </c>
      <c r="L218" s="1" t="s">
        <v>939</v>
      </c>
      <c r="M218" s="3" t="s">
        <v>590</v>
      </c>
      <c r="N218" s="5">
        <v>16.57989497374344</v>
      </c>
      <c r="O218" s="3">
        <v>13.33</v>
      </c>
      <c r="P218" s="3">
        <v>3.92</v>
      </c>
      <c r="Q218" s="4">
        <v>0.2940735183795949</v>
      </c>
      <c r="R218" s="1">
        <v>5</v>
      </c>
      <c r="S218" s="4">
        <v>0.14007173046985</v>
      </c>
      <c r="T218" s="1" t="s">
        <v>1008</v>
      </c>
      <c r="U218" s="4" t="s">
        <v>1063</v>
      </c>
      <c r="V218" s="1" t="s">
        <v>1066</v>
      </c>
      <c r="W218" s="6" t="s">
        <v>1076</v>
      </c>
      <c r="X218" s="7">
        <v>23772.175171</v>
      </c>
      <c r="Y218" s="10">
        <v>45595</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937</v>
      </c>
      <c r="D219" s="3">
        <v>35.9</v>
      </c>
      <c r="E219" s="3">
        <v>34.06</v>
      </c>
      <c r="F219" s="3">
        <v>39.8</v>
      </c>
      <c r="G219" s="4">
        <v>0.8557788944723619</v>
      </c>
      <c r="H219" s="4">
        <v>0.03552554315913094</v>
      </c>
      <c r="I219" s="4">
        <v>0.03163884293277852</v>
      </c>
      <c r="J219" s="4">
        <v>0.051</v>
      </c>
      <c r="K219" s="4">
        <v>0.1092825222373373</v>
      </c>
      <c r="L219" s="1" t="s">
        <v>939</v>
      </c>
      <c r="M219" s="3" t="s">
        <v>45</v>
      </c>
      <c r="N219" s="5">
        <v>17.11557788944724</v>
      </c>
      <c r="O219" s="3">
        <v>1.99</v>
      </c>
      <c r="P219" s="3">
        <v>1.21</v>
      </c>
      <c r="Q219" s="4">
        <v>0.6080402010050251</v>
      </c>
      <c r="R219" s="1">
        <v>30</v>
      </c>
      <c r="S219" s="4">
        <v>0.006525839444661896</v>
      </c>
      <c r="T219" s="1" t="s">
        <v>1016</v>
      </c>
      <c r="U219" s="4" t="s">
        <v>1062</v>
      </c>
      <c r="V219" s="1" t="s">
        <v>1066</v>
      </c>
      <c r="W219" s="6" t="s">
        <v>1070</v>
      </c>
      <c r="X219" s="7">
        <v>351.056945</v>
      </c>
      <c r="Y219" s="10">
        <v>45611</v>
      </c>
      <c r="Z219" s="1" t="s">
        <v>1094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HYPERLINK("https://www.suredividend.com/sure-analysis-NC/","Nacco Industries Inc.")</f>
        <v>0</v>
      </c>
      <c r="C220" s="1" t="s">
        <v>936</v>
      </c>
      <c r="D220" s="3">
        <v>31</v>
      </c>
      <c r="E220" s="3">
        <v>30.285</v>
      </c>
      <c r="F220" s="3">
        <v>45</v>
      </c>
      <c r="G220" s="4">
        <v>0.673</v>
      </c>
      <c r="H220" s="4">
        <v>0.03004787848770018</v>
      </c>
      <c r="I220" s="4">
        <v>0.0824229384563222</v>
      </c>
      <c r="J220" s="4">
        <v>0</v>
      </c>
      <c r="K220" s="4">
        <v>0.1066905433220815</v>
      </c>
      <c r="L220" s="1" t="s">
        <v>939</v>
      </c>
      <c r="M220" s="3" t="s">
        <v>939</v>
      </c>
      <c r="N220" s="5">
        <v>6.057</v>
      </c>
      <c r="O220" s="3">
        <v>5</v>
      </c>
      <c r="P220" s="3">
        <v>0.91</v>
      </c>
      <c r="Q220" s="4">
        <v>0.182</v>
      </c>
      <c r="R220" s="1">
        <v>39</v>
      </c>
      <c r="S220" s="4">
        <v>0.04974380264673384</v>
      </c>
      <c r="T220" s="1" t="s">
        <v>969</v>
      </c>
      <c r="U220" s="4" t="s">
        <v>1062</v>
      </c>
      <c r="V220" s="1" t="s">
        <v>1066</v>
      </c>
      <c r="W220" s="6" t="s">
        <v>1078</v>
      </c>
      <c r="X220" s="7">
        <v>220.660252</v>
      </c>
      <c r="Y220" s="10">
        <v>45602</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HYPERLINK("https://www.suredividend.com/sure-analysis-SWK/","Stanley Black &amp; Decker Inc")</f>
        <v>0</v>
      </c>
      <c r="C221" s="1" t="s">
        <v>937</v>
      </c>
      <c r="D221" s="3">
        <v>94</v>
      </c>
      <c r="E221" s="3">
        <v>85.42</v>
      </c>
      <c r="F221" s="3">
        <v>84</v>
      </c>
      <c r="G221" s="4">
        <v>1.016904761904762</v>
      </c>
      <c r="H221" s="4">
        <v>0.03839850152189182</v>
      </c>
      <c r="I221" s="4">
        <v>-0.003347079313532286</v>
      </c>
      <c r="J221" s="4">
        <v>0.08</v>
      </c>
      <c r="K221" s="4">
        <v>0.1051652302741568</v>
      </c>
      <c r="L221" s="1" t="s">
        <v>939</v>
      </c>
      <c r="M221" s="3" t="s">
        <v>45</v>
      </c>
      <c r="N221" s="5">
        <v>20.83414634146342</v>
      </c>
      <c r="O221" s="3">
        <v>4.1</v>
      </c>
      <c r="P221" s="3">
        <v>3.28</v>
      </c>
      <c r="Q221" s="4">
        <v>0.8</v>
      </c>
      <c r="R221" s="1">
        <v>57</v>
      </c>
      <c r="S221" s="4">
        <v>0.01992196624507558</v>
      </c>
      <c r="T221" s="1" t="s">
        <v>957</v>
      </c>
      <c r="U221" s="4" t="s">
        <v>1062</v>
      </c>
      <c r="V221" s="1" t="s">
        <v>1066</v>
      </c>
      <c r="W221" s="6" t="s">
        <v>1068</v>
      </c>
      <c r="X221" s="7">
        <v>13173.303033</v>
      </c>
      <c r="Y221" s="10">
        <v>45597</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HYPERLINK("https://www.suredividend.com/sure-analysis-EVRG/","Evergy Inc")</f>
        <v>0</v>
      </c>
      <c r="C222" s="1" t="s">
        <v>936</v>
      </c>
      <c r="D222" s="3">
        <v>63</v>
      </c>
      <c r="E222" s="3">
        <v>63.78</v>
      </c>
      <c r="F222" s="3">
        <v>70</v>
      </c>
      <c r="G222" s="4">
        <v>0.9111428571428571</v>
      </c>
      <c r="H222" s="4">
        <v>0.041862652869238</v>
      </c>
      <c r="I222" s="4">
        <v>0.01878538233223437</v>
      </c>
      <c r="J222" s="4">
        <v>0.05</v>
      </c>
      <c r="K222" s="4">
        <v>0.1045015325531804</v>
      </c>
      <c r="L222" s="1" t="s">
        <v>939</v>
      </c>
      <c r="M222" s="3" t="s">
        <v>939</v>
      </c>
      <c r="N222" s="5">
        <v>16.65274151436032</v>
      </c>
      <c r="O222" s="3">
        <v>3.83</v>
      </c>
      <c r="P222" s="3">
        <v>2.67</v>
      </c>
      <c r="Q222" s="4">
        <v>0.6971279373368146</v>
      </c>
      <c r="R222" s="1">
        <v>20</v>
      </c>
      <c r="S222" s="4">
        <v>0.05014343938424126</v>
      </c>
      <c r="T222" s="1" t="s">
        <v>999</v>
      </c>
      <c r="U222" s="4" t="s">
        <v>1062</v>
      </c>
      <c r="V222" s="1" t="s">
        <v>1066</v>
      </c>
      <c r="W222" s="6" t="s">
        <v>1070</v>
      </c>
      <c r="X222" s="7">
        <v>14663.28079</v>
      </c>
      <c r="Y222" s="10">
        <v>45607</v>
      </c>
      <c r="Z222" s="1" t="s">
        <v>1084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936</v>
      </c>
      <c r="D223" s="3">
        <v>556</v>
      </c>
      <c r="E223" s="3">
        <v>592.24</v>
      </c>
      <c r="F223" s="3">
        <v>540</v>
      </c>
      <c r="G223" s="4">
        <v>1.096740740740741</v>
      </c>
      <c r="H223" s="4">
        <v>0.01418343914629204</v>
      </c>
      <c r="I223" s="4">
        <v>-0.01829906486319877</v>
      </c>
      <c r="J223" s="4">
        <v>0.11</v>
      </c>
      <c r="K223" s="4">
        <v>0.1044415474746363</v>
      </c>
      <c r="L223" s="1" t="s">
        <v>939</v>
      </c>
      <c r="M223" s="3" t="s">
        <v>590</v>
      </c>
      <c r="N223" s="5">
        <v>21.93481481481481</v>
      </c>
      <c r="O223" s="3">
        <v>27</v>
      </c>
      <c r="P223" s="3">
        <v>8.4</v>
      </c>
      <c r="Q223" s="4">
        <v>0.3111111111111111</v>
      </c>
      <c r="R223" s="1">
        <v>15</v>
      </c>
      <c r="S223" s="4">
        <v>0.1399509025586547</v>
      </c>
      <c r="T223" s="1" t="s">
        <v>943</v>
      </c>
      <c r="U223" s="4" t="s">
        <v>1062</v>
      </c>
      <c r="V223" s="1" t="s">
        <v>1066</v>
      </c>
      <c r="W223" s="6" t="s">
        <v>1073</v>
      </c>
      <c r="X223" s="7">
        <v>545019.9911249999</v>
      </c>
      <c r="Y223" s="10">
        <v>45581</v>
      </c>
      <c r="Z223" s="1" t="s">
        <v>1089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HYPERLINK("https://www.suredividend.com/sure-analysis-PII/","Polaris Inc")</f>
        <v>0</v>
      </c>
      <c r="C224" s="1" t="s">
        <v>937</v>
      </c>
      <c r="D224" s="3">
        <v>70</v>
      </c>
      <c r="E224" s="3">
        <v>66.83</v>
      </c>
      <c r="F224" s="3">
        <v>78</v>
      </c>
      <c r="G224" s="4">
        <v>0.8567948717948718</v>
      </c>
      <c r="H224" s="4">
        <v>0.03950321711806076</v>
      </c>
      <c r="I224" s="4">
        <v>0.03139406575258885</v>
      </c>
      <c r="J224" s="4">
        <v>0.04</v>
      </c>
      <c r="K224" s="4">
        <v>0.1043277779805101</v>
      </c>
      <c r="L224" s="1" t="s">
        <v>939</v>
      </c>
      <c r="M224" s="3" t="s">
        <v>45</v>
      </c>
      <c r="N224" s="5">
        <v>11.13833333333333</v>
      </c>
      <c r="O224" s="3">
        <v>6</v>
      </c>
      <c r="P224" s="3">
        <v>2.64</v>
      </c>
      <c r="Q224" s="4">
        <v>0.44</v>
      </c>
      <c r="R224" s="1">
        <v>29</v>
      </c>
      <c r="S224" s="4">
        <v>0.03987280625583534</v>
      </c>
      <c r="T224" s="1" t="s">
        <v>986</v>
      </c>
      <c r="U224" s="4" t="s">
        <v>1062</v>
      </c>
      <c r="V224" s="1" t="s">
        <v>1066</v>
      </c>
      <c r="W224" s="6" t="s">
        <v>1077</v>
      </c>
      <c r="X224" s="7">
        <v>3726.571981</v>
      </c>
      <c r="Y224" s="10">
        <v>45591</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103.07</v>
      </c>
      <c r="F225" s="3">
        <v>120</v>
      </c>
      <c r="G225" s="4">
        <v>0.8589166666666667</v>
      </c>
      <c r="H225" s="4">
        <v>0.03628601921024547</v>
      </c>
      <c r="I225" s="4">
        <v>0.03088398780047874</v>
      </c>
      <c r="J225" s="4">
        <v>0.04</v>
      </c>
      <c r="K225" s="4">
        <v>0.1014139526769526</v>
      </c>
      <c r="L225" s="1" t="s">
        <v>939</v>
      </c>
      <c r="M225" s="3" t="s">
        <v>45</v>
      </c>
      <c r="N225" s="5">
        <v>13.76101468624833</v>
      </c>
      <c r="O225" s="3">
        <v>7.49</v>
      </c>
      <c r="P225" s="3">
        <v>3.74</v>
      </c>
      <c r="Q225" s="4">
        <v>0.4993324432576769</v>
      </c>
      <c r="R225" s="1">
        <v>28</v>
      </c>
      <c r="S225" s="4">
        <v>0.03998711567997359</v>
      </c>
      <c r="T225" s="1" t="s">
        <v>1017</v>
      </c>
      <c r="U225" s="4" t="s">
        <v>1062</v>
      </c>
      <c r="V225" s="1" t="s">
        <v>1067</v>
      </c>
      <c r="W225" s="6" t="s">
        <v>1073</v>
      </c>
      <c r="X225" s="7">
        <v>210658.142597</v>
      </c>
      <c r="Y225" s="10">
        <v>45596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HYPERLINK("https://www.suredividend.com/sure-analysis-ADI/","Analog Devices Inc.")</f>
        <v>0</v>
      </c>
      <c r="C226" s="1" t="s">
        <v>937</v>
      </c>
      <c r="D226" s="3">
        <v>219</v>
      </c>
      <c r="E226" s="3">
        <v>206.45</v>
      </c>
      <c r="F226" s="3">
        <v>139</v>
      </c>
      <c r="G226" s="4">
        <v>1.485251798561151</v>
      </c>
      <c r="H226" s="4">
        <v>0.01782513925890046</v>
      </c>
      <c r="I226" s="4">
        <v>-0.0760680560994238</v>
      </c>
      <c r="J226" s="4">
        <v>0.17</v>
      </c>
      <c r="K226" s="4">
        <v>0.09751453675474431</v>
      </c>
      <c r="L226" s="1" t="s">
        <v>939</v>
      </c>
      <c r="M226" s="3" t="s">
        <v>590</v>
      </c>
      <c r="N226" s="5">
        <v>32.56309148264984</v>
      </c>
      <c r="O226" s="3">
        <v>6.34</v>
      </c>
      <c r="P226" s="3">
        <v>3.68</v>
      </c>
      <c r="Q226" s="4">
        <v>0.580441640378549</v>
      </c>
      <c r="R226" s="1">
        <v>20</v>
      </c>
      <c r="S226" s="4">
        <v>0.08991774272866437</v>
      </c>
      <c r="T226" s="1" t="s">
        <v>969</v>
      </c>
      <c r="U226" s="4" t="s">
        <v>1062</v>
      </c>
      <c r="V226" s="1" t="s">
        <v>1066</v>
      </c>
      <c r="W226" s="6" t="s">
        <v>1075</v>
      </c>
      <c r="X226" s="7">
        <v>102451.424439</v>
      </c>
      <c r="Y226" s="10">
        <v>45539</v>
      </c>
      <c r="Z226" s="1" t="s">
        <v>1083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937</v>
      </c>
      <c r="D227" s="3">
        <v>42.6</v>
      </c>
      <c r="E227" s="3">
        <v>40.7</v>
      </c>
      <c r="F227" s="3">
        <v>44</v>
      </c>
      <c r="G227" s="4">
        <v>0.925</v>
      </c>
      <c r="H227" s="4">
        <v>0.07174447174447174</v>
      </c>
      <c r="I227" s="4">
        <v>0.01571450260395091</v>
      </c>
      <c r="J227" s="4">
        <v>0.025</v>
      </c>
      <c r="K227" s="4">
        <v>0.09687208171635864</v>
      </c>
      <c r="L227" s="1" t="s">
        <v>939</v>
      </c>
      <c r="M227" s="3" t="s">
        <v>45</v>
      </c>
      <c r="N227" s="5">
        <v>11.08991825613079</v>
      </c>
      <c r="O227" s="3">
        <v>3.67</v>
      </c>
      <c r="P227" s="3">
        <v>2.92</v>
      </c>
      <c r="Q227" s="4">
        <v>0.7956403269754768</v>
      </c>
      <c r="R227" s="1">
        <v>40</v>
      </c>
      <c r="S227" s="4">
        <v>0.005420371823521064</v>
      </c>
      <c r="T227" s="1" t="s">
        <v>943</v>
      </c>
      <c r="U227" s="4" t="s">
        <v>1063</v>
      </c>
      <c r="V227" s="1" t="s">
        <v>1066</v>
      </c>
      <c r="W227" s="6" t="s">
        <v>1076</v>
      </c>
      <c r="X227" s="7">
        <v>562.9849390000001</v>
      </c>
      <c r="Y227" s="10">
        <v>45607</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HYPERLINK("https://www.suredividend.com/sure-analysis-CBOE/","Cboe Global Markets Inc.")</f>
        <v>0</v>
      </c>
      <c r="C228" s="1" t="s">
        <v>937</v>
      </c>
      <c r="D228" s="3">
        <v>210</v>
      </c>
      <c r="E228" s="3">
        <v>200.76</v>
      </c>
      <c r="F228" s="3">
        <v>216</v>
      </c>
      <c r="G228" s="4">
        <v>0.9294444444444444</v>
      </c>
      <c r="H228" s="4">
        <v>0.01255230125523013</v>
      </c>
      <c r="I228" s="4">
        <v>0.01474124461506632</v>
      </c>
      <c r="J228" s="4">
        <v>0.07000000000000001</v>
      </c>
      <c r="K228" s="4">
        <v>0.09665879298572655</v>
      </c>
      <c r="L228" s="1" t="s">
        <v>939</v>
      </c>
      <c r="M228" s="3" t="s">
        <v>590</v>
      </c>
      <c r="N228" s="5">
        <v>23.20924855491329</v>
      </c>
      <c r="O228" s="3">
        <v>8.65</v>
      </c>
      <c r="P228" s="3">
        <v>2.52</v>
      </c>
      <c r="Q228" s="4">
        <v>0.2913294797687861</v>
      </c>
      <c r="R228" s="1">
        <v>14</v>
      </c>
      <c r="S228" s="4">
        <v>0.06973161925297755</v>
      </c>
      <c r="U228" s="4" t="s">
        <v>1062</v>
      </c>
      <c r="V228" s="1" t="s">
        <v>1066</v>
      </c>
      <c r="W228" s="6" t="s">
        <v>1072</v>
      </c>
      <c r="X228" s="7">
        <v>21011.489527</v>
      </c>
      <c r="Y228" s="10">
        <v>45600</v>
      </c>
      <c r="Z228" s="1" t="s">
        <v>1085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HYPERLINK("https://www.suredividend.com/sure-analysis-LAD/","Lithia Motors, Inc.")</f>
        <v>0</v>
      </c>
      <c r="C229" s="1" t="s">
        <v>936</v>
      </c>
      <c r="D229" s="3">
        <v>336</v>
      </c>
      <c r="E229" s="3">
        <v>371.1</v>
      </c>
      <c r="F229" s="3">
        <v>260</v>
      </c>
      <c r="G229" s="4">
        <v>1.427307692307692</v>
      </c>
      <c r="H229" s="4">
        <v>0.005712745890595527</v>
      </c>
      <c r="I229" s="4">
        <v>-0.06868525550040727</v>
      </c>
      <c r="J229" s="4">
        <v>0.17</v>
      </c>
      <c r="K229" s="4">
        <v>0.09502331410119869</v>
      </c>
      <c r="L229" s="1" t="s">
        <v>939</v>
      </c>
      <c r="M229" s="3" t="s">
        <v>833</v>
      </c>
      <c r="N229" s="5">
        <v>12.82751469063256</v>
      </c>
      <c r="O229" s="3">
        <v>28.93</v>
      </c>
      <c r="P229" s="3">
        <v>2.12</v>
      </c>
      <c r="Q229" s="4">
        <v>0.07328033183546492</v>
      </c>
      <c r="R229" s="1">
        <v>12</v>
      </c>
      <c r="S229" s="4">
        <v>0.09972400142066462</v>
      </c>
      <c r="T229" s="1" t="s">
        <v>945</v>
      </c>
      <c r="U229" s="4" t="s">
        <v>1062</v>
      </c>
      <c r="V229" s="1" t="s">
        <v>1066</v>
      </c>
      <c r="W229" s="6" t="s">
        <v>1077</v>
      </c>
      <c r="X229" s="7">
        <v>9883.983104999999</v>
      </c>
      <c r="Y229" s="10">
        <v>45590</v>
      </c>
      <c r="Z229" s="1" t="s">
        <v>1083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HYPERLINK("https://www.suredividend.com/sure-analysis-EPD/","Enterprise Products Partners L P")</f>
        <v>0</v>
      </c>
      <c r="C230" s="1" t="s">
        <v>936</v>
      </c>
      <c r="D230" s="3">
        <v>29.1</v>
      </c>
      <c r="E230" s="3">
        <v>31.11</v>
      </c>
      <c r="F230" s="3">
        <v>28.6</v>
      </c>
      <c r="G230" s="4">
        <v>1.087762237762238</v>
      </c>
      <c r="H230" s="4">
        <v>0.06750241080038573</v>
      </c>
      <c r="I230" s="4">
        <v>-0.0166837768131658</v>
      </c>
      <c r="J230" s="4">
        <v>0.052</v>
      </c>
      <c r="K230" s="4">
        <v>0.09425384512474455</v>
      </c>
      <c r="L230" s="1" t="s">
        <v>939</v>
      </c>
      <c r="M230" s="3" t="s">
        <v>45</v>
      </c>
      <c r="N230" s="5">
        <v>8.714285714285715</v>
      </c>
      <c r="O230" s="3">
        <v>3.57</v>
      </c>
      <c r="P230" s="3">
        <v>2.1</v>
      </c>
      <c r="Q230" s="4">
        <v>0.5882352941176471</v>
      </c>
      <c r="R230" s="1">
        <v>26</v>
      </c>
      <c r="S230" s="4">
        <v>0.04364022715043592</v>
      </c>
      <c r="T230" s="1" t="s">
        <v>985</v>
      </c>
      <c r="U230" s="4" t="s">
        <v>1064</v>
      </c>
      <c r="V230" s="1" t="s">
        <v>1066</v>
      </c>
      <c r="W230" s="6" t="s">
        <v>1078</v>
      </c>
      <c r="X230" s="7">
        <v>67389.90569299999</v>
      </c>
      <c r="Y230" s="10">
        <v>45527</v>
      </c>
      <c r="Z230" s="1" t="s">
        <v>1094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HYPERLINK("https://www.suredividend.com/sure-analysis-DTE/","DTE Energy Co.")</f>
        <v>0</v>
      </c>
      <c r="C231" s="1" t="s">
        <v>937</v>
      </c>
      <c r="D231" s="3">
        <v>130</v>
      </c>
      <c r="E231" s="3">
        <v>120.045</v>
      </c>
      <c r="F231" s="3">
        <v>123</v>
      </c>
      <c r="G231" s="4">
        <v>0.9759756097560975</v>
      </c>
      <c r="H231" s="4">
        <v>0.0339872547794577</v>
      </c>
      <c r="I231" s="4">
        <v>0.004875382768086078</v>
      </c>
      <c r="J231" s="4">
        <v>0.06</v>
      </c>
      <c r="K231" s="4">
        <v>0.09402587529624373</v>
      </c>
      <c r="L231" s="1" t="s">
        <v>939</v>
      </c>
      <c r="M231" s="3" t="s">
        <v>939</v>
      </c>
      <c r="N231" s="5">
        <v>17.91716417910448</v>
      </c>
      <c r="O231" s="3">
        <v>6.7</v>
      </c>
      <c r="P231" s="3">
        <v>4.08</v>
      </c>
      <c r="Q231" s="4">
        <v>0.608955223880597</v>
      </c>
      <c r="R231" s="1">
        <v>15</v>
      </c>
      <c r="S231" s="4">
        <v>0.04808838399458915</v>
      </c>
      <c r="T231" s="1" t="s">
        <v>943</v>
      </c>
      <c r="U231" s="4" t="s">
        <v>1062</v>
      </c>
      <c r="V231" s="1" t="s">
        <v>1066</v>
      </c>
      <c r="W231" s="6" t="s">
        <v>1070</v>
      </c>
      <c r="X231" s="7">
        <v>41519.065162</v>
      </c>
      <c r="Y231" s="10">
        <v>45590</v>
      </c>
      <c r="Z231" s="1" t="s">
        <v>1084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HYPERLINK("https://www.suredividend.com/sure-analysis-UGI/","UGI Corp.")</f>
        <v>0</v>
      </c>
      <c r="C232" s="1" t="s">
        <v>937</v>
      </c>
      <c r="D232" s="3">
        <v>24.6</v>
      </c>
      <c r="E232" s="3">
        <v>24.12</v>
      </c>
      <c r="F232" s="3">
        <v>28.2</v>
      </c>
      <c r="G232" s="4">
        <v>0.8553191489361702</v>
      </c>
      <c r="H232" s="4">
        <v>0.06218905472636815</v>
      </c>
      <c r="I232" s="4">
        <v>0.03174972304373491</v>
      </c>
      <c r="J232" s="4">
        <v>0.012</v>
      </c>
      <c r="K232" s="4">
        <v>0.09361155484725359</v>
      </c>
      <c r="L232" s="1" t="s">
        <v>939</v>
      </c>
      <c r="M232" s="3" t="s">
        <v>45</v>
      </c>
      <c r="N232" s="5">
        <v>8.553191489361703</v>
      </c>
      <c r="O232" s="3">
        <v>2.82</v>
      </c>
      <c r="P232" s="3">
        <v>1.5</v>
      </c>
      <c r="Q232" s="4">
        <v>0.5319148936170213</v>
      </c>
      <c r="R232" s="1">
        <v>36</v>
      </c>
      <c r="S232" s="4">
        <v>0.01299136822423641</v>
      </c>
      <c r="T232" s="1" t="s">
        <v>943</v>
      </c>
      <c r="U232" s="4" t="s">
        <v>1062</v>
      </c>
      <c r="V232" s="1" t="s">
        <v>1066</v>
      </c>
      <c r="W232" s="6" t="s">
        <v>1070</v>
      </c>
      <c r="X232" s="7">
        <v>5178.289731</v>
      </c>
      <c r="Y232" s="10">
        <v>45527</v>
      </c>
      <c r="Z232" s="1" t="s">
        <v>1094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HYPERLINK("https://www.suredividend.com/sure-analysis-NJR/","New Jersey Resources Corporation")</f>
        <v>0</v>
      </c>
      <c r="C233" s="1" t="s">
        <v>936</v>
      </c>
      <c r="D233" s="3">
        <v>44</v>
      </c>
      <c r="E233" s="3">
        <v>48.005</v>
      </c>
      <c r="F233" s="3">
        <v>51</v>
      </c>
      <c r="G233" s="4">
        <v>0.9412745098039216</v>
      </c>
      <c r="H233" s="4">
        <v>0.03749609415685866</v>
      </c>
      <c r="I233" s="4">
        <v>0.01217764309428282</v>
      </c>
      <c r="J233" s="4">
        <v>0.05</v>
      </c>
      <c r="K233" s="4">
        <v>0.09359237176854585</v>
      </c>
      <c r="L233" s="1" t="s">
        <v>939</v>
      </c>
      <c r="M233" s="3" t="s">
        <v>45</v>
      </c>
      <c r="N233" s="5">
        <v>16.3839590443686</v>
      </c>
      <c r="O233" s="3">
        <v>2.93</v>
      </c>
      <c r="P233" s="3">
        <v>1.8</v>
      </c>
      <c r="Q233" s="4">
        <v>0.6143344709897611</v>
      </c>
      <c r="R233" s="1">
        <v>29</v>
      </c>
      <c r="S233" s="4">
        <v>0.03520951152530172</v>
      </c>
      <c r="T233" s="1" t="s">
        <v>954</v>
      </c>
      <c r="U233" s="4" t="s">
        <v>1062</v>
      </c>
      <c r="V233" s="1" t="s">
        <v>1066</v>
      </c>
      <c r="W233" s="6" t="s">
        <v>1070</v>
      </c>
      <c r="X233" s="7">
        <v>4761.034748</v>
      </c>
      <c r="Y233" s="10">
        <v>45518</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42.18</v>
      </c>
      <c r="F234" s="3">
        <v>44</v>
      </c>
      <c r="G234" s="4">
        <v>0.9586363636363636</v>
      </c>
      <c r="H234" s="4">
        <v>0.06235182550972024</v>
      </c>
      <c r="I234" s="4">
        <v>0.008484482694348872</v>
      </c>
      <c r="J234" s="4">
        <v>0.03</v>
      </c>
      <c r="K234" s="4">
        <v>0.09308692213573133</v>
      </c>
      <c r="L234" s="1" t="s">
        <v>939</v>
      </c>
      <c r="M234" s="3" t="s">
        <v>45</v>
      </c>
      <c r="N234" s="5">
        <v>10.49253731343284</v>
      </c>
      <c r="O234" s="3">
        <v>4.02</v>
      </c>
      <c r="P234" s="3">
        <v>2.63</v>
      </c>
      <c r="Q234" s="4">
        <v>0.6542288557213931</v>
      </c>
      <c r="R234" s="1">
        <v>28</v>
      </c>
      <c r="S234" s="4">
        <v>0.04001318683631871</v>
      </c>
      <c r="T234" s="1" t="s">
        <v>972</v>
      </c>
      <c r="U234" s="4" t="s">
        <v>1062</v>
      </c>
      <c r="V234" s="1" t="s">
        <v>1067</v>
      </c>
      <c r="W234" s="6" t="s">
        <v>1078</v>
      </c>
      <c r="X234" s="7">
        <v>91866.192305</v>
      </c>
      <c r="Y234" s="10">
        <v>45610</v>
      </c>
      <c r="Z234" s="1" t="s">
        <v>1088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HYPERLINK("https://www.suredividend.com/sure-analysis-BMO/","Bank of Montreal")</f>
        <v>0</v>
      </c>
      <c r="C235" s="1" t="s">
        <v>936</v>
      </c>
      <c r="D235" s="3">
        <v>84</v>
      </c>
      <c r="E235" s="3">
        <v>93.16</v>
      </c>
      <c r="F235" s="3">
        <v>84</v>
      </c>
      <c r="G235" s="4">
        <v>1.109047619047619</v>
      </c>
      <c r="H235" s="4">
        <v>0.04927007299270073</v>
      </c>
      <c r="I235" s="4">
        <v>-0.0204875481613187</v>
      </c>
      <c r="J235" s="4">
        <v>0.07000000000000001</v>
      </c>
      <c r="K235" s="4">
        <v>0.09286847294271316</v>
      </c>
      <c r="L235" s="1" t="s">
        <v>939</v>
      </c>
      <c r="M235" s="3" t="s">
        <v>45</v>
      </c>
      <c r="N235" s="5">
        <v>12.13020833333333</v>
      </c>
      <c r="O235" s="3">
        <v>7.68</v>
      </c>
      <c r="P235" s="3">
        <v>4.59</v>
      </c>
      <c r="Q235" s="4">
        <v>0.59765625</v>
      </c>
      <c r="R235" s="1">
        <v>11</v>
      </c>
      <c r="S235" s="4">
        <v>0.05991524101184487</v>
      </c>
      <c r="T235" s="1" t="s">
        <v>1018</v>
      </c>
      <c r="U235" s="4" t="s">
        <v>1062</v>
      </c>
      <c r="V235" s="1" t="s">
        <v>1067</v>
      </c>
      <c r="W235" s="6" t="s">
        <v>1072</v>
      </c>
      <c r="X235" s="7">
        <v>67181.165377</v>
      </c>
      <c r="Y235" s="10">
        <v>45536</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937</v>
      </c>
      <c r="D236" s="3">
        <v>53</v>
      </c>
      <c r="E236" s="3">
        <v>52.1</v>
      </c>
      <c r="F236" s="3">
        <v>56</v>
      </c>
      <c r="G236" s="4">
        <v>0.9303571428571429</v>
      </c>
      <c r="H236" s="4">
        <v>0.0671785028790787</v>
      </c>
      <c r="I236" s="4">
        <v>0.01454207027133037</v>
      </c>
      <c r="J236" s="4">
        <v>0.02</v>
      </c>
      <c r="K236" s="4">
        <v>0.09220197984283707</v>
      </c>
      <c r="L236" s="1" t="s">
        <v>939</v>
      </c>
      <c r="M236" s="3" t="s">
        <v>45</v>
      </c>
      <c r="N236" s="5">
        <v>6.5125</v>
      </c>
      <c r="O236" s="3">
        <v>8</v>
      </c>
      <c r="P236" s="3">
        <v>3.5</v>
      </c>
      <c r="Q236" s="4">
        <v>0.4375</v>
      </c>
      <c r="R236" s="1">
        <v>2</v>
      </c>
      <c r="S236" s="4">
        <v>0.03012896281839894</v>
      </c>
      <c r="T236" s="1" t="s">
        <v>945</v>
      </c>
      <c r="U236" s="4" t="s">
        <v>1064</v>
      </c>
      <c r="V236" s="1" t="s">
        <v>1066</v>
      </c>
      <c r="W236" s="6" t="s">
        <v>1078</v>
      </c>
      <c r="X236" s="7">
        <v>7137.799314</v>
      </c>
      <c r="Y236" s="10">
        <v>45525</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HYPERLINK("https://www.suredividend.com/sure-analysis-HSY/","Hershey Company")</f>
        <v>0</v>
      </c>
      <c r="C237" s="1" t="s">
        <v>937</v>
      </c>
      <c r="D237" s="3">
        <v>173</v>
      </c>
      <c r="E237" s="3">
        <v>170.88</v>
      </c>
      <c r="F237" s="3">
        <v>183</v>
      </c>
      <c r="G237" s="4">
        <v>0.9337704918032786</v>
      </c>
      <c r="H237" s="4">
        <v>0.03206928838951311</v>
      </c>
      <c r="I237" s="4">
        <v>0.01379926231661233</v>
      </c>
      <c r="J237" s="4">
        <v>0.05</v>
      </c>
      <c r="K237" s="4">
        <v>0.09200134802586768</v>
      </c>
      <c r="L237" s="1" t="s">
        <v>939</v>
      </c>
      <c r="M237" s="3" t="s">
        <v>939</v>
      </c>
      <c r="N237" s="5">
        <v>18.67540983606557</v>
      </c>
      <c r="O237" s="3">
        <v>9.15</v>
      </c>
      <c r="P237" s="3">
        <v>5.48</v>
      </c>
      <c r="Q237" s="4">
        <v>0.5989071038251367</v>
      </c>
      <c r="R237" s="1">
        <v>15</v>
      </c>
      <c r="S237" s="4">
        <v>0.04987918018380277</v>
      </c>
      <c r="T237" s="1" t="s">
        <v>981</v>
      </c>
      <c r="U237" s="4" t="s">
        <v>1062</v>
      </c>
      <c r="V237" s="1" t="s">
        <v>1066</v>
      </c>
      <c r="W237" s="6" t="s">
        <v>1074</v>
      </c>
      <c r="X237" s="7">
        <v>34586.474212</v>
      </c>
      <c r="Y237" s="10">
        <v>45606</v>
      </c>
      <c r="Z237" s="1" t="s">
        <v>1084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937</v>
      </c>
      <c r="D238" s="3">
        <v>63</v>
      </c>
      <c r="E238" s="3">
        <v>60.84</v>
      </c>
      <c r="F238" s="3">
        <v>94</v>
      </c>
      <c r="G238" s="4">
        <v>0.6472340425531915</v>
      </c>
      <c r="H238" s="4">
        <v>0.05654174884944115</v>
      </c>
      <c r="I238" s="4">
        <v>0.09090700289598286</v>
      </c>
      <c r="J238" s="4">
        <v>-0.04</v>
      </c>
      <c r="K238" s="4">
        <v>0.09199586499230628</v>
      </c>
      <c r="L238" s="1" t="s">
        <v>939</v>
      </c>
      <c r="M238" s="3" t="s">
        <v>45</v>
      </c>
      <c r="N238" s="5">
        <v>7.800000000000001</v>
      </c>
      <c r="O238" s="3">
        <v>7.8</v>
      </c>
      <c r="P238" s="3">
        <v>3.44</v>
      </c>
      <c r="Q238" s="4">
        <v>0.441025641025641</v>
      </c>
      <c r="R238" s="1">
        <v>2</v>
      </c>
      <c r="S238" s="4">
        <v>0.01192164223078707</v>
      </c>
      <c r="T238" s="1" t="s">
        <v>1019</v>
      </c>
      <c r="U238" s="4" t="s">
        <v>1062</v>
      </c>
      <c r="V238" s="1" t="s">
        <v>1067</v>
      </c>
      <c r="W238" s="6" t="s">
        <v>1078</v>
      </c>
      <c r="X238" s="7">
        <v>146785.52416</v>
      </c>
      <c r="Y238" s="10">
        <v>45601</v>
      </c>
      <c r="Z238" s="1" t="s">
        <v>1084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937</v>
      </c>
      <c r="D239" s="3">
        <v>44</v>
      </c>
      <c r="E239" s="3">
        <v>44.15</v>
      </c>
      <c r="F239" s="3">
        <v>44</v>
      </c>
      <c r="G239" s="4">
        <v>1.003409090909091</v>
      </c>
      <c r="H239" s="4">
        <v>0.04122310305775765</v>
      </c>
      <c r="I239" s="4">
        <v>-0.0006804270308076177</v>
      </c>
      <c r="J239" s="4">
        <v>0.055</v>
      </c>
      <c r="K239" s="4">
        <v>0.08995589109778024</v>
      </c>
      <c r="L239" s="1" t="s">
        <v>939</v>
      </c>
      <c r="M239" s="3" t="s">
        <v>45</v>
      </c>
      <c r="N239" s="5">
        <v>18.86752136752137</v>
      </c>
      <c r="O239" s="3">
        <v>2.34</v>
      </c>
      <c r="P239" s="3">
        <v>1.82</v>
      </c>
      <c r="Q239" s="4">
        <v>0.7777777777777779</v>
      </c>
      <c r="R239" s="1">
        <v>50</v>
      </c>
      <c r="S239" s="4">
        <v>0.04517952621315846</v>
      </c>
      <c r="T239" s="1" t="s">
        <v>981</v>
      </c>
      <c r="U239" s="4" t="s">
        <v>1062</v>
      </c>
      <c r="V239" s="1" t="s">
        <v>1067</v>
      </c>
      <c r="W239" s="6" t="s">
        <v>1070</v>
      </c>
      <c r="X239" s="7">
        <v>21669.294133</v>
      </c>
      <c r="Y239" s="10">
        <v>45608</v>
      </c>
      <c r="Z239" s="1" t="s">
        <v>1087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HYPERLINK("https://www.suredividend.com/sure-analysis-EQIX/","Equinix Inc")</f>
        <v>0</v>
      </c>
      <c r="C240" s="1" t="s">
        <v>937</v>
      </c>
      <c r="D240" s="3">
        <v>916</v>
      </c>
      <c r="E240" s="3">
        <v>897.2</v>
      </c>
      <c r="F240" s="3">
        <v>823</v>
      </c>
      <c r="G240" s="4">
        <v>1.090157958687728</v>
      </c>
      <c r="H240" s="4">
        <v>0.01899242086491306</v>
      </c>
      <c r="I240" s="4">
        <v>-0.01711634252694894</v>
      </c>
      <c r="J240" s="4">
        <v>0.09</v>
      </c>
      <c r="K240" s="4">
        <v>0.0895253071302633</v>
      </c>
      <c r="L240" s="1" t="s">
        <v>939</v>
      </c>
      <c r="M240" s="3" t="s">
        <v>590</v>
      </c>
      <c r="N240" s="5">
        <v>25.61964591661907</v>
      </c>
      <c r="O240" s="3">
        <v>35.02</v>
      </c>
      <c r="P240" s="3">
        <v>17.04</v>
      </c>
      <c r="Q240" s="4">
        <v>0.4865790976584808</v>
      </c>
      <c r="R240" s="1">
        <v>8</v>
      </c>
      <c r="S240" s="4">
        <v>0.09001536381722608</v>
      </c>
      <c r="T240" s="1" t="s">
        <v>998</v>
      </c>
      <c r="U240" s="4" t="s">
        <v>1063</v>
      </c>
      <c r="V240" s="1" t="s">
        <v>1066</v>
      </c>
      <c r="W240" s="6" t="s">
        <v>1076</v>
      </c>
      <c r="X240" s="7">
        <v>86585.604368</v>
      </c>
      <c r="Y240" s="10">
        <v>45603</v>
      </c>
      <c r="Z240" s="1" t="s">
        <v>1083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HYPERLINK("https://www.suredividend.com/sure-analysis-LNT/","Alliant Energy Corp.")</f>
        <v>0</v>
      </c>
      <c r="C241" s="1" t="s">
        <v>936</v>
      </c>
      <c r="D241" s="3">
        <v>56</v>
      </c>
      <c r="E241" s="3">
        <v>60.97</v>
      </c>
      <c r="F241" s="3">
        <v>61</v>
      </c>
      <c r="G241" s="4">
        <v>0.9995081967213114</v>
      </c>
      <c r="H241" s="4">
        <v>0.03149089716253895</v>
      </c>
      <c r="I241" s="4">
        <v>9.838969066544578E-05</v>
      </c>
      <c r="J241" s="4">
        <v>0.06</v>
      </c>
      <c r="K241" s="4">
        <v>0.08835944738165535</v>
      </c>
      <c r="L241" s="1" t="s">
        <v>939</v>
      </c>
      <c r="M241" s="3" t="s">
        <v>939</v>
      </c>
      <c r="N241" s="5">
        <v>19.92483660130719</v>
      </c>
      <c r="O241" s="3">
        <v>3.06</v>
      </c>
      <c r="P241" s="3">
        <v>1.92</v>
      </c>
      <c r="Q241" s="4">
        <v>0.6274509803921569</v>
      </c>
      <c r="R241" s="1">
        <v>21</v>
      </c>
      <c r="S241" s="4">
        <v>0.06005006969898052</v>
      </c>
      <c r="T241" s="1" t="s">
        <v>985</v>
      </c>
      <c r="U241" s="4" t="s">
        <v>1062</v>
      </c>
      <c r="V241" s="1" t="s">
        <v>1066</v>
      </c>
      <c r="W241" s="6" t="s">
        <v>1070</v>
      </c>
      <c r="X241" s="7">
        <v>17269.937919</v>
      </c>
      <c r="Y241" s="10">
        <v>45514</v>
      </c>
      <c r="Z241" s="1" t="s">
        <v>1086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937</v>
      </c>
      <c r="D242" s="3">
        <v>39</v>
      </c>
      <c r="E242" s="3">
        <v>38.6</v>
      </c>
      <c r="F242" s="3">
        <v>36</v>
      </c>
      <c r="G242" s="4">
        <v>1.072222222222222</v>
      </c>
      <c r="H242" s="4">
        <v>0.03367875647668394</v>
      </c>
      <c r="I242" s="4">
        <v>-0.01384986338893712</v>
      </c>
      <c r="J242" s="4">
        <v>0.07000000000000001</v>
      </c>
      <c r="K242" s="4">
        <v>0.08581934418170944</v>
      </c>
      <c r="L242" s="1" t="s">
        <v>939</v>
      </c>
      <c r="M242" s="3" t="s">
        <v>939</v>
      </c>
      <c r="N242" s="5">
        <v>19.20398009950249</v>
      </c>
      <c r="O242" s="3">
        <v>2.01</v>
      </c>
      <c r="P242" s="3">
        <v>1.3</v>
      </c>
      <c r="Q242" s="4">
        <v>0.6467661691542289</v>
      </c>
      <c r="R242" s="1">
        <v>33</v>
      </c>
      <c r="S242" s="4">
        <v>0.06003737798448272</v>
      </c>
      <c r="T242" s="1" t="s">
        <v>947</v>
      </c>
      <c r="U242" s="4" t="s">
        <v>1062</v>
      </c>
      <c r="V242" s="1" t="s">
        <v>1066</v>
      </c>
      <c r="W242" s="6" t="s">
        <v>1070</v>
      </c>
      <c r="X242" s="7">
        <v>10599.968851</v>
      </c>
      <c r="Y242" s="10">
        <v>45601</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HYPERLINK("https://www.suredividend.com/sure-analysis-AMGN/","AMGEN Inc.")</f>
        <v>0</v>
      </c>
      <c r="C243" s="1" t="s">
        <v>937</v>
      </c>
      <c r="D243" s="3">
        <v>319</v>
      </c>
      <c r="E243" s="3">
        <v>283.6</v>
      </c>
      <c r="F243" s="3">
        <v>265</v>
      </c>
      <c r="G243" s="4">
        <v>1.070188679245283</v>
      </c>
      <c r="H243" s="4">
        <v>0.03173483779971791</v>
      </c>
      <c r="I243" s="4">
        <v>-0.01347537686468936</v>
      </c>
      <c r="J243" s="4">
        <v>0.07000000000000001</v>
      </c>
      <c r="K243" s="4">
        <v>0.08531055198382553</v>
      </c>
      <c r="L243" s="1" t="s">
        <v>939</v>
      </c>
      <c r="M243" s="3" t="s">
        <v>939</v>
      </c>
      <c r="N243" s="5">
        <v>14.46938775510204</v>
      </c>
      <c r="O243" s="3">
        <v>19.6</v>
      </c>
      <c r="P243" s="3">
        <v>9</v>
      </c>
      <c r="Q243" s="4">
        <v>0.4591836734693877</v>
      </c>
      <c r="R243" s="1">
        <v>13</v>
      </c>
      <c r="S243" s="4">
        <v>0.0699497191866838</v>
      </c>
      <c r="T243" s="1" t="s">
        <v>981</v>
      </c>
      <c r="U243" s="4" t="s">
        <v>1062</v>
      </c>
      <c r="V243" s="1" t="s">
        <v>1066</v>
      </c>
      <c r="W243" s="6" t="s">
        <v>1073</v>
      </c>
      <c r="X243" s="7">
        <v>152449.65557</v>
      </c>
      <c r="Y243" s="10">
        <v>45602</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HYPERLINK("https://www.suredividend.com/sure-analysis-MKC/","McCormick &amp; Co., Inc.")</f>
        <v>0</v>
      </c>
      <c r="C244" s="1" t="s">
        <v>937</v>
      </c>
      <c r="D244" s="3">
        <v>83</v>
      </c>
      <c r="E244" s="3">
        <v>73.965</v>
      </c>
      <c r="F244" s="3">
        <v>72</v>
      </c>
      <c r="G244" s="4">
        <v>1.027291666666667</v>
      </c>
      <c r="H244" s="4">
        <v>0.02271344554857027</v>
      </c>
      <c r="I244" s="4">
        <v>-0.005370703788788123</v>
      </c>
      <c r="J244" s="4">
        <v>0.07000000000000001</v>
      </c>
      <c r="K244" s="4">
        <v>0.08522135839059852</v>
      </c>
      <c r="L244" s="1" t="s">
        <v>939</v>
      </c>
      <c r="M244" s="3" t="s">
        <v>939</v>
      </c>
      <c r="N244" s="5">
        <v>25.68229166666667</v>
      </c>
      <c r="O244" s="3">
        <v>2.88</v>
      </c>
      <c r="P244" s="3">
        <v>1.68</v>
      </c>
      <c r="Q244" s="4">
        <v>0.5833333333333334</v>
      </c>
      <c r="R244" s="1">
        <v>38</v>
      </c>
      <c r="S244" s="4">
        <v>0.07033701387905711</v>
      </c>
      <c r="T244" s="1" t="s">
        <v>1010</v>
      </c>
      <c r="U244" s="4" t="s">
        <v>1062</v>
      </c>
      <c r="V244" s="1" t="s">
        <v>1066</v>
      </c>
      <c r="W244" s="6" t="s">
        <v>1074</v>
      </c>
      <c r="X244" s="7">
        <v>19850.370693</v>
      </c>
      <c r="Y244" s="10">
        <v>45568</v>
      </c>
      <c r="Z244" s="1" t="s">
        <v>1080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937</v>
      </c>
      <c r="D245" s="3">
        <v>147</v>
      </c>
      <c r="E245" s="3">
        <v>138.91</v>
      </c>
      <c r="F245" s="3">
        <v>128</v>
      </c>
      <c r="G245" s="4">
        <v>1.085234375</v>
      </c>
      <c r="H245" s="4">
        <v>0.002951551364192643</v>
      </c>
      <c r="I245" s="4">
        <v>-0.01622611056833023</v>
      </c>
      <c r="J245" s="4">
        <v>0.1</v>
      </c>
      <c r="K245" s="4">
        <v>0.08485811330084148</v>
      </c>
      <c r="L245" s="1" t="s">
        <v>939</v>
      </c>
      <c r="M245" s="3" t="s">
        <v>638</v>
      </c>
      <c r="N245" s="5">
        <v>22.77213114754099</v>
      </c>
      <c r="O245" s="3">
        <v>6.1</v>
      </c>
      <c r="P245" s="3">
        <v>0.41</v>
      </c>
      <c r="Q245" s="4">
        <v>0.06721311475409836</v>
      </c>
      <c r="R245" s="1">
        <v>14</v>
      </c>
      <c r="S245" s="4">
        <v>0.07912928578583145</v>
      </c>
      <c r="T245" s="1" t="s">
        <v>976</v>
      </c>
      <c r="U245" s="4" t="s">
        <v>1062</v>
      </c>
      <c r="V245" s="1" t="s">
        <v>1066</v>
      </c>
      <c r="W245" s="6" t="s">
        <v>1077</v>
      </c>
      <c r="X245" s="7">
        <v>10209.432292</v>
      </c>
      <c r="Y245" s="10">
        <v>45603</v>
      </c>
      <c r="Z245" s="1" t="s">
        <v>1084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HYPERLINK("https://www.suredividend.com/sure-analysis-HRB/","H&amp;R Block Inc.")</f>
        <v>0</v>
      </c>
      <c r="C246" s="1" t="s">
        <v>937</v>
      </c>
      <c r="D246" s="3">
        <v>59.2</v>
      </c>
      <c r="E246" s="3">
        <v>60.08</v>
      </c>
      <c r="F246" s="3">
        <v>65.8</v>
      </c>
      <c r="G246" s="4">
        <v>0.9130699088145897</v>
      </c>
      <c r="H246" s="4">
        <v>0.02496671105193076</v>
      </c>
      <c r="I246" s="4">
        <v>0.01835498559050941</v>
      </c>
      <c r="J246" s="4">
        <v>0.043</v>
      </c>
      <c r="K246" s="4">
        <v>0.08456715237475576</v>
      </c>
      <c r="L246" s="1" t="s">
        <v>939</v>
      </c>
      <c r="M246" s="3" t="s">
        <v>939</v>
      </c>
      <c r="N246" s="5">
        <v>11.42205323193916</v>
      </c>
      <c r="O246" s="3">
        <v>5.26</v>
      </c>
      <c r="P246" s="3">
        <v>1.5</v>
      </c>
      <c r="Q246" s="4">
        <v>0.285171102661597</v>
      </c>
      <c r="R246" s="1">
        <v>9</v>
      </c>
      <c r="S246" s="4">
        <v>0.05922384104881218</v>
      </c>
      <c r="T246" s="1" t="s">
        <v>991</v>
      </c>
      <c r="U246" s="4" t="s">
        <v>1062</v>
      </c>
      <c r="V246" s="1" t="s">
        <v>1066</v>
      </c>
      <c r="W246" s="6" t="s">
        <v>1077</v>
      </c>
      <c r="X246" s="7">
        <v>8233.739421</v>
      </c>
      <c r="Y246" s="10">
        <v>45609</v>
      </c>
      <c r="Z246" s="1" t="s">
        <v>1094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HYPERLINK("https://www.suredividend.com/sure-analysis-MSCI/","MSCI Inc")</f>
        <v>0</v>
      </c>
      <c r="C247" s="1" t="s">
        <v>936</v>
      </c>
      <c r="D247" s="3">
        <v>577</v>
      </c>
      <c r="E247" s="3">
        <v>594.16</v>
      </c>
      <c r="F247" s="3">
        <v>480</v>
      </c>
      <c r="G247" s="4">
        <v>1.237833333333333</v>
      </c>
      <c r="H247" s="4">
        <v>0.01077150935774876</v>
      </c>
      <c r="I247" s="4">
        <v>-0.04177485013826343</v>
      </c>
      <c r="J247" s="4">
        <v>0.12</v>
      </c>
      <c r="K247" s="4">
        <v>0.08452624402961106</v>
      </c>
      <c r="L247" s="1" t="s">
        <v>939</v>
      </c>
      <c r="M247" s="3" t="s">
        <v>833</v>
      </c>
      <c r="N247" s="5">
        <v>39.61066666666667</v>
      </c>
      <c r="O247" s="3">
        <v>15</v>
      </c>
      <c r="P247" s="3">
        <v>6.4</v>
      </c>
      <c r="Q247" s="4">
        <v>0.4266666666666667</v>
      </c>
      <c r="R247" s="1">
        <v>10</v>
      </c>
      <c r="S247" s="4">
        <v>0.1200201219146695</v>
      </c>
      <c r="T247" s="1" t="s">
        <v>972</v>
      </c>
      <c r="U247" s="4" t="s">
        <v>1062</v>
      </c>
      <c r="V247" s="1" t="s">
        <v>1066</v>
      </c>
      <c r="W247" s="6" t="s">
        <v>1072</v>
      </c>
      <c r="X247" s="7">
        <v>46541.576655</v>
      </c>
      <c r="Y247" s="10">
        <v>45603</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HYPERLINK("https://www.suredividend.com/sure-analysis-TROW/","T. Rowe Price Group Inc.")</f>
        <v>0</v>
      </c>
      <c r="C248" s="1" t="s">
        <v>937</v>
      </c>
      <c r="D248" s="3">
        <v>112</v>
      </c>
      <c r="E248" s="3">
        <v>118.75</v>
      </c>
      <c r="F248" s="3">
        <v>130</v>
      </c>
      <c r="G248" s="4">
        <v>0.9134615384615384</v>
      </c>
      <c r="H248" s="4">
        <v>0.04176842105263158</v>
      </c>
      <c r="I248" s="4">
        <v>0.0182676504595598</v>
      </c>
      <c r="J248" s="4">
        <v>0.03</v>
      </c>
      <c r="K248" s="4">
        <v>0.08411103843764622</v>
      </c>
      <c r="L248" s="1" t="s">
        <v>939</v>
      </c>
      <c r="M248" s="3" t="s">
        <v>45</v>
      </c>
      <c r="N248" s="5">
        <v>12.75510204081633</v>
      </c>
      <c r="O248" s="3">
        <v>9.31</v>
      </c>
      <c r="P248" s="3">
        <v>4.96</v>
      </c>
      <c r="Q248" s="4">
        <v>0.5327604726100966</v>
      </c>
      <c r="R248" s="1">
        <v>38</v>
      </c>
      <c r="S248" s="4">
        <v>0.03000002119012857</v>
      </c>
      <c r="T248" s="1" t="s">
        <v>975</v>
      </c>
      <c r="U248" s="4" t="s">
        <v>1062</v>
      </c>
      <c r="V248" s="1" t="s">
        <v>1066</v>
      </c>
      <c r="W248" s="6" t="s">
        <v>1072</v>
      </c>
      <c r="X248" s="7">
        <v>26385.880252</v>
      </c>
      <c r="Y248" s="10">
        <v>45600</v>
      </c>
      <c r="Z248" s="1" t="s">
        <v>1080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937</v>
      </c>
      <c r="D249" s="3">
        <v>70</v>
      </c>
      <c r="E249" s="3">
        <v>68.36</v>
      </c>
      <c r="F249" s="3">
        <v>68</v>
      </c>
      <c r="G249" s="4">
        <v>1.005294117647059</v>
      </c>
      <c r="H249" s="4">
        <v>0.01813926272674079</v>
      </c>
      <c r="I249" s="4">
        <v>-0.001055473210156754</v>
      </c>
      <c r="J249" s="4">
        <v>0.07000000000000001</v>
      </c>
      <c r="K249" s="4">
        <v>0.08409554347431558</v>
      </c>
      <c r="L249" s="1" t="s">
        <v>939</v>
      </c>
      <c r="M249" s="3" t="s">
        <v>590</v>
      </c>
      <c r="N249" s="5">
        <v>27.344</v>
      </c>
      <c r="O249" s="3">
        <v>2.5</v>
      </c>
      <c r="P249" s="3">
        <v>1.24</v>
      </c>
      <c r="Q249" s="4">
        <v>0.496</v>
      </c>
      <c r="R249" s="1">
        <v>10</v>
      </c>
      <c r="S249" s="4">
        <v>0.04018611538359207</v>
      </c>
      <c r="T249" s="1" t="s">
        <v>945</v>
      </c>
      <c r="U249" s="4" t="s">
        <v>1062</v>
      </c>
      <c r="V249" s="1" t="s">
        <v>1066</v>
      </c>
      <c r="W249" s="6" t="s">
        <v>1074</v>
      </c>
      <c r="X249" s="7">
        <v>496.448251</v>
      </c>
      <c r="Y249" s="10">
        <v>45591</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HYPERLINK("https://www.suredividend.com/sure-analysis-EMN/","Eastman Chemical Co")</f>
        <v>0</v>
      </c>
      <c r="C250" s="1" t="s">
        <v>937</v>
      </c>
      <c r="D250" s="3">
        <v>100</v>
      </c>
      <c r="E250" s="3">
        <v>101.62</v>
      </c>
      <c r="F250" s="3">
        <v>99</v>
      </c>
      <c r="G250" s="4">
        <v>1.026464646464647</v>
      </c>
      <c r="H250" s="4">
        <v>0.03188348750246014</v>
      </c>
      <c r="I250" s="4">
        <v>-0.005210481310098047</v>
      </c>
      <c r="J250" s="4">
        <v>0.06</v>
      </c>
      <c r="K250" s="4">
        <v>0.08365365842753447</v>
      </c>
      <c r="L250" s="1" t="s">
        <v>939</v>
      </c>
      <c r="M250" s="3" t="s">
        <v>939</v>
      </c>
      <c r="N250" s="5">
        <v>13.37105263157895</v>
      </c>
      <c r="O250" s="3">
        <v>7.6</v>
      </c>
      <c r="P250" s="3">
        <v>3.24</v>
      </c>
      <c r="Q250" s="4">
        <v>0.4263157894736843</v>
      </c>
      <c r="R250" s="1">
        <v>14</v>
      </c>
      <c r="S250" s="4">
        <v>0.06020279266594519</v>
      </c>
      <c r="T250" s="1" t="s">
        <v>943</v>
      </c>
      <c r="U250" s="4" t="s">
        <v>1062</v>
      </c>
      <c r="V250" s="1" t="s">
        <v>1066</v>
      </c>
      <c r="W250" s="6" t="s">
        <v>1071</v>
      </c>
      <c r="X250" s="7">
        <v>11777.87888</v>
      </c>
      <c r="Y250" s="10">
        <v>45599</v>
      </c>
      <c r="Z250" s="1" t="s">
        <v>1081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HYPERLINK("https://www.suredividend.com/sure-analysis-CNND/","Canandaigua National Corporation")</f>
        <v>0</v>
      </c>
      <c r="C251" s="1" t="s">
        <v>937</v>
      </c>
      <c r="D251" s="3">
        <v>200</v>
      </c>
      <c r="E251" s="3">
        <v>207</v>
      </c>
      <c r="F251" s="3">
        <v>200</v>
      </c>
      <c r="G251" s="4">
        <v>1.035</v>
      </c>
      <c r="H251" s="4">
        <v>0.04444444444444444</v>
      </c>
      <c r="I251" s="4">
        <v>-0.00685667037055171</v>
      </c>
      <c r="J251" s="4">
        <v>0.05</v>
      </c>
      <c r="K251" s="4">
        <v>0.0831615627210831</v>
      </c>
      <c r="L251" s="1" t="s">
        <v>939</v>
      </c>
      <c r="M251" s="3" t="s">
        <v>45</v>
      </c>
      <c r="N251" s="5">
        <v>10.35</v>
      </c>
      <c r="O251" s="3">
        <v>20</v>
      </c>
      <c r="P251" s="3">
        <v>9.199999999999999</v>
      </c>
      <c r="Q251" s="4">
        <v>0.46</v>
      </c>
      <c r="R251" s="1">
        <v>22</v>
      </c>
      <c r="S251" s="4">
        <v>0.04996797748285253</v>
      </c>
      <c r="U251" s="4" t="s">
        <v>1062</v>
      </c>
      <c r="V251" s="1" t="s">
        <v>1066</v>
      </c>
      <c r="W251" s="6" t="s">
        <v>1072</v>
      </c>
      <c r="X251" s="7">
        <v>343.443156</v>
      </c>
      <c r="Y251" s="10">
        <v>45544</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937</v>
      </c>
      <c r="D252" s="3">
        <v>21.2</v>
      </c>
      <c r="E252" s="3">
        <v>21.95</v>
      </c>
      <c r="F252" s="3">
        <v>20.7</v>
      </c>
      <c r="G252" s="4">
        <v>1.060386473429952</v>
      </c>
      <c r="H252" s="4">
        <v>0.03826879271070615</v>
      </c>
      <c r="I252" s="4">
        <v>-0.01165819822623537</v>
      </c>
      <c r="J252" s="4">
        <v>0.06</v>
      </c>
      <c r="K252" s="4">
        <v>0.08304574690908972</v>
      </c>
      <c r="L252" s="1" t="s">
        <v>939</v>
      </c>
      <c r="M252" s="3" t="s">
        <v>45</v>
      </c>
      <c r="N252" s="5">
        <v>9.543478260869566</v>
      </c>
      <c r="O252" s="3">
        <v>2.3</v>
      </c>
      <c r="P252" s="3">
        <v>0.84</v>
      </c>
      <c r="Q252" s="4">
        <v>0.3652173913043478</v>
      </c>
      <c r="R252" s="1">
        <v>21</v>
      </c>
      <c r="S252" s="4">
        <v>0.05922384104881218</v>
      </c>
      <c r="T252" s="1" t="s">
        <v>998</v>
      </c>
      <c r="U252" s="4" t="s">
        <v>1062</v>
      </c>
      <c r="V252" s="1" t="s">
        <v>1066</v>
      </c>
      <c r="W252" s="6" t="s">
        <v>1072</v>
      </c>
      <c r="X252" s="7">
        <v>121.329429</v>
      </c>
      <c r="Y252" s="10">
        <v>45600</v>
      </c>
      <c r="Z252" s="1" t="s">
        <v>1085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80.94</v>
      </c>
      <c r="F253" s="3">
        <v>92</v>
      </c>
      <c r="G253" s="4">
        <v>0.8797826086956522</v>
      </c>
      <c r="H253" s="4">
        <v>0.01779095626389918</v>
      </c>
      <c r="I253" s="4">
        <v>0.02594699900075725</v>
      </c>
      <c r="J253" s="4">
        <v>0.04</v>
      </c>
      <c r="K253" s="4">
        <v>0.08292160659915604</v>
      </c>
      <c r="L253" s="1" t="s">
        <v>939</v>
      </c>
      <c r="M253" s="3" t="s">
        <v>590</v>
      </c>
      <c r="N253" s="5">
        <v>19.36363636363636</v>
      </c>
      <c r="O253" s="3">
        <v>4.18</v>
      </c>
      <c r="P253" s="3">
        <v>1.44</v>
      </c>
      <c r="Q253" s="4">
        <v>0.3444976076555024</v>
      </c>
      <c r="R253" s="1">
        <v>15</v>
      </c>
      <c r="S253" s="4">
        <v>0.06032490771095733</v>
      </c>
      <c r="T253" s="1" t="s">
        <v>966</v>
      </c>
      <c r="U253" s="4" t="s">
        <v>1062</v>
      </c>
      <c r="V253" s="1" t="s">
        <v>1066</v>
      </c>
      <c r="W253" s="6" t="s">
        <v>1068</v>
      </c>
      <c r="X253" s="7">
        <v>8307.689592999999</v>
      </c>
      <c r="Y253" s="10">
        <v>45544</v>
      </c>
      <c r="Z253" s="1" t="s">
        <v>1083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HYPERLINK("https://www.suredividend.com/sure-analysis-UTL/","Unitil Corp.")</f>
        <v>0</v>
      </c>
      <c r="C254" s="1" t="s">
        <v>937</v>
      </c>
      <c r="D254" s="3">
        <v>56</v>
      </c>
      <c r="E254" s="3">
        <v>59.205</v>
      </c>
      <c r="F254" s="3">
        <v>58</v>
      </c>
      <c r="G254" s="4">
        <v>1.020775862068966</v>
      </c>
      <c r="H254" s="4">
        <v>0.02871379106494384</v>
      </c>
      <c r="I254" s="4">
        <v>-0.004104152299549302</v>
      </c>
      <c r="J254" s="4">
        <v>0.06</v>
      </c>
      <c r="K254" s="4">
        <v>0.08197300290606946</v>
      </c>
      <c r="L254" s="1" t="s">
        <v>939</v>
      </c>
      <c r="M254" s="3" t="s">
        <v>939</v>
      </c>
      <c r="N254" s="5">
        <v>20.27568493150685</v>
      </c>
      <c r="O254" s="3">
        <v>2.92</v>
      </c>
      <c r="P254" s="3">
        <v>1.7</v>
      </c>
      <c r="Q254" s="4">
        <v>0.5821917808219178</v>
      </c>
      <c r="R254" s="1">
        <v>10</v>
      </c>
      <c r="S254" s="4">
        <v>0.06046706494283782</v>
      </c>
      <c r="T254" s="1" t="s">
        <v>1008</v>
      </c>
      <c r="U254" s="4" t="s">
        <v>1062</v>
      </c>
      <c r="V254" s="1" t="s">
        <v>1066</v>
      </c>
      <c r="W254" s="6" t="s">
        <v>1070</v>
      </c>
      <c r="X254" s="7">
        <v>957.593901</v>
      </c>
      <c r="Y254" s="10">
        <v>45603</v>
      </c>
      <c r="Z254" s="1" t="s">
        <v>1090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HYPERLINK("https://www.suredividend.com/sure-analysis-OMC/","Omnicom Group, Inc.")</f>
        <v>0</v>
      </c>
      <c r="C255" s="1" t="s">
        <v>937</v>
      </c>
      <c r="D255" s="3">
        <v>101</v>
      </c>
      <c r="E255" s="3">
        <v>96.81999999999999</v>
      </c>
      <c r="F255" s="3">
        <v>104</v>
      </c>
      <c r="G255" s="4">
        <v>0.9309615384615384</v>
      </c>
      <c r="H255" s="4">
        <v>0.02891964470150795</v>
      </c>
      <c r="I255" s="4">
        <v>0.01441030455592052</v>
      </c>
      <c r="J255" s="4">
        <v>0.04</v>
      </c>
      <c r="K255" s="4">
        <v>0.08076841185581585</v>
      </c>
      <c r="L255" s="1" t="s">
        <v>939</v>
      </c>
      <c r="M255" s="3" t="s">
        <v>939</v>
      </c>
      <c r="N255" s="5">
        <v>12.1025</v>
      </c>
      <c r="O255" s="3">
        <v>8</v>
      </c>
      <c r="P255" s="3">
        <v>2.8</v>
      </c>
      <c r="Q255" s="4">
        <v>0.35</v>
      </c>
      <c r="R255" s="1">
        <v>0</v>
      </c>
      <c r="S255" s="4">
        <v>0.04978904632428516</v>
      </c>
      <c r="T255" s="1" t="s">
        <v>997</v>
      </c>
      <c r="U255" s="4" t="s">
        <v>1062</v>
      </c>
      <c r="V255" s="1" t="s">
        <v>1066</v>
      </c>
      <c r="W255" s="6" t="s">
        <v>1069</v>
      </c>
      <c r="X255" s="7">
        <v>18896.716891</v>
      </c>
      <c r="Y255" s="10">
        <v>45594</v>
      </c>
      <c r="Z255" s="1" t="s">
        <v>1088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HYPERLINK("https://www.suredividend.com/sure-analysis-NTRS/","Northern Trust Corp.")</f>
        <v>0</v>
      </c>
      <c r="C256" s="1" t="s">
        <v>937</v>
      </c>
      <c r="D256" s="3">
        <v>103</v>
      </c>
      <c r="E256" s="3">
        <v>107.58</v>
      </c>
      <c r="F256" s="3">
        <v>116</v>
      </c>
      <c r="G256" s="4">
        <v>0.9274137931034483</v>
      </c>
      <c r="H256" s="4">
        <v>0.02788622420524261</v>
      </c>
      <c r="I256" s="4">
        <v>0.01518522837308089</v>
      </c>
      <c r="J256" s="4">
        <v>0.04</v>
      </c>
      <c r="K256" s="4">
        <v>0.08064204782430173</v>
      </c>
      <c r="L256" s="1" t="s">
        <v>939</v>
      </c>
      <c r="M256" s="3" t="s">
        <v>939</v>
      </c>
      <c r="N256" s="5">
        <v>13.97142857142857</v>
      </c>
      <c r="O256" s="3">
        <v>7.7</v>
      </c>
      <c r="P256" s="3">
        <v>3</v>
      </c>
      <c r="Q256" s="4">
        <v>0.3896103896103896</v>
      </c>
      <c r="R256" s="1">
        <v>2</v>
      </c>
      <c r="S256" s="4">
        <v>0.05006335758366887</v>
      </c>
      <c r="T256" s="1" t="s">
        <v>976</v>
      </c>
      <c r="U256" s="4" t="s">
        <v>1062</v>
      </c>
      <c r="V256" s="1" t="s">
        <v>1066</v>
      </c>
      <c r="W256" s="6" t="s">
        <v>1072</v>
      </c>
      <c r="X256" s="7">
        <v>22425.526415</v>
      </c>
      <c r="Y256" s="10">
        <v>45590</v>
      </c>
      <c r="Z256" s="1" t="s">
        <v>1085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HYPERLINK("https://www.suredividend.com/sure-analysis-GWLIF/","Great-West Lifeco Inc.")</f>
        <v>0</v>
      </c>
      <c r="C257" s="1" t="s">
        <v>936</v>
      </c>
      <c r="D257" s="3">
        <v>31</v>
      </c>
      <c r="E257" s="3">
        <v>34.39</v>
      </c>
      <c r="F257" s="3">
        <v>35</v>
      </c>
      <c r="G257" s="4">
        <v>0.9825714285714285</v>
      </c>
      <c r="H257" s="4">
        <v>0.04710671706891539</v>
      </c>
      <c r="I257" s="4">
        <v>0.003522637363661429</v>
      </c>
      <c r="J257" s="4">
        <v>0.035</v>
      </c>
      <c r="K257" s="4">
        <v>0.08007885808797077</v>
      </c>
      <c r="L257" s="1" t="s">
        <v>939</v>
      </c>
      <c r="M257" s="3" t="s">
        <v>45</v>
      </c>
      <c r="N257" s="5">
        <v>10.88291139240506</v>
      </c>
      <c r="O257" s="3">
        <v>3.16</v>
      </c>
      <c r="P257" s="3">
        <v>1.62</v>
      </c>
      <c r="Q257" s="4">
        <v>0.5126582278481012</v>
      </c>
      <c r="R257" s="1">
        <v>8</v>
      </c>
      <c r="S257" s="4">
        <v>0.03456371594357321</v>
      </c>
      <c r="U257" s="4" t="s">
        <v>1062</v>
      </c>
      <c r="V257" s="1" t="s">
        <v>1067</v>
      </c>
      <c r="W257" s="6" t="s">
        <v>1072</v>
      </c>
      <c r="X257" s="7">
        <v>0</v>
      </c>
      <c r="Y257" s="10">
        <v>45520</v>
      </c>
      <c r="Z257" s="1" t="s">
        <v>1083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937</v>
      </c>
      <c r="D258" s="3">
        <v>78</v>
      </c>
      <c r="E258" s="3">
        <v>77.09999999999999</v>
      </c>
      <c r="F258" s="3">
        <v>75</v>
      </c>
      <c r="G258" s="4">
        <v>1.028</v>
      </c>
      <c r="H258" s="4">
        <v>0.01556420233463035</v>
      </c>
      <c r="I258" s="4">
        <v>-0.005507809497869887</v>
      </c>
      <c r="J258" s="4">
        <v>0.07000000000000001</v>
      </c>
      <c r="K258" s="4">
        <v>0.07904613769804425</v>
      </c>
      <c r="L258" s="1" t="s">
        <v>939</v>
      </c>
      <c r="M258" s="3" t="s">
        <v>590</v>
      </c>
      <c r="N258" s="5">
        <v>16.5450643776824</v>
      </c>
      <c r="O258" s="3">
        <v>4.66</v>
      </c>
      <c r="P258" s="3">
        <v>1.2</v>
      </c>
      <c r="Q258" s="4">
        <v>0.2575107296137339</v>
      </c>
      <c r="R258" s="1">
        <v>5</v>
      </c>
      <c r="S258" s="4">
        <v>0.0796084730466029</v>
      </c>
      <c r="T258" s="1" t="s">
        <v>962</v>
      </c>
      <c r="U258" s="4" t="s">
        <v>1062</v>
      </c>
      <c r="V258" s="1" t="s">
        <v>1066</v>
      </c>
      <c r="W258" s="6" t="s">
        <v>1075</v>
      </c>
      <c r="X258" s="7">
        <v>38233.008689</v>
      </c>
      <c r="Y258" s="10">
        <v>45596</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HYPERLINK("https://www.suredividend.com/sure-analysis-NNN/","NNN REIT Inc")</f>
        <v>0</v>
      </c>
      <c r="C259" s="1" t="s">
        <v>937</v>
      </c>
      <c r="D259" s="3">
        <v>46.5</v>
      </c>
      <c r="E259" s="3">
        <v>42.185</v>
      </c>
      <c r="F259" s="3">
        <v>39.5</v>
      </c>
      <c r="G259" s="4">
        <v>1.067974683544304</v>
      </c>
      <c r="H259" s="4">
        <v>0.05499585160602109</v>
      </c>
      <c r="I259" s="4">
        <v>-0.01306668696176838</v>
      </c>
      <c r="J259" s="4">
        <v>0.04</v>
      </c>
      <c r="K259" s="4">
        <v>0.07875777363367731</v>
      </c>
      <c r="L259" s="1" t="s">
        <v>939</v>
      </c>
      <c r="M259" s="3" t="s">
        <v>45</v>
      </c>
      <c r="N259" s="5">
        <v>12.82218844984802</v>
      </c>
      <c r="O259" s="3">
        <v>3.29</v>
      </c>
      <c r="P259" s="3">
        <v>2.32</v>
      </c>
      <c r="Q259" s="4">
        <v>0.7051671732522796</v>
      </c>
      <c r="R259" s="1">
        <v>34</v>
      </c>
      <c r="S259" s="4">
        <v>0.0527534030599619</v>
      </c>
      <c r="T259" s="1" t="s">
        <v>985</v>
      </c>
      <c r="U259" s="4" t="s">
        <v>1063</v>
      </c>
      <c r="V259" s="1" t="s">
        <v>1066</v>
      </c>
      <c r="W259" s="6" t="s">
        <v>1076</v>
      </c>
      <c r="X259" s="7">
        <v>7657.672219</v>
      </c>
      <c r="Y259" s="10">
        <v>45512</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HYPERLINK("https://www.suredividend.com/sure-analysis-O/","Realty Income Corp.")</f>
        <v>0</v>
      </c>
      <c r="C260" s="1" t="s">
        <v>937</v>
      </c>
      <c r="D260" s="3">
        <v>58</v>
      </c>
      <c r="E260" s="3">
        <v>56.53</v>
      </c>
      <c r="F260" s="3">
        <v>58</v>
      </c>
      <c r="G260" s="4">
        <v>0.9746551724137931</v>
      </c>
      <c r="H260" s="4">
        <v>0.05589952237749867</v>
      </c>
      <c r="I260" s="4">
        <v>0.00514751111768641</v>
      </c>
      <c r="J260" s="4">
        <v>0.022</v>
      </c>
      <c r="K260" s="4">
        <v>0.07871431413476415</v>
      </c>
      <c r="L260" s="1" t="s">
        <v>939</v>
      </c>
      <c r="M260" s="3" t="s">
        <v>45</v>
      </c>
      <c r="N260" s="5">
        <v>13.55635491606715</v>
      </c>
      <c r="O260" s="3">
        <v>4.17</v>
      </c>
      <c r="P260" s="3">
        <v>3.16</v>
      </c>
      <c r="Q260" s="4">
        <v>0.7577937649880097</v>
      </c>
      <c r="R260" s="1">
        <v>27</v>
      </c>
      <c r="S260" s="4">
        <v>0.04190693467116535</v>
      </c>
      <c r="T260" s="1" t="s">
        <v>1002</v>
      </c>
      <c r="U260" s="4" t="s">
        <v>1063</v>
      </c>
      <c r="V260" s="1" t="s">
        <v>1066</v>
      </c>
      <c r="W260" s="6" t="s">
        <v>1076</v>
      </c>
      <c r="X260" s="7">
        <v>49484.432767</v>
      </c>
      <c r="Y260" s="10">
        <v>45610</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96</v>
      </c>
      <c r="E261" s="3">
        <v>97.97</v>
      </c>
      <c r="F261" s="3">
        <v>92</v>
      </c>
      <c r="G261" s="4">
        <v>1.064891304347826</v>
      </c>
      <c r="H261" s="4">
        <v>0.0340920690007145</v>
      </c>
      <c r="I261" s="4">
        <v>-0.01249581719260029</v>
      </c>
      <c r="J261" s="4">
        <v>0.06</v>
      </c>
      <c r="K261" s="4">
        <v>0.07868407327224314</v>
      </c>
      <c r="L261" s="1" t="s">
        <v>939</v>
      </c>
      <c r="M261" s="3" t="s">
        <v>939</v>
      </c>
      <c r="N261" s="5">
        <v>20.2</v>
      </c>
      <c r="O261" s="3">
        <v>4.85</v>
      </c>
      <c r="P261" s="3">
        <v>3.34</v>
      </c>
      <c r="Q261" s="4">
        <v>0.688659793814433</v>
      </c>
      <c r="R261" s="1">
        <v>21</v>
      </c>
      <c r="S261" s="4">
        <v>0.06001548904876608</v>
      </c>
      <c r="T261" s="1" t="s">
        <v>1008</v>
      </c>
      <c r="U261" s="4" t="s">
        <v>1062</v>
      </c>
      <c r="V261" s="1" t="s">
        <v>1066</v>
      </c>
      <c r="W261" s="6" t="s">
        <v>1070</v>
      </c>
      <c r="X261" s="7">
        <v>30996.408619</v>
      </c>
      <c r="Y261" s="10">
        <v>45599</v>
      </c>
      <c r="Z261" s="1" t="s">
        <v>1080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HYPERLINK("https://www.suredividend.com/sure-analysis-LW/","Lamb Weston Holdings Inc")</f>
        <v>0</v>
      </c>
      <c r="C262" s="1" t="s">
        <v>937</v>
      </c>
      <c r="D262" s="3">
        <v>80</v>
      </c>
      <c r="E262" s="3">
        <v>75.41</v>
      </c>
      <c r="F262" s="3">
        <v>83</v>
      </c>
      <c r="G262" s="4">
        <v>0.9085542168674698</v>
      </c>
      <c r="H262" s="4">
        <v>0.01909561066171595</v>
      </c>
      <c r="I262" s="4">
        <v>0.01936526371377756</v>
      </c>
      <c r="J262" s="4">
        <v>0.04</v>
      </c>
      <c r="K262" s="4">
        <v>0.07812555749721151</v>
      </c>
      <c r="L262" s="1" t="s">
        <v>939</v>
      </c>
      <c r="M262" s="3" t="s">
        <v>590</v>
      </c>
      <c r="N262" s="5">
        <v>17.33563218390805</v>
      </c>
      <c r="O262" s="3">
        <v>4.35</v>
      </c>
      <c r="P262" s="3">
        <v>1.44</v>
      </c>
      <c r="Q262" s="4">
        <v>0.3310344827586207</v>
      </c>
      <c r="R262" s="1">
        <v>8</v>
      </c>
      <c r="S262" s="4">
        <v>0.07003448782339894</v>
      </c>
      <c r="T262" s="1" t="s">
        <v>1002</v>
      </c>
      <c r="U262" s="4" t="s">
        <v>1062</v>
      </c>
      <c r="V262" s="1" t="s">
        <v>1066</v>
      </c>
      <c r="W262" s="6" t="s">
        <v>1074</v>
      </c>
      <c r="X262" s="7">
        <v>10761.854155</v>
      </c>
      <c r="Y262" s="10">
        <v>45604</v>
      </c>
      <c r="Z262" s="1" t="s">
        <v>1092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HYPERLINK("https://www.suredividend.com/sure-analysis-NEE/","NextEra Energy Inc")</f>
        <v>0</v>
      </c>
      <c r="C263" s="1" t="s">
        <v>937</v>
      </c>
      <c r="D263" s="3">
        <v>81</v>
      </c>
      <c r="E263" s="3">
        <v>76.31999999999999</v>
      </c>
      <c r="F263" s="3">
        <v>70</v>
      </c>
      <c r="G263" s="4">
        <v>1.090285714285714</v>
      </c>
      <c r="H263" s="4">
        <v>0.0269916142557652</v>
      </c>
      <c r="I263" s="4">
        <v>-0.01713937773206198</v>
      </c>
      <c r="J263" s="4">
        <v>0.07000000000000001</v>
      </c>
      <c r="K263" s="4">
        <v>0.07789090411564104</v>
      </c>
      <c r="L263" s="1" t="s">
        <v>939</v>
      </c>
      <c r="M263" s="3" t="s">
        <v>939</v>
      </c>
      <c r="N263" s="5">
        <v>22.91891891891892</v>
      </c>
      <c r="O263" s="3">
        <v>3.33</v>
      </c>
      <c r="P263" s="3">
        <v>2.06</v>
      </c>
      <c r="Q263" s="4">
        <v>0.6186186186186187</v>
      </c>
      <c r="R263" s="1">
        <v>29</v>
      </c>
      <c r="S263" s="4">
        <v>0.07518921184154559</v>
      </c>
      <c r="T263" s="1" t="s">
        <v>979</v>
      </c>
      <c r="U263" s="4" t="s">
        <v>1062</v>
      </c>
      <c r="V263" s="1" t="s">
        <v>1066</v>
      </c>
      <c r="W263" s="6" t="s">
        <v>1070</v>
      </c>
      <c r="X263" s="7">
        <v>157006.562979</v>
      </c>
      <c r="Y263" s="10">
        <v>45592</v>
      </c>
      <c r="Z263" s="1" t="s">
        <v>1087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HYPERLINK("https://www.suredividend.com/sure-analysis-BR/","Broadridge Financial Solutions, Inc.")</f>
        <v>0</v>
      </c>
      <c r="C264" s="1" t="s">
        <v>937</v>
      </c>
      <c r="D264" s="3">
        <v>209</v>
      </c>
      <c r="E264" s="3">
        <v>227.79</v>
      </c>
      <c r="F264" s="3">
        <v>200</v>
      </c>
      <c r="G264" s="4">
        <v>1.13895</v>
      </c>
      <c r="H264" s="4">
        <v>0.01545282936037579</v>
      </c>
      <c r="I264" s="4">
        <v>-0.02568571911082307</v>
      </c>
      <c r="J264" s="4">
        <v>0.09</v>
      </c>
      <c r="K264" s="4">
        <v>0.07784116434071531</v>
      </c>
      <c r="L264" s="1" t="s">
        <v>939</v>
      </c>
      <c r="M264" s="3" t="s">
        <v>590</v>
      </c>
      <c r="N264" s="5">
        <v>26.73591549295775</v>
      </c>
      <c r="O264" s="3">
        <v>8.52</v>
      </c>
      <c r="P264" s="3">
        <v>3.52</v>
      </c>
      <c r="Q264" s="4">
        <v>0.4131455399061033</v>
      </c>
      <c r="R264" s="1">
        <v>18</v>
      </c>
      <c r="S264" s="4">
        <v>0.1000389910947983</v>
      </c>
      <c r="T264" s="1" t="s">
        <v>1013</v>
      </c>
      <c r="U264" s="4" t="s">
        <v>1062</v>
      </c>
      <c r="V264" s="1" t="s">
        <v>1066</v>
      </c>
      <c r="W264" s="6" t="s">
        <v>1075</v>
      </c>
      <c r="X264" s="7">
        <v>26625.059332</v>
      </c>
      <c r="Y264" s="10">
        <v>45520</v>
      </c>
      <c r="Z264" s="1" t="s">
        <v>1083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HYPERLINK("https://www.suredividend.com/sure-analysis-NWN/","Northwest Natural Holding Co")</f>
        <v>0</v>
      </c>
      <c r="C265" s="1" t="s">
        <v>937</v>
      </c>
      <c r="D265" s="3">
        <v>39.3</v>
      </c>
      <c r="E265" s="3">
        <v>41.14</v>
      </c>
      <c r="F265" s="3">
        <v>34.5</v>
      </c>
      <c r="G265" s="4">
        <v>1.192463768115942</v>
      </c>
      <c r="H265" s="4">
        <v>0.04764219737481769</v>
      </c>
      <c r="I265" s="4">
        <v>-0.0345918483999913</v>
      </c>
      <c r="J265" s="4">
        <v>0.075</v>
      </c>
      <c r="K265" s="4">
        <v>0.07694342786235153</v>
      </c>
      <c r="L265" s="1" t="s">
        <v>939</v>
      </c>
      <c r="M265" s="3" t="s">
        <v>45</v>
      </c>
      <c r="N265" s="5">
        <v>17.88695652173913</v>
      </c>
      <c r="O265" s="3">
        <v>2.3</v>
      </c>
      <c r="P265" s="3">
        <v>1.96</v>
      </c>
      <c r="Q265" s="4">
        <v>0.8521739130434783</v>
      </c>
      <c r="R265" s="1">
        <v>69</v>
      </c>
      <c r="S265" s="4">
        <v>0.009019496701960117</v>
      </c>
      <c r="T265" s="1" t="s">
        <v>985</v>
      </c>
      <c r="U265" s="4" t="s">
        <v>1062</v>
      </c>
      <c r="V265" s="1" t="s">
        <v>1066</v>
      </c>
      <c r="W265" s="6" t="s">
        <v>1070</v>
      </c>
      <c r="X265" s="7">
        <v>1651.433775</v>
      </c>
      <c r="Y265" s="10">
        <v>45527</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98.68000000000001</v>
      </c>
      <c r="F266" s="3">
        <v>95</v>
      </c>
      <c r="G266" s="4">
        <v>1.038736842105263</v>
      </c>
      <c r="H266" s="4">
        <v>0.02573976489663559</v>
      </c>
      <c r="I266" s="4">
        <v>-0.007572264858432654</v>
      </c>
      <c r="J266" s="4">
        <v>0.06</v>
      </c>
      <c r="K266" s="4">
        <v>0.07529644777161848</v>
      </c>
      <c r="L266" s="1" t="s">
        <v>939</v>
      </c>
      <c r="M266" s="3" t="s">
        <v>939</v>
      </c>
      <c r="N266" s="5">
        <v>16.58487394957983</v>
      </c>
      <c r="O266" s="3">
        <v>5.95</v>
      </c>
      <c r="P266" s="3">
        <v>2.54</v>
      </c>
      <c r="Q266" s="4">
        <v>0.426890756302521</v>
      </c>
      <c r="R266" s="1">
        <v>3</v>
      </c>
      <c r="S266" s="4">
        <v>0.04988627602367712</v>
      </c>
      <c r="T266" s="1" t="s">
        <v>1020</v>
      </c>
      <c r="U266" s="4" t="s">
        <v>1062</v>
      </c>
      <c r="V266" s="1" t="s">
        <v>1067</v>
      </c>
      <c r="W266" s="6" t="s">
        <v>1068</v>
      </c>
      <c r="Y266" s="10">
        <v>45525</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HYPERLINK("https://www.suredividend.com/sure-analysis-HII/","Huntington Ingalls Industries Inc")</f>
        <v>0</v>
      </c>
      <c r="C267" s="1" t="s">
        <v>937</v>
      </c>
      <c r="D267" s="3">
        <v>203</v>
      </c>
      <c r="E267" s="3">
        <v>193.61</v>
      </c>
      <c r="F267" s="3">
        <v>193</v>
      </c>
      <c r="G267" s="4">
        <v>1.003160621761658</v>
      </c>
      <c r="H267" s="4">
        <v>0.02789112132637777</v>
      </c>
      <c r="I267" s="4">
        <v>-0.0006309283801695376</v>
      </c>
      <c r="J267" s="4">
        <v>0.05</v>
      </c>
      <c r="K267" s="4">
        <v>0.07406119270749545</v>
      </c>
      <c r="L267" s="1" t="s">
        <v>939</v>
      </c>
      <c r="M267" s="3" t="s">
        <v>939</v>
      </c>
      <c r="N267" s="5">
        <v>14.01955104996379</v>
      </c>
      <c r="O267" s="3">
        <v>13.81</v>
      </c>
      <c r="P267" s="3">
        <v>5.4</v>
      </c>
      <c r="Q267" s="4">
        <v>0.3910209992758871</v>
      </c>
      <c r="R267" s="1">
        <v>12</v>
      </c>
      <c r="S267" s="4">
        <v>0.04000235313991807</v>
      </c>
      <c r="T267" s="1" t="s">
        <v>957</v>
      </c>
      <c r="U267" s="4" t="s">
        <v>1062</v>
      </c>
      <c r="V267" s="1" t="s">
        <v>1066</v>
      </c>
      <c r="W267" s="6" t="s">
        <v>1068</v>
      </c>
      <c r="X267" s="7">
        <v>7573.876405</v>
      </c>
      <c r="Y267" s="10">
        <v>45603</v>
      </c>
      <c r="Z267" s="1" t="s">
        <v>1093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HYPERLINK("https://www.suredividend.com/sure-analysis-BLK/","Blackrock Inc.")</f>
        <v>0</v>
      </c>
      <c r="C268" s="1" t="s">
        <v>937</v>
      </c>
      <c r="D268" s="3">
        <v>1007</v>
      </c>
      <c r="E268" s="3">
        <v>1046.98</v>
      </c>
      <c r="F268" s="3">
        <v>846</v>
      </c>
      <c r="G268" s="4">
        <v>1.237565011820331</v>
      </c>
      <c r="H268" s="4">
        <v>0.01948461288658809</v>
      </c>
      <c r="I268" s="4">
        <v>-0.04173330240150364</v>
      </c>
      <c r="J268" s="4">
        <v>0.1</v>
      </c>
      <c r="K268" s="4">
        <v>0.07337265480690403</v>
      </c>
      <c r="L268" s="1" t="s">
        <v>939</v>
      </c>
      <c r="M268" s="3" t="s">
        <v>590</v>
      </c>
      <c r="N268" s="5">
        <v>24.75130023640662</v>
      </c>
      <c r="O268" s="3">
        <v>42.3</v>
      </c>
      <c r="P268" s="3">
        <v>20.4</v>
      </c>
      <c r="Q268" s="4">
        <v>0.4822695035460993</v>
      </c>
      <c r="R268" s="1">
        <v>14</v>
      </c>
      <c r="S268" s="4">
        <v>0.07996906379940261</v>
      </c>
      <c r="T268" s="1" t="s">
        <v>964</v>
      </c>
      <c r="U268" s="4" t="s">
        <v>1062</v>
      </c>
      <c r="V268" s="1" t="s">
        <v>1066</v>
      </c>
      <c r="W268" s="6" t="s">
        <v>1072</v>
      </c>
      <c r="X268" s="7">
        <v>155145.324003</v>
      </c>
      <c r="Y268" s="10">
        <v>45584</v>
      </c>
      <c r="Z268" s="1" t="s">
        <v>1087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937</v>
      </c>
      <c r="D269" s="3">
        <v>113</v>
      </c>
      <c r="E269" s="3">
        <v>114.52</v>
      </c>
      <c r="F269" s="3">
        <v>104</v>
      </c>
      <c r="G269" s="4">
        <v>1.101153846153846</v>
      </c>
      <c r="H269" s="4">
        <v>0.004715333566189312</v>
      </c>
      <c r="I269" s="4">
        <v>-0.01908720388558593</v>
      </c>
      <c r="J269" s="4">
        <v>0.09</v>
      </c>
      <c r="K269" s="4">
        <v>0.0733523676197867</v>
      </c>
      <c r="L269" s="1" t="s">
        <v>939</v>
      </c>
      <c r="M269" s="3" t="s">
        <v>638</v>
      </c>
      <c r="N269" s="5">
        <v>19.91652173913043</v>
      </c>
      <c r="O269" s="3">
        <v>5.75</v>
      </c>
      <c r="P269" s="3">
        <v>0.54</v>
      </c>
      <c r="Q269" s="4">
        <v>0.09391304347826088</v>
      </c>
      <c r="R269" s="1">
        <v>12</v>
      </c>
      <c r="S269" s="4">
        <v>0.05024607263868264</v>
      </c>
      <c r="T269" s="1" t="s">
        <v>1008</v>
      </c>
      <c r="U269" s="4" t="s">
        <v>1062</v>
      </c>
      <c r="V269" s="1" t="s">
        <v>1066</v>
      </c>
      <c r="W269" s="6" t="s">
        <v>1068</v>
      </c>
      <c r="X269" s="7">
        <v>2374.776712</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937</v>
      </c>
      <c r="D270" s="3">
        <v>137</v>
      </c>
      <c r="E270" s="3">
        <v>134.06</v>
      </c>
      <c r="F270" s="3">
        <v>131</v>
      </c>
      <c r="G270" s="4">
        <v>1.023358778625954</v>
      </c>
      <c r="H270" s="4">
        <v>0.03640161121885722</v>
      </c>
      <c r="I270" s="4">
        <v>-0.004607380851739284</v>
      </c>
      <c r="J270" s="4">
        <v>0.045</v>
      </c>
      <c r="K270" s="4">
        <v>0.07301432833665999</v>
      </c>
      <c r="L270" s="1" t="s">
        <v>939</v>
      </c>
      <c r="M270" s="3" t="s">
        <v>45</v>
      </c>
      <c r="N270" s="5">
        <v>18.36438356164384</v>
      </c>
      <c r="O270" s="3">
        <v>7.3</v>
      </c>
      <c r="P270" s="3">
        <v>4.88</v>
      </c>
      <c r="Q270" s="4">
        <v>0.6684931506849315</v>
      </c>
      <c r="R270" s="1">
        <v>52</v>
      </c>
      <c r="S270" s="4">
        <v>0.03939441034422764</v>
      </c>
      <c r="T270" s="1" t="s">
        <v>953</v>
      </c>
      <c r="U270" s="4" t="s">
        <v>1062</v>
      </c>
      <c r="V270" s="1" t="s">
        <v>1066</v>
      </c>
      <c r="W270" s="6" t="s">
        <v>1074</v>
      </c>
      <c r="X270" s="7">
        <v>44713.709694</v>
      </c>
      <c r="Y270" s="10">
        <v>45590</v>
      </c>
      <c r="Z270" s="1" t="s">
        <v>1089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HYPERLINK("https://www.suredividend.com/sure-analysis-XEL/","Xcel Energy, Inc.")</f>
        <v>0</v>
      </c>
      <c r="C271" s="1" t="s">
        <v>937</v>
      </c>
      <c r="D271" s="3">
        <v>69</v>
      </c>
      <c r="E271" s="3">
        <v>69.47</v>
      </c>
      <c r="F271" s="3">
        <v>64</v>
      </c>
      <c r="G271" s="4">
        <v>1.08546875</v>
      </c>
      <c r="H271" s="4">
        <v>0.03152439902116021</v>
      </c>
      <c r="I271" s="4">
        <v>-0.01626859763615396</v>
      </c>
      <c r="J271" s="4">
        <v>0.06</v>
      </c>
      <c r="K271" s="4">
        <v>0.07282952541506238</v>
      </c>
      <c r="L271" s="1" t="s">
        <v>939</v>
      </c>
      <c r="M271" s="3" t="s">
        <v>939</v>
      </c>
      <c r="N271" s="5">
        <v>19.4593837535014</v>
      </c>
      <c r="O271" s="3">
        <v>3.57</v>
      </c>
      <c r="P271" s="3">
        <v>2.19</v>
      </c>
      <c r="Q271" s="4">
        <v>0.6134453781512605</v>
      </c>
      <c r="R271" s="1">
        <v>21</v>
      </c>
      <c r="S271" s="4">
        <v>0.05994834503774826</v>
      </c>
      <c r="T271" s="1" t="s">
        <v>975</v>
      </c>
      <c r="U271" s="4" t="s">
        <v>1062</v>
      </c>
      <c r="V271" s="1" t="s">
        <v>1066</v>
      </c>
      <c r="W271" s="6" t="s">
        <v>1070</v>
      </c>
      <c r="X271" s="7">
        <v>39886.831608</v>
      </c>
      <c r="Y271" s="10">
        <v>45610</v>
      </c>
      <c r="Z271" s="1" t="s">
        <v>1084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HYPERLINK("https://www.suredividend.com/sure-analysis-FDX/","Fedex Corp")</f>
        <v>0</v>
      </c>
      <c r="C272" s="1" t="s">
        <v>936</v>
      </c>
      <c r="D272" s="3">
        <v>255</v>
      </c>
      <c r="E272" s="3">
        <v>294.45</v>
      </c>
      <c r="F272" s="3">
        <v>287</v>
      </c>
      <c r="G272" s="4">
        <v>1.02595818815331</v>
      </c>
      <c r="H272" s="4">
        <v>0.01874681609780948</v>
      </c>
      <c r="I272" s="4">
        <v>-0.00511228628187399</v>
      </c>
      <c r="J272" s="4">
        <v>0.06</v>
      </c>
      <c r="K272" s="4">
        <v>0.0721066407694313</v>
      </c>
      <c r="L272" s="1" t="s">
        <v>939</v>
      </c>
      <c r="M272" s="3" t="s">
        <v>590</v>
      </c>
      <c r="N272" s="5">
        <v>14.36341463414634</v>
      </c>
      <c r="O272" s="3">
        <v>20.5</v>
      </c>
      <c r="P272" s="3">
        <v>5.52</v>
      </c>
      <c r="Q272" s="4">
        <v>0.2692682926829268</v>
      </c>
      <c r="R272" s="1">
        <v>4</v>
      </c>
      <c r="S272" s="4">
        <v>0.06008593430202303</v>
      </c>
      <c r="T272" s="1" t="s">
        <v>964</v>
      </c>
      <c r="U272" s="4" t="s">
        <v>1062</v>
      </c>
      <c r="V272" s="1" t="s">
        <v>1066</v>
      </c>
      <c r="W272" s="6" t="s">
        <v>1068</v>
      </c>
      <c r="X272" s="7">
        <v>71943.487209</v>
      </c>
      <c r="Y272" s="10">
        <v>45558</v>
      </c>
      <c r="Z272" s="1" t="s">
        <v>1081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HYPERLINK("https://www.suredividend.com/sure-analysis-AWK/","American Water Works Co. Inc.")</f>
        <v>0</v>
      </c>
      <c r="C273" s="1" t="s">
        <v>937</v>
      </c>
      <c r="D273" s="3">
        <v>132</v>
      </c>
      <c r="E273" s="3">
        <v>134.23</v>
      </c>
      <c r="F273" s="3">
        <v>116</v>
      </c>
      <c r="G273" s="4">
        <v>1.157155172413793</v>
      </c>
      <c r="H273" s="4">
        <v>0.0227966922446547</v>
      </c>
      <c r="I273" s="4">
        <v>-0.02877091445704394</v>
      </c>
      <c r="J273" s="4">
        <v>0.08</v>
      </c>
      <c r="K273" s="4">
        <v>0.07178543117709935</v>
      </c>
      <c r="L273" s="1" t="s">
        <v>939</v>
      </c>
      <c r="M273" s="3" t="s">
        <v>590</v>
      </c>
      <c r="N273" s="5">
        <v>25.42234848484848</v>
      </c>
      <c r="O273" s="3">
        <v>5.28</v>
      </c>
      <c r="P273" s="3">
        <v>3.06</v>
      </c>
      <c r="Q273" s="4">
        <v>0.5795454545454545</v>
      </c>
      <c r="R273" s="1">
        <v>16</v>
      </c>
      <c r="S273" s="4">
        <v>0.0801851873035635</v>
      </c>
      <c r="T273" s="1" t="s">
        <v>947</v>
      </c>
      <c r="U273" s="4" t="s">
        <v>1062</v>
      </c>
      <c r="V273" s="1" t="s">
        <v>1066</v>
      </c>
      <c r="W273" s="6" t="s">
        <v>1070</v>
      </c>
      <c r="X273" s="7">
        <v>26160.60672</v>
      </c>
      <c r="Y273" s="10">
        <v>45611</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HYPERLINK("https://www.suredividend.com/sure-analysis-SWKS/","Skyworks Solutions, Inc.")</f>
        <v>0</v>
      </c>
      <c r="C274" s="1" t="s">
        <v>938</v>
      </c>
      <c r="D274" s="3">
        <v>106</v>
      </c>
      <c r="E274" s="3">
        <v>85.17</v>
      </c>
      <c r="F274" s="3">
        <v>81</v>
      </c>
      <c r="G274" s="4">
        <v>1.051481481481481</v>
      </c>
      <c r="H274" s="4">
        <v>0.03193612774451098</v>
      </c>
      <c r="I274" s="4">
        <v>-0.009989788139515232</v>
      </c>
      <c r="J274" s="4">
        <v>0.05</v>
      </c>
      <c r="K274" s="4">
        <v>0.071156277224528</v>
      </c>
      <c r="L274" s="1" t="s">
        <v>939</v>
      </c>
      <c r="M274" s="3" t="s">
        <v>939</v>
      </c>
      <c r="N274" s="5">
        <v>13.6272</v>
      </c>
      <c r="O274" s="3">
        <v>6.25</v>
      </c>
      <c r="P274" s="3">
        <v>2.72</v>
      </c>
      <c r="Q274" s="4">
        <v>0.4352</v>
      </c>
      <c r="R274" s="1">
        <v>11</v>
      </c>
      <c r="S274" s="4">
        <v>0.06972270615977982</v>
      </c>
      <c r="T274" s="1" t="s">
        <v>999</v>
      </c>
      <c r="U274" s="4" t="s">
        <v>1062</v>
      </c>
      <c r="V274" s="1" t="s">
        <v>1066</v>
      </c>
      <c r="W274" s="6" t="s">
        <v>1075</v>
      </c>
      <c r="X274" s="7">
        <v>13383.759115</v>
      </c>
      <c r="Y274" s="10">
        <v>45518</v>
      </c>
      <c r="Z274" s="1" t="s">
        <v>1086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121.46</v>
      </c>
      <c r="F275" s="3">
        <v>109</v>
      </c>
      <c r="G275" s="4">
        <v>1.114311926605505</v>
      </c>
      <c r="H275" s="4">
        <v>0.03474394862506175</v>
      </c>
      <c r="I275" s="4">
        <v>-0.02141479780851208</v>
      </c>
      <c r="J275" s="4">
        <v>0.06</v>
      </c>
      <c r="K275" s="4">
        <v>0.07092294968341917</v>
      </c>
      <c r="L275" s="1" t="s">
        <v>939</v>
      </c>
      <c r="M275" s="3" t="s">
        <v>939</v>
      </c>
      <c r="N275" s="5">
        <v>13.66254218222722</v>
      </c>
      <c r="O275" s="3">
        <v>8.890000000000001</v>
      </c>
      <c r="P275" s="3">
        <v>4.22</v>
      </c>
      <c r="Q275" s="4">
        <v>0.4746906636670415</v>
      </c>
      <c r="R275" s="1">
        <v>13</v>
      </c>
      <c r="S275" s="4">
        <v>0.06010089061706769</v>
      </c>
      <c r="T275" s="1" t="s">
        <v>1007</v>
      </c>
      <c r="U275" s="4" t="s">
        <v>1062</v>
      </c>
      <c r="V275" s="1" t="s">
        <v>1067</v>
      </c>
      <c r="W275" s="6" t="s">
        <v>1072</v>
      </c>
      <c r="X275" s="7">
        <v>170346.196321</v>
      </c>
      <c r="Y275" s="10">
        <v>45544</v>
      </c>
      <c r="Z275" s="1" t="s">
        <v>1087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HYPERLINK("https://www.suredividend.com/sure-analysis-INGR/","Ingredion Inc")</f>
        <v>0</v>
      </c>
      <c r="C276" s="1" t="s">
        <v>937</v>
      </c>
      <c r="D276" s="3">
        <v>151</v>
      </c>
      <c r="E276" s="3">
        <v>140.83</v>
      </c>
      <c r="F276" s="3">
        <v>155</v>
      </c>
      <c r="G276" s="4">
        <v>0.9085806451612904</v>
      </c>
      <c r="H276" s="4">
        <v>0.02272243130014912</v>
      </c>
      <c r="I276" s="4">
        <v>0.01935933349761099</v>
      </c>
      <c r="J276" s="4">
        <v>0.03</v>
      </c>
      <c r="K276" s="4">
        <v>0.07077967973232524</v>
      </c>
      <c r="L276" s="1" t="s">
        <v>939</v>
      </c>
      <c r="M276" s="3" t="s">
        <v>939</v>
      </c>
      <c r="N276" s="5">
        <v>13.60676328502416</v>
      </c>
      <c r="O276" s="3">
        <v>10.35</v>
      </c>
      <c r="P276" s="3">
        <v>3.2</v>
      </c>
      <c r="Q276" s="4">
        <v>0.3091787439613527</v>
      </c>
      <c r="R276" s="1">
        <v>14</v>
      </c>
      <c r="S276" s="4">
        <v>0.04978904632428516</v>
      </c>
      <c r="T276" s="1" t="s">
        <v>958</v>
      </c>
      <c r="U276" s="4" t="s">
        <v>1062</v>
      </c>
      <c r="V276" s="1" t="s">
        <v>1066</v>
      </c>
      <c r="W276" s="6" t="s">
        <v>1074</v>
      </c>
      <c r="X276" s="7">
        <v>9176.149315000001</v>
      </c>
      <c r="Y276" s="10">
        <v>45602</v>
      </c>
      <c r="Z276" s="1" t="s">
        <v>1091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HYPERLINK("https://www.suredividend.com/sure-analysis-NI/","NiSource Inc")</f>
        <v>0</v>
      </c>
      <c r="C277" s="1" t="s">
        <v>937</v>
      </c>
      <c r="D277" s="3">
        <v>35</v>
      </c>
      <c r="E277" s="3">
        <v>36.57</v>
      </c>
      <c r="F277" s="3">
        <v>32</v>
      </c>
      <c r="G277" s="4">
        <v>1.1428125</v>
      </c>
      <c r="H277" s="4">
        <v>0.02898550724637681</v>
      </c>
      <c r="I277" s="4">
        <v>-0.02634521258794809</v>
      </c>
      <c r="J277" s="4">
        <v>0.07000000000000001</v>
      </c>
      <c r="K277" s="4">
        <v>0.06993259016201203</v>
      </c>
      <c r="L277" s="1" t="s">
        <v>939</v>
      </c>
      <c r="M277" s="3" t="s">
        <v>939</v>
      </c>
      <c r="N277" s="5">
        <v>21.13872832369942</v>
      </c>
      <c r="O277" s="3">
        <v>1.73</v>
      </c>
      <c r="P277" s="3">
        <v>1.06</v>
      </c>
      <c r="Q277" s="4">
        <v>0.6127167630057804</v>
      </c>
      <c r="R277" s="1">
        <v>13</v>
      </c>
      <c r="S277" s="4">
        <v>0.06319108263440087</v>
      </c>
      <c r="T277" s="1" t="s">
        <v>985</v>
      </c>
      <c r="U277" s="4" t="s">
        <v>1062</v>
      </c>
      <c r="V277" s="1" t="s">
        <v>1066</v>
      </c>
      <c r="W277" s="6" t="s">
        <v>1070</v>
      </c>
      <c r="X277" s="7">
        <v>17070.105946</v>
      </c>
      <c r="Y277" s="10">
        <v>45603</v>
      </c>
      <c r="Z277" s="1" t="s">
        <v>1090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HYPERLINK("https://www.suredividend.com/sure-analysis-CLX/","Clorox Co.")</f>
        <v>0</v>
      </c>
      <c r="C278" s="1" t="s">
        <v>936</v>
      </c>
      <c r="D278" s="3">
        <v>143</v>
      </c>
      <c r="E278" s="3">
        <v>167.66</v>
      </c>
      <c r="F278" s="3">
        <v>155</v>
      </c>
      <c r="G278" s="4">
        <v>1.081677419354839</v>
      </c>
      <c r="H278" s="4">
        <v>0.02910652511034236</v>
      </c>
      <c r="I278" s="4">
        <v>-0.01557995740493512</v>
      </c>
      <c r="J278" s="4">
        <v>0.06</v>
      </c>
      <c r="K278" s="4">
        <v>0.06979047353066736</v>
      </c>
      <c r="L278" s="1" t="s">
        <v>939</v>
      </c>
      <c r="M278" s="3" t="s">
        <v>939</v>
      </c>
      <c r="N278" s="5">
        <v>24.83851851851852</v>
      </c>
      <c r="O278" s="3">
        <v>6.75</v>
      </c>
      <c r="P278" s="3">
        <v>4.88</v>
      </c>
      <c r="Q278" s="4">
        <v>0.7229629629629629</v>
      </c>
      <c r="R278" s="1">
        <v>47</v>
      </c>
      <c r="S278" s="4">
        <v>0.0400957567386353</v>
      </c>
      <c r="T278" s="1" t="s">
        <v>988</v>
      </c>
      <c r="U278" s="4" t="s">
        <v>1062</v>
      </c>
      <c r="V278" s="1" t="s">
        <v>1066</v>
      </c>
      <c r="W278" s="6" t="s">
        <v>1074</v>
      </c>
      <c r="X278" s="7">
        <v>20750.70015</v>
      </c>
      <c r="Y278" s="10">
        <v>45600</v>
      </c>
      <c r="Z278" s="1" t="s">
        <v>1089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HYPERLINK("https://www.suredividend.com/sure-analysis-NTIOF/","National Bank Of Canada")</f>
        <v>0</v>
      </c>
      <c r="C279" s="1" t="s">
        <v>937</v>
      </c>
      <c r="D279" s="3">
        <v>91</v>
      </c>
      <c r="E279" s="3">
        <v>94.81999999999999</v>
      </c>
      <c r="F279" s="3">
        <v>84</v>
      </c>
      <c r="G279" s="4">
        <v>1.128809523809524</v>
      </c>
      <c r="H279" s="4">
        <v>0.03438093229276524</v>
      </c>
      <c r="I279" s="4">
        <v>-0.02394145694160366</v>
      </c>
      <c r="J279" s="4">
        <v>0.06</v>
      </c>
      <c r="K279" s="4">
        <v>0.0682131260775849</v>
      </c>
      <c r="L279" s="1" t="s">
        <v>939</v>
      </c>
      <c r="M279" s="3" t="s">
        <v>939</v>
      </c>
      <c r="N279" s="5">
        <v>12.37859007832898</v>
      </c>
      <c r="O279" s="3">
        <v>7.66</v>
      </c>
      <c r="P279" s="3">
        <v>3.26</v>
      </c>
      <c r="Q279" s="4">
        <v>0.4255874673629242</v>
      </c>
      <c r="R279" s="1">
        <v>13</v>
      </c>
      <c r="S279" s="4">
        <v>0.059872875752361</v>
      </c>
      <c r="U279" s="4" t="s">
        <v>1062</v>
      </c>
      <c r="V279" s="1" t="s">
        <v>1067</v>
      </c>
      <c r="W279" s="6" t="s">
        <v>1072</v>
      </c>
      <c r="X279" s="7">
        <v>0</v>
      </c>
      <c r="Y279" s="10">
        <v>45545</v>
      </c>
      <c r="Z279" s="1" t="s">
        <v>1087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HYPERLINK("https://www.suredividend.com/sure-analysis-BHB/","Bar Harbor Bankshares Inc")</f>
        <v>0</v>
      </c>
      <c r="C280" s="1" t="s">
        <v>937</v>
      </c>
      <c r="D280" s="3">
        <v>33</v>
      </c>
      <c r="E280" s="3">
        <v>35.51</v>
      </c>
      <c r="F280" s="3">
        <v>33</v>
      </c>
      <c r="G280" s="4">
        <v>1.076060606060606</v>
      </c>
      <c r="H280" s="4">
        <v>0.03379329766263024</v>
      </c>
      <c r="I280" s="4">
        <v>-0.01455440273841269</v>
      </c>
      <c r="J280" s="4">
        <v>0.05</v>
      </c>
      <c r="K280" s="4">
        <v>0.06781931644099259</v>
      </c>
      <c r="L280" s="1" t="s">
        <v>939</v>
      </c>
      <c r="M280" s="3" t="s">
        <v>45</v>
      </c>
      <c r="N280" s="5">
        <v>12.91272727272727</v>
      </c>
      <c r="O280" s="3">
        <v>2.75</v>
      </c>
      <c r="P280" s="3">
        <v>1.2</v>
      </c>
      <c r="Q280" s="4">
        <v>0.4363636363636363</v>
      </c>
      <c r="R280" s="1">
        <v>21</v>
      </c>
      <c r="S280" s="4">
        <v>0.06054457313435013</v>
      </c>
      <c r="T280" s="1" t="s">
        <v>1008</v>
      </c>
      <c r="U280" s="4" t="s">
        <v>1062</v>
      </c>
      <c r="V280" s="1" t="s">
        <v>1066</v>
      </c>
      <c r="W280" s="6" t="s">
        <v>1072</v>
      </c>
      <c r="X280" s="7">
        <v>544.757102</v>
      </c>
      <c r="Y280" s="10">
        <v>45589</v>
      </c>
      <c r="Z280" s="1" t="s">
        <v>1085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937</v>
      </c>
      <c r="D281" s="3">
        <v>217</v>
      </c>
      <c r="E281" s="3">
        <v>217.9</v>
      </c>
      <c r="F281" s="3">
        <v>176</v>
      </c>
      <c r="G281" s="4">
        <v>1.238068181818182</v>
      </c>
      <c r="H281" s="4">
        <v>0.01376778338687471</v>
      </c>
      <c r="I281" s="4">
        <v>-0.04181120593913956</v>
      </c>
      <c r="J281" s="4">
        <v>0.1</v>
      </c>
      <c r="K281" s="4">
        <v>0.0666479029256517</v>
      </c>
      <c r="L281" s="1" t="s">
        <v>939</v>
      </c>
      <c r="M281" s="3" t="s">
        <v>590</v>
      </c>
      <c r="N281" s="5">
        <v>29.56580732700136</v>
      </c>
      <c r="O281" s="3">
        <v>7.37</v>
      </c>
      <c r="P281" s="3">
        <v>3</v>
      </c>
      <c r="Q281" s="4">
        <v>0.4070556309362279</v>
      </c>
      <c r="R281" s="1">
        <v>21</v>
      </c>
      <c r="S281" s="4">
        <v>0.05006335758366887</v>
      </c>
      <c r="T281" s="1" t="s">
        <v>975</v>
      </c>
      <c r="U281" s="4" t="s">
        <v>1062</v>
      </c>
      <c r="V281" s="1" t="s">
        <v>1066</v>
      </c>
      <c r="W281" s="6" t="s">
        <v>1068</v>
      </c>
      <c r="X281" s="7">
        <v>87457.55138400001</v>
      </c>
      <c r="Y281" s="10">
        <v>45596</v>
      </c>
      <c r="Z281" s="1" t="s">
        <v>1083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HYPERLINK("https://www.suredividend.com/sure-analysis-SRE/","Sempra")</f>
        <v>0</v>
      </c>
      <c r="C282" s="1" t="s">
        <v>937</v>
      </c>
      <c r="D282" s="3">
        <v>92</v>
      </c>
      <c r="E282" s="3">
        <v>92.27</v>
      </c>
      <c r="F282" s="3">
        <v>88</v>
      </c>
      <c r="G282" s="4">
        <v>1.048522727272727</v>
      </c>
      <c r="H282" s="4">
        <v>0.02687764170369568</v>
      </c>
      <c r="I282" s="4">
        <v>-0.009431689375980379</v>
      </c>
      <c r="J282" s="4">
        <v>0.05</v>
      </c>
      <c r="K282" s="4">
        <v>0.06545291484493454</v>
      </c>
      <c r="L282" s="1" t="s">
        <v>939</v>
      </c>
      <c r="M282" s="3" t="s">
        <v>939</v>
      </c>
      <c r="N282" s="5">
        <v>19.22291666666667</v>
      </c>
      <c r="O282" s="3">
        <v>4.8</v>
      </c>
      <c r="P282" s="3">
        <v>2.48</v>
      </c>
      <c r="Q282" s="4">
        <v>0.5166666666666667</v>
      </c>
      <c r="R282" s="1">
        <v>14</v>
      </c>
      <c r="S282" s="4">
        <v>0.04965621207400783</v>
      </c>
      <c r="T282" s="1" t="s">
        <v>1021</v>
      </c>
      <c r="U282" s="4" t="s">
        <v>1062</v>
      </c>
      <c r="V282" s="1" t="s">
        <v>1066</v>
      </c>
      <c r="W282" s="6" t="s">
        <v>1070</v>
      </c>
      <c r="X282" s="7">
        <v>58393.078148</v>
      </c>
      <c r="Y282" s="10">
        <v>45610</v>
      </c>
      <c r="Z282" s="1" t="s">
        <v>1084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HYPERLINK("https://www.suredividend.com/sure-analysis-CDUAF/","Canadian Utilities Ltd.")</f>
        <v>0</v>
      </c>
      <c r="C283" s="1" t="s">
        <v>937</v>
      </c>
      <c r="D283" s="3">
        <v>23.78</v>
      </c>
      <c r="E283" s="3">
        <v>24.68</v>
      </c>
      <c r="F283" s="3">
        <v>21.84</v>
      </c>
      <c r="G283" s="4">
        <v>1.13003663003663</v>
      </c>
      <c r="H283" s="4">
        <v>0.05388978930307942</v>
      </c>
      <c r="I283" s="4">
        <v>-0.0241535293768268</v>
      </c>
      <c r="J283" s="4">
        <v>0.04</v>
      </c>
      <c r="K283" s="4">
        <v>0.06443109707776173</v>
      </c>
      <c r="L283" s="1" t="s">
        <v>939</v>
      </c>
      <c r="M283" s="3" t="s">
        <v>45</v>
      </c>
      <c r="N283" s="5">
        <v>14.69047619047619</v>
      </c>
      <c r="O283" s="3">
        <v>1.68</v>
      </c>
      <c r="P283" s="3">
        <v>1.33</v>
      </c>
      <c r="Q283" s="4">
        <v>0.7916666666666667</v>
      </c>
      <c r="R283" s="1">
        <v>52</v>
      </c>
      <c r="S283" s="4">
        <v>0.02434894295516754</v>
      </c>
      <c r="U283" s="4" t="s">
        <v>1062</v>
      </c>
      <c r="V283" s="1" t="s">
        <v>1067</v>
      </c>
      <c r="W283" s="6" t="s">
        <v>1070</v>
      </c>
      <c r="X283" s="7">
        <v>0</v>
      </c>
      <c r="Y283" s="10">
        <v>45508</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HYPERLINK("https://www.suredividend.com/sure-analysis-HON/","Honeywell International Inc")</f>
        <v>0</v>
      </c>
      <c r="C284" s="1" t="s">
        <v>937</v>
      </c>
      <c r="D284" s="3">
        <v>209</v>
      </c>
      <c r="E284" s="3">
        <v>228.91</v>
      </c>
      <c r="F284" s="3">
        <v>184</v>
      </c>
      <c r="G284" s="4">
        <v>1.244076086956522</v>
      </c>
      <c r="H284" s="4">
        <v>0.01974575160543445</v>
      </c>
      <c r="I284" s="4">
        <v>-0.04273845788303876</v>
      </c>
      <c r="J284" s="4">
        <v>0.09</v>
      </c>
      <c r="K284" s="4">
        <v>0.06428826418371614</v>
      </c>
      <c r="L284" s="1" t="s">
        <v>939</v>
      </c>
      <c r="M284" s="3" t="s">
        <v>590</v>
      </c>
      <c r="N284" s="5">
        <v>22.4421568627451</v>
      </c>
      <c r="O284" s="3">
        <v>10.2</v>
      </c>
      <c r="P284" s="3">
        <v>4.52</v>
      </c>
      <c r="Q284" s="4">
        <v>0.4431372549019608</v>
      </c>
      <c r="R284" s="1">
        <v>15</v>
      </c>
      <c r="S284" s="4">
        <v>0.0898563876885603</v>
      </c>
      <c r="T284" s="1" t="s">
        <v>972</v>
      </c>
      <c r="U284" s="4" t="s">
        <v>1062</v>
      </c>
      <c r="V284" s="1" t="s">
        <v>1066</v>
      </c>
      <c r="W284" s="6" t="s">
        <v>1068</v>
      </c>
      <c r="X284" s="7">
        <v>148900.147546</v>
      </c>
      <c r="Y284" s="10">
        <v>45591</v>
      </c>
      <c r="Z284" s="1" t="s">
        <v>1080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HYPERLINK("https://www.suredividend.com/sure-analysis-CNI/","Canadian National Railway Co.")</f>
        <v>0</v>
      </c>
      <c r="C285" s="1" t="s">
        <v>937</v>
      </c>
      <c r="D285" s="3">
        <v>111</v>
      </c>
      <c r="E285" s="3">
        <v>108.89</v>
      </c>
      <c r="F285" s="3">
        <v>95</v>
      </c>
      <c r="G285" s="4">
        <v>1.14621052631579</v>
      </c>
      <c r="H285" s="4">
        <v>0.02249977041050602</v>
      </c>
      <c r="I285" s="4">
        <v>-0.02692319278099309</v>
      </c>
      <c r="J285" s="4">
        <v>0.07000000000000001</v>
      </c>
      <c r="K285" s="4">
        <v>0.06376867197792002</v>
      </c>
      <c r="L285" s="1" t="s">
        <v>939</v>
      </c>
      <c r="M285" s="3" t="s">
        <v>939</v>
      </c>
      <c r="N285" s="5">
        <v>20.54528301886792</v>
      </c>
      <c r="O285" s="3">
        <v>5.3</v>
      </c>
      <c r="P285" s="3">
        <v>2.45</v>
      </c>
      <c r="Q285" s="4">
        <v>0.4622641509433963</v>
      </c>
      <c r="R285" s="1">
        <v>29</v>
      </c>
      <c r="S285" s="4">
        <v>0.07023332919108194</v>
      </c>
      <c r="T285" s="1" t="s">
        <v>942</v>
      </c>
      <c r="U285" s="4" t="s">
        <v>1062</v>
      </c>
      <c r="V285" s="1" t="s">
        <v>1067</v>
      </c>
      <c r="W285" s="6" t="s">
        <v>1068</v>
      </c>
      <c r="X285" s="7">
        <v>73226.794351</v>
      </c>
      <c r="Y285" s="10">
        <v>45594</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HYPERLINK("https://www.suredividend.com/sure-analysis-AEP/","American Electric Power Company Inc.")</f>
        <v>0</v>
      </c>
      <c r="C286" s="1" t="s">
        <v>937</v>
      </c>
      <c r="D286" s="3">
        <v>98.09999999999999</v>
      </c>
      <c r="E286" s="3">
        <v>96.34</v>
      </c>
      <c r="F286" s="3">
        <v>83.90000000000001</v>
      </c>
      <c r="G286" s="4">
        <v>1.148271752085816</v>
      </c>
      <c r="H286" s="4">
        <v>0.03861324475814822</v>
      </c>
      <c r="I286" s="4">
        <v>-0.02727279168212682</v>
      </c>
      <c r="J286" s="4">
        <v>0.055</v>
      </c>
      <c r="K286" s="4">
        <v>0.06286617506204273</v>
      </c>
      <c r="L286" s="1" t="s">
        <v>939</v>
      </c>
      <c r="M286" s="3" t="s">
        <v>939</v>
      </c>
      <c r="N286" s="5">
        <v>17.23434704830054</v>
      </c>
      <c r="O286" s="3">
        <v>5.59</v>
      </c>
      <c r="P286" s="3">
        <v>3.72</v>
      </c>
      <c r="Q286" s="4">
        <v>0.6654740608228981</v>
      </c>
      <c r="R286" s="1">
        <v>20</v>
      </c>
      <c r="S286" s="4">
        <v>0.04110298425182801</v>
      </c>
      <c r="T286" s="1" t="s">
        <v>945</v>
      </c>
      <c r="U286" s="4" t="s">
        <v>1062</v>
      </c>
      <c r="V286" s="1" t="s">
        <v>1066</v>
      </c>
      <c r="W286" s="6" t="s">
        <v>1070</v>
      </c>
      <c r="X286" s="7">
        <v>56286.847015</v>
      </c>
      <c r="Y286" s="10">
        <v>45532</v>
      </c>
      <c r="Z286" s="1" t="s">
        <v>1094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937</v>
      </c>
      <c r="D287" s="3">
        <v>33</v>
      </c>
      <c r="E287" s="3">
        <v>35.87</v>
      </c>
      <c r="F287" s="3">
        <v>35</v>
      </c>
      <c r="G287" s="4">
        <v>1.024857142857143</v>
      </c>
      <c r="H287" s="4">
        <v>0.04014496793978255</v>
      </c>
      <c r="I287" s="4">
        <v>-0.004898608500877311</v>
      </c>
      <c r="J287" s="4">
        <v>0.03</v>
      </c>
      <c r="K287" s="4">
        <v>0.06197479981066056</v>
      </c>
      <c r="L287" s="1" t="s">
        <v>939</v>
      </c>
      <c r="M287" s="3" t="s">
        <v>45</v>
      </c>
      <c r="N287" s="5">
        <v>12.20068027210884</v>
      </c>
      <c r="O287" s="3">
        <v>2.94</v>
      </c>
      <c r="P287" s="3">
        <v>1.44</v>
      </c>
      <c r="Q287" s="4">
        <v>0.4897959183673469</v>
      </c>
      <c r="R287" s="1">
        <v>30</v>
      </c>
      <c r="S287" s="4">
        <v>0.03007962241378426</v>
      </c>
      <c r="T287" s="1" t="s">
        <v>1022</v>
      </c>
      <c r="U287" s="4" t="s">
        <v>1062</v>
      </c>
      <c r="V287" s="1" t="s">
        <v>1066</v>
      </c>
      <c r="W287" s="6" t="s">
        <v>1072</v>
      </c>
      <c r="X287" s="7">
        <v>1087.768978</v>
      </c>
      <c r="Y287" s="10">
        <v>45594</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HYPERLINK("https://www.suredividend.com/sure-analysis-IDA/","Idacorp, Inc.")</f>
        <v>0</v>
      </c>
      <c r="C288" s="1" t="s">
        <v>937</v>
      </c>
      <c r="D288" s="3">
        <v>111</v>
      </c>
      <c r="E288" s="3">
        <v>117.13</v>
      </c>
      <c r="F288" s="3">
        <v>113</v>
      </c>
      <c r="G288" s="4">
        <v>1.036548672566372</v>
      </c>
      <c r="H288" s="4">
        <v>0.02936907709382737</v>
      </c>
      <c r="I288" s="4">
        <v>-0.007153612304199308</v>
      </c>
      <c r="J288" s="4">
        <v>0.04</v>
      </c>
      <c r="K288" s="4">
        <v>0.06093542351716708</v>
      </c>
      <c r="L288" s="1" t="s">
        <v>939</v>
      </c>
      <c r="M288" s="3" t="s">
        <v>939</v>
      </c>
      <c r="N288" s="5">
        <v>21.69074074074074</v>
      </c>
      <c r="O288" s="3">
        <v>5.4</v>
      </c>
      <c r="P288" s="3">
        <v>3.44</v>
      </c>
      <c r="Q288" s="4">
        <v>0.637037037037037</v>
      </c>
      <c r="R288" s="1">
        <v>14</v>
      </c>
      <c r="S288" s="4">
        <v>0.04998045650135108</v>
      </c>
      <c r="T288" s="1" t="s">
        <v>1004</v>
      </c>
      <c r="U288" s="4" t="s">
        <v>1062</v>
      </c>
      <c r="V288" s="1" t="s">
        <v>1066</v>
      </c>
      <c r="W288" s="6" t="s">
        <v>1070</v>
      </c>
      <c r="X288" s="7">
        <v>10830.773161</v>
      </c>
      <c r="Y288" s="10">
        <v>45602</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HYPERLINK("https://www.suredividend.com/sure-analysis-CSCO/","Cisco Systems, Inc.")</f>
        <v>0</v>
      </c>
      <c r="C289" s="1" t="s">
        <v>937</v>
      </c>
      <c r="D289" s="3">
        <v>58</v>
      </c>
      <c r="E289" s="3">
        <v>57.44</v>
      </c>
      <c r="F289" s="3">
        <v>51</v>
      </c>
      <c r="G289" s="4">
        <v>1.126274509803922</v>
      </c>
      <c r="H289" s="4">
        <v>0.02785515320334262</v>
      </c>
      <c r="I289" s="4">
        <v>-0.02350247028576402</v>
      </c>
      <c r="J289" s="4">
        <v>0.06</v>
      </c>
      <c r="K289" s="4">
        <v>0.06000405658055108</v>
      </c>
      <c r="L289" s="1" t="s">
        <v>939</v>
      </c>
      <c r="M289" s="3" t="s">
        <v>939</v>
      </c>
      <c r="N289" s="5">
        <v>15.8236914600551</v>
      </c>
      <c r="O289" s="3">
        <v>3.63</v>
      </c>
      <c r="P289" s="3">
        <v>1.6</v>
      </c>
      <c r="Q289" s="4">
        <v>0.440771349862259</v>
      </c>
      <c r="R289" s="1">
        <v>14</v>
      </c>
      <c r="S289" s="4">
        <v>0.02497133178234701</v>
      </c>
      <c r="T289" s="1" t="s">
        <v>1023</v>
      </c>
      <c r="U289" s="4" t="s">
        <v>1062</v>
      </c>
      <c r="V289" s="1" t="s">
        <v>1066</v>
      </c>
      <c r="W289" s="6" t="s">
        <v>1075</v>
      </c>
      <c r="X289" s="7">
        <v>229307.621263</v>
      </c>
      <c r="Y289" s="10">
        <v>45611</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HYPERLINK("https://www.suredividend.com/sure-analysis-TSN/","Tyson Foods, Inc.")</f>
        <v>0</v>
      </c>
      <c r="C290" s="1" t="s">
        <v>937</v>
      </c>
      <c r="D290" s="3">
        <v>63</v>
      </c>
      <c r="E290" s="3">
        <v>64.295</v>
      </c>
      <c r="F290" s="3">
        <v>58</v>
      </c>
      <c r="G290" s="4">
        <v>1.108534482758621</v>
      </c>
      <c r="H290" s="4">
        <v>0.03110661793296524</v>
      </c>
      <c r="I290" s="4">
        <v>-0.02039688244847759</v>
      </c>
      <c r="J290" s="4">
        <v>0.05</v>
      </c>
      <c r="K290" s="4">
        <v>0.05944808271797664</v>
      </c>
      <c r="L290" s="1" t="s">
        <v>939</v>
      </c>
      <c r="M290" s="3" t="s">
        <v>939</v>
      </c>
      <c r="N290" s="5">
        <v>11.69</v>
      </c>
      <c r="O290" s="3">
        <v>5.5</v>
      </c>
      <c r="P290" s="3">
        <v>2</v>
      </c>
      <c r="Q290" s="4">
        <v>0.3636363636363636</v>
      </c>
      <c r="R290" s="1">
        <v>14</v>
      </c>
      <c r="S290" s="4">
        <v>0.05549033075273191</v>
      </c>
      <c r="T290" s="1" t="s">
        <v>957</v>
      </c>
      <c r="U290" s="4" t="s">
        <v>1062</v>
      </c>
      <c r="V290" s="1" t="s">
        <v>1066</v>
      </c>
      <c r="W290" s="6" t="s">
        <v>1074</v>
      </c>
      <c r="X290" s="7">
        <v>22889.202775</v>
      </c>
      <c r="Y290" s="10">
        <v>45509</v>
      </c>
      <c r="Z290" s="1" t="s">
        <v>1081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937</v>
      </c>
      <c r="D291" s="3">
        <v>201</v>
      </c>
      <c r="E291" s="3">
        <v>208.02</v>
      </c>
      <c r="F291" s="3">
        <v>163</v>
      </c>
      <c r="G291" s="4">
        <v>1.276196319018405</v>
      </c>
      <c r="H291" s="4">
        <v>0.01115277377175272</v>
      </c>
      <c r="I291" s="4">
        <v>-0.04760632510951157</v>
      </c>
      <c r="J291" s="4">
        <v>0.1</v>
      </c>
      <c r="K291" s="4">
        <v>0.05863112516292057</v>
      </c>
      <c r="L291" s="1" t="s">
        <v>939</v>
      </c>
      <c r="M291" s="3" t="s">
        <v>590</v>
      </c>
      <c r="N291" s="5">
        <v>33.17703349282297</v>
      </c>
      <c r="O291" s="3">
        <v>6.27</v>
      </c>
      <c r="P291" s="3">
        <v>2.32</v>
      </c>
      <c r="Q291" s="4">
        <v>0.3700159489633174</v>
      </c>
      <c r="R291" s="1">
        <v>20</v>
      </c>
      <c r="S291" s="4">
        <v>0.06509372738446295</v>
      </c>
      <c r="T291" s="1" t="s">
        <v>1005</v>
      </c>
      <c r="U291" s="4" t="s">
        <v>1062</v>
      </c>
      <c r="V291" s="1" t="s">
        <v>1066</v>
      </c>
      <c r="W291" s="6" t="s">
        <v>1068</v>
      </c>
      <c r="X291" s="7">
        <v>65148.1633</v>
      </c>
      <c r="Y291" s="10">
        <v>45595</v>
      </c>
      <c r="Z291" s="1" t="s">
        <v>1081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HYPERLINK("https://www.suredividend.com/sure-analysis-TXNM/","TXNM Energy Inc. fka PNM Resources Inc")</f>
        <v>0</v>
      </c>
      <c r="C292" s="1" t="s">
        <v>937</v>
      </c>
      <c r="D292" s="3">
        <v>40</v>
      </c>
      <c r="E292" s="3">
        <v>46.3</v>
      </c>
      <c r="F292" s="3">
        <v>41</v>
      </c>
      <c r="G292" s="4">
        <v>1.129268292682927</v>
      </c>
      <c r="H292" s="4">
        <v>0.03347732181425486</v>
      </c>
      <c r="I292" s="4">
        <v>-0.0240207752160122</v>
      </c>
      <c r="J292" s="4">
        <v>0.05</v>
      </c>
      <c r="K292" s="4">
        <v>0.05782051635150998</v>
      </c>
      <c r="L292" s="1" t="s">
        <v>939</v>
      </c>
      <c r="M292" s="3" t="s">
        <v>939</v>
      </c>
      <c r="N292" s="5">
        <v>17.14814814814815</v>
      </c>
      <c r="O292" s="3">
        <v>2.7</v>
      </c>
      <c r="P292" s="3">
        <v>1.55</v>
      </c>
      <c r="Q292" s="4">
        <v>0.5740740740740741</v>
      </c>
      <c r="R292" s="1">
        <v>13</v>
      </c>
      <c r="S292" s="4">
        <v>0.05018714619087628</v>
      </c>
      <c r="T292" s="1" t="s">
        <v>1024</v>
      </c>
      <c r="U292" s="4" t="s">
        <v>1062</v>
      </c>
      <c r="V292" s="1" t="s">
        <v>1066</v>
      </c>
      <c r="W292" s="6" t="s">
        <v>1070</v>
      </c>
      <c r="X292" s="7">
        <v>3974.154666</v>
      </c>
      <c r="Y292" s="10">
        <v>45535</v>
      </c>
      <c r="Z292" s="1" t="s">
        <v>1082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HYPERLINK("https://www.suredividend.com/sure-analysis-MATX/","Matson, Inc.")</f>
        <v>0</v>
      </c>
      <c r="C293" s="1" t="s">
        <v>937</v>
      </c>
      <c r="D293" s="3">
        <v>167</v>
      </c>
      <c r="E293" s="3">
        <v>160.59</v>
      </c>
      <c r="F293" s="3">
        <v>145</v>
      </c>
      <c r="G293" s="4">
        <v>1.10751724137931</v>
      </c>
      <c r="H293" s="4">
        <v>0.008468771405442431</v>
      </c>
      <c r="I293" s="4">
        <v>-0.02021699776873176</v>
      </c>
      <c r="J293" s="4">
        <v>0.07000000000000001</v>
      </c>
      <c r="K293" s="4">
        <v>0.05686401552040943</v>
      </c>
      <c r="L293" s="1" t="s">
        <v>939</v>
      </c>
      <c r="M293" s="3" t="s">
        <v>833</v>
      </c>
      <c r="N293" s="5">
        <v>12.14750378214826</v>
      </c>
      <c r="O293" s="3">
        <v>13.22</v>
      </c>
      <c r="P293" s="3">
        <v>1.36</v>
      </c>
      <c r="Q293" s="4">
        <v>0.102874432677761</v>
      </c>
      <c r="R293" s="1">
        <v>11</v>
      </c>
      <c r="S293" s="4">
        <v>0.07028365177818952</v>
      </c>
      <c r="T293" s="1" t="s">
        <v>977</v>
      </c>
      <c r="U293" s="4" t="s">
        <v>1062</v>
      </c>
      <c r="V293" s="1" t="s">
        <v>1066</v>
      </c>
      <c r="W293" s="6" t="s">
        <v>1068</v>
      </c>
      <c r="X293" s="7">
        <v>5335.207706</v>
      </c>
      <c r="Y293" s="10">
        <v>45608</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937</v>
      </c>
      <c r="D294" s="3">
        <v>231</v>
      </c>
      <c r="E294" s="3">
        <v>235.5</v>
      </c>
      <c r="F294" s="3">
        <v>197</v>
      </c>
      <c r="G294" s="4">
        <v>1.195431472081218</v>
      </c>
      <c r="H294" s="4">
        <v>0.02276008492569002</v>
      </c>
      <c r="I294" s="4">
        <v>-0.03507165756437336</v>
      </c>
      <c r="J294" s="4">
        <v>0.07000000000000001</v>
      </c>
      <c r="K294" s="4">
        <v>0.05602742070948263</v>
      </c>
      <c r="L294" s="1" t="s">
        <v>939</v>
      </c>
      <c r="M294" s="3" t="s">
        <v>939</v>
      </c>
      <c r="N294" s="5">
        <v>21.46763901549681</v>
      </c>
      <c r="O294" s="3">
        <v>10.97</v>
      </c>
      <c r="P294" s="3">
        <v>5.36</v>
      </c>
      <c r="Q294" s="4">
        <v>0.4886052871467639</v>
      </c>
      <c r="R294" s="1">
        <v>16</v>
      </c>
      <c r="S294" s="4">
        <v>0.07006611103141647</v>
      </c>
      <c r="T294" s="1" t="s">
        <v>941</v>
      </c>
      <c r="U294" s="4" t="s">
        <v>1062</v>
      </c>
      <c r="V294" s="1" t="s">
        <v>1066</v>
      </c>
      <c r="W294" s="6" t="s">
        <v>1068</v>
      </c>
      <c r="X294" s="7">
        <v>142815.873622</v>
      </c>
      <c r="Y294" s="10">
        <v>45591</v>
      </c>
      <c r="Z294" s="1" t="s">
        <v>1080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HYPERLINK("https://www.suredividend.com/sure-analysis-MO/","Altria Group Inc.")</f>
        <v>0</v>
      </c>
      <c r="C295" s="1" t="s">
        <v>937</v>
      </c>
      <c r="D295" s="3">
        <v>54.1</v>
      </c>
      <c r="E295" s="3">
        <v>55.94</v>
      </c>
      <c r="F295" s="3">
        <v>45.9</v>
      </c>
      <c r="G295" s="4">
        <v>1.218736383442266</v>
      </c>
      <c r="H295" s="4">
        <v>0.07293528780836611</v>
      </c>
      <c r="I295" s="4">
        <v>-0.03879052158086682</v>
      </c>
      <c r="J295" s="4">
        <v>0.022</v>
      </c>
      <c r="K295" s="4">
        <v>0.05541798959280508</v>
      </c>
      <c r="L295" s="1" t="s">
        <v>939</v>
      </c>
      <c r="M295" s="3" t="s">
        <v>45</v>
      </c>
      <c r="N295" s="5">
        <v>10.96862745098039</v>
      </c>
      <c r="O295" s="3">
        <v>5.1</v>
      </c>
      <c r="P295" s="3">
        <v>4.08</v>
      </c>
      <c r="Q295" s="4">
        <v>0.8</v>
      </c>
      <c r="R295" s="1">
        <v>54</v>
      </c>
      <c r="S295" s="4">
        <v>0.02649906461234841</v>
      </c>
      <c r="T295" s="1" t="s">
        <v>943</v>
      </c>
      <c r="U295" s="4" t="s">
        <v>1062</v>
      </c>
      <c r="V295" s="1" t="s">
        <v>1066</v>
      </c>
      <c r="W295" s="6" t="s">
        <v>1074</v>
      </c>
      <c r="X295" s="7">
        <v>94790.89008300001</v>
      </c>
      <c r="Y295" s="10">
        <v>45609</v>
      </c>
      <c r="Z295" s="1" t="s">
        <v>1094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HYPERLINK("https://www.suredividend.com/sure-analysis-ZTS/","Zoetis Inc")</f>
        <v>0</v>
      </c>
      <c r="C296" s="1" t="s">
        <v>937</v>
      </c>
      <c r="D296" s="3">
        <v>173</v>
      </c>
      <c r="E296" s="3">
        <v>175.12</v>
      </c>
      <c r="F296" s="3">
        <v>128</v>
      </c>
      <c r="G296" s="4">
        <v>1.368125</v>
      </c>
      <c r="H296" s="4">
        <v>0.009878940155322065</v>
      </c>
      <c r="I296" s="4">
        <v>-0.06076375364788489</v>
      </c>
      <c r="J296" s="4">
        <v>0.11</v>
      </c>
      <c r="K296" s="4">
        <v>0.05520961656925527</v>
      </c>
      <c r="L296" s="1" t="s">
        <v>939</v>
      </c>
      <c r="M296" s="3" t="s">
        <v>833</v>
      </c>
      <c r="N296" s="5">
        <v>32.79400749063671</v>
      </c>
      <c r="O296" s="3">
        <v>5.34</v>
      </c>
      <c r="P296" s="3">
        <v>1.73</v>
      </c>
      <c r="Q296" s="4">
        <v>0.3239700374531835</v>
      </c>
      <c r="R296" s="1">
        <v>10</v>
      </c>
      <c r="S296" s="4">
        <v>0.1500232701176383</v>
      </c>
      <c r="T296" s="1" t="s">
        <v>985</v>
      </c>
      <c r="U296" s="4" t="s">
        <v>1062</v>
      </c>
      <c r="V296" s="1" t="s">
        <v>1066</v>
      </c>
      <c r="W296" s="6" t="s">
        <v>1073</v>
      </c>
      <c r="X296" s="7">
        <v>79017.040027</v>
      </c>
      <c r="Y296" s="10">
        <v>45603</v>
      </c>
      <c r="Z296" s="1" t="s">
        <v>1091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HYPERLINK("https://www.suredividend.com/sure-analysis-RELX/","RELX Plc")</f>
        <v>0</v>
      </c>
      <c r="C297" s="1" t="s">
        <v>938</v>
      </c>
      <c r="D297" s="3">
        <v>47</v>
      </c>
      <c r="E297" s="3">
        <v>44.45</v>
      </c>
      <c r="F297" s="3">
        <v>38</v>
      </c>
      <c r="G297" s="4">
        <v>1.169736842105263</v>
      </c>
      <c r="H297" s="4">
        <v>0.01732283464566929</v>
      </c>
      <c r="I297" s="4">
        <v>-0.0308692666431184</v>
      </c>
      <c r="J297" s="4">
        <v>0.07000000000000001</v>
      </c>
      <c r="K297" s="4">
        <v>0.05478462071126988</v>
      </c>
      <c r="L297" s="1" t="s">
        <v>939</v>
      </c>
      <c r="M297" s="3" t="s">
        <v>590</v>
      </c>
      <c r="N297" s="5">
        <v>28.31210191082803</v>
      </c>
      <c r="O297" s="3">
        <v>1.57</v>
      </c>
      <c r="P297" s="3">
        <v>0.77</v>
      </c>
      <c r="Q297" s="4">
        <v>0.4904458598726115</v>
      </c>
      <c r="R297" s="1">
        <v>14</v>
      </c>
      <c r="S297" s="4">
        <v>0.07000696848360421</v>
      </c>
      <c r="T297" s="1" t="s">
        <v>1025</v>
      </c>
      <c r="U297" s="4" t="s">
        <v>1062</v>
      </c>
      <c r="V297" s="1" t="s">
        <v>1067</v>
      </c>
      <c r="W297" s="6" t="s">
        <v>1069</v>
      </c>
      <c r="X297" s="7">
        <v>83634.09219900001</v>
      </c>
      <c r="Y297" s="10">
        <v>45503</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HYPERLINK("https://www.suredividend.com/sure-analysis-NWFL/","Norwood Financial Corp.")</f>
        <v>0</v>
      </c>
      <c r="C298" s="1" t="s">
        <v>937</v>
      </c>
      <c r="D298" s="3">
        <v>28</v>
      </c>
      <c r="E298" s="3">
        <v>30.8</v>
      </c>
      <c r="F298" s="3">
        <v>26</v>
      </c>
      <c r="G298" s="4">
        <v>1.184615384615385</v>
      </c>
      <c r="H298" s="4">
        <v>0.03896103896103896</v>
      </c>
      <c r="I298" s="4">
        <v>-0.03331600927016276</v>
      </c>
      <c r="J298" s="4">
        <v>0.05</v>
      </c>
      <c r="K298" s="4">
        <v>0.05440658566383028</v>
      </c>
      <c r="L298" s="1" t="s">
        <v>939</v>
      </c>
      <c r="M298" s="3" t="s">
        <v>45</v>
      </c>
      <c r="N298" s="5">
        <v>14</v>
      </c>
      <c r="O298" s="3">
        <v>2.2</v>
      </c>
      <c r="P298" s="3">
        <v>1.2</v>
      </c>
      <c r="Q298" s="4">
        <v>0.5454545454545454</v>
      </c>
      <c r="R298" s="1">
        <v>32</v>
      </c>
      <c r="S298" s="4">
        <v>0.04978904632428516</v>
      </c>
      <c r="T298" s="1" t="s">
        <v>1026</v>
      </c>
      <c r="U298" s="4" t="s">
        <v>1062</v>
      </c>
      <c r="V298" s="1" t="s">
        <v>1066</v>
      </c>
      <c r="W298" s="6" t="s">
        <v>1072</v>
      </c>
      <c r="X298" s="7">
        <v>249.549724</v>
      </c>
      <c r="Y298" s="10">
        <v>45595</v>
      </c>
      <c r="Z298" s="1" t="s">
        <v>1085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HYPERLINK("https://www.suredividend.com/sure-analysis-FIX/","Comfort Systems USA, Inc.")</f>
        <v>0</v>
      </c>
      <c r="C299" s="1" t="s">
        <v>937</v>
      </c>
      <c r="D299" s="3">
        <v>387</v>
      </c>
      <c r="E299" s="3">
        <v>444.84</v>
      </c>
      <c r="F299" s="3">
        <v>282</v>
      </c>
      <c r="G299" s="4">
        <v>1.577446808510638</v>
      </c>
      <c r="H299" s="4">
        <v>0.003147198992896322</v>
      </c>
      <c r="I299" s="4">
        <v>-0.08712974708430354</v>
      </c>
      <c r="J299" s="4">
        <v>0.15</v>
      </c>
      <c r="K299" s="4">
        <v>0.05379241234916265</v>
      </c>
      <c r="L299" s="1" t="s">
        <v>939</v>
      </c>
      <c r="M299" s="3" t="s">
        <v>638</v>
      </c>
      <c r="N299" s="5">
        <v>31.54893617021277</v>
      </c>
      <c r="O299" s="3">
        <v>14.1</v>
      </c>
      <c r="P299" s="3">
        <v>1.4</v>
      </c>
      <c r="Q299" s="4">
        <v>0.09929078014184396</v>
      </c>
      <c r="R299" s="1">
        <v>12</v>
      </c>
      <c r="S299" s="4">
        <v>0.1503346840762383</v>
      </c>
      <c r="T299" s="1" t="s">
        <v>1008</v>
      </c>
      <c r="U299" s="4" t="s">
        <v>1062</v>
      </c>
      <c r="V299" s="1" t="s">
        <v>1066</v>
      </c>
      <c r="W299" s="6" t="s">
        <v>1068</v>
      </c>
      <c r="X299" s="7">
        <v>15839.400161</v>
      </c>
      <c r="Y299" s="10">
        <v>45593</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HYPERLINK("https://www.suredividend.com/sure-analysis-BAH/","Booz Allen Hamilton Holding Corp")</f>
        <v>0</v>
      </c>
      <c r="C300" s="1" t="s">
        <v>938</v>
      </c>
      <c r="D300" s="3">
        <v>172</v>
      </c>
      <c r="E300" s="3">
        <v>149.36</v>
      </c>
      <c r="F300" s="3">
        <v>123</v>
      </c>
      <c r="G300" s="4">
        <v>1.214308943089431</v>
      </c>
      <c r="H300" s="4">
        <v>0.01365827530798072</v>
      </c>
      <c r="I300" s="4">
        <v>-0.03809061657033164</v>
      </c>
      <c r="J300" s="4">
        <v>0.08</v>
      </c>
      <c r="K300" s="4">
        <v>0.0533215337080315</v>
      </c>
      <c r="L300" s="1" t="s">
        <v>939</v>
      </c>
      <c r="M300" s="3" t="s">
        <v>590</v>
      </c>
      <c r="N300" s="5">
        <v>24.28617886178862</v>
      </c>
      <c r="O300" s="3">
        <v>6.15</v>
      </c>
      <c r="P300" s="3">
        <v>2.04</v>
      </c>
      <c r="Q300" s="4">
        <v>0.3317073170731707</v>
      </c>
      <c r="R300" s="1">
        <v>12</v>
      </c>
      <c r="S300" s="4">
        <v>0.0801851873035635</v>
      </c>
      <c r="T300" s="1" t="s">
        <v>972</v>
      </c>
      <c r="U300" s="4" t="s">
        <v>1062</v>
      </c>
      <c r="V300" s="1" t="s">
        <v>1066</v>
      </c>
      <c r="W300" s="6" t="s">
        <v>1068</v>
      </c>
      <c r="X300" s="7">
        <v>19087.970226</v>
      </c>
      <c r="Y300" s="10">
        <v>45610</v>
      </c>
      <c r="Z300" s="1" t="s">
        <v>1093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156</v>
      </c>
      <c r="E301" s="3">
        <v>155.54</v>
      </c>
      <c r="F301" s="3">
        <v>128</v>
      </c>
      <c r="G301" s="4">
        <v>1.21515625</v>
      </c>
      <c r="H301" s="4">
        <v>0.01157258583001157</v>
      </c>
      <c r="I301" s="4">
        <v>-0.03822479847264237</v>
      </c>
      <c r="J301" s="4">
        <v>0.08</v>
      </c>
      <c r="K301" s="4">
        <v>0.051006005534044</v>
      </c>
      <c r="L301" s="1" t="s">
        <v>939</v>
      </c>
      <c r="M301" s="3" t="s">
        <v>590</v>
      </c>
      <c r="N301" s="5">
        <v>25.58223684210526</v>
      </c>
      <c r="O301" s="3">
        <v>6.08</v>
      </c>
      <c r="P301" s="3">
        <v>1.8</v>
      </c>
      <c r="Q301" s="4">
        <v>0.2960526315789473</v>
      </c>
      <c r="R301" s="1">
        <v>12</v>
      </c>
      <c r="S301" s="4">
        <v>0.0796084730466029</v>
      </c>
      <c r="T301" s="1" t="s">
        <v>1027</v>
      </c>
      <c r="U301" s="4" t="s">
        <v>1062</v>
      </c>
      <c r="V301" s="1" t="s">
        <v>1066</v>
      </c>
      <c r="W301" s="6" t="s">
        <v>1072</v>
      </c>
      <c r="X301" s="7">
        <v>89313.154108</v>
      </c>
      <c r="Y301" s="10">
        <v>45606</v>
      </c>
      <c r="Z301" s="1" t="s">
        <v>1093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499.99</v>
      </c>
      <c r="F302" s="3">
        <v>493</v>
      </c>
      <c r="G302" s="4">
        <v>1.014178498985801</v>
      </c>
      <c r="H302" s="4">
        <v>0.03312066241324826</v>
      </c>
      <c r="I302" s="4">
        <v>-0.002811824232053617</v>
      </c>
      <c r="J302" s="4">
        <v>0.02</v>
      </c>
      <c r="K302" s="4">
        <v>0.0507482478457475</v>
      </c>
      <c r="L302" s="1" t="s">
        <v>939</v>
      </c>
      <c r="M302" s="3" t="s">
        <v>939</v>
      </c>
      <c r="N302" s="5">
        <v>10.65395269550394</v>
      </c>
      <c r="O302" s="3">
        <v>46.93</v>
      </c>
      <c r="P302" s="3">
        <v>16.56</v>
      </c>
      <c r="Q302" s="4">
        <v>0.3528659705945024</v>
      </c>
      <c r="R302" s="1">
        <v>3</v>
      </c>
      <c r="S302" s="4">
        <v>0.05004746330665499</v>
      </c>
      <c r="U302" s="4" t="s">
        <v>1062</v>
      </c>
      <c r="V302" s="1" t="s">
        <v>1067</v>
      </c>
      <c r="W302" s="6" t="s">
        <v>1072</v>
      </c>
      <c r="Y302" s="10">
        <v>45523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937</v>
      </c>
      <c r="D303" s="3">
        <v>376</v>
      </c>
      <c r="E303" s="3">
        <v>398.97</v>
      </c>
      <c r="F303" s="3">
        <v>408</v>
      </c>
      <c r="G303" s="4">
        <v>0.9778676470588236</v>
      </c>
      <c r="H303" s="4">
        <v>0.01473795022182119</v>
      </c>
      <c r="I303" s="4">
        <v>0.004486222763577796</v>
      </c>
      <c r="J303" s="4">
        <v>0.03</v>
      </c>
      <c r="K303" s="4">
        <v>0.05006915168561887</v>
      </c>
      <c r="L303" s="1" t="s">
        <v>939</v>
      </c>
      <c r="M303" s="3" t="s">
        <v>590</v>
      </c>
      <c r="N303" s="5">
        <v>15.64588235294118</v>
      </c>
      <c r="O303" s="3">
        <v>25.5</v>
      </c>
      <c r="P303" s="3">
        <v>5.88</v>
      </c>
      <c r="Q303" s="4">
        <v>0.2305882352941176</v>
      </c>
      <c r="R303" s="1">
        <v>4</v>
      </c>
      <c r="S303" s="4">
        <v>0.07188748442844051</v>
      </c>
      <c r="T303" s="1" t="s">
        <v>966</v>
      </c>
      <c r="U303" s="4" t="s">
        <v>1062</v>
      </c>
      <c r="V303" s="1" t="s">
        <v>1066</v>
      </c>
      <c r="W303" s="6" t="s">
        <v>1068</v>
      </c>
      <c r="X303" s="7">
        <v>109152.647391</v>
      </c>
      <c r="Y303" s="10">
        <v>45532</v>
      </c>
      <c r="Z303" s="1" t="s">
        <v>1084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HYPERLINK("https://www.suredividend.com/sure-analysis-ALRS/","Alerus Financial Corp")</f>
        <v>0</v>
      </c>
      <c r="C304" s="1" t="s">
        <v>937</v>
      </c>
      <c r="D304" s="3">
        <v>21</v>
      </c>
      <c r="E304" s="3">
        <v>22.12</v>
      </c>
      <c r="F304" s="3">
        <v>16</v>
      </c>
      <c r="G304" s="4">
        <v>1.3825</v>
      </c>
      <c r="H304" s="4">
        <v>0.03616636528028933</v>
      </c>
      <c r="I304" s="4">
        <v>-0.06272513210017649</v>
      </c>
      <c r="J304" s="4">
        <v>0.08</v>
      </c>
      <c r="K304" s="4">
        <v>0.04895701778741768</v>
      </c>
      <c r="L304" s="1" t="s">
        <v>939</v>
      </c>
      <c r="M304" s="3" t="s">
        <v>939</v>
      </c>
      <c r="N304" s="5">
        <v>17.01538461538462</v>
      </c>
      <c r="O304" s="3">
        <v>1.3</v>
      </c>
      <c r="P304" s="3">
        <v>0.8</v>
      </c>
      <c r="Q304" s="4">
        <v>0.6153846153846154</v>
      </c>
      <c r="R304" s="1">
        <v>19</v>
      </c>
      <c r="S304" s="4">
        <v>0.04563955259127317</v>
      </c>
      <c r="T304" s="1" t="s">
        <v>975</v>
      </c>
      <c r="U304" s="4" t="s">
        <v>1062</v>
      </c>
      <c r="V304" s="1" t="s">
        <v>1066</v>
      </c>
      <c r="W304" s="6" t="s">
        <v>1072</v>
      </c>
      <c r="X304" s="7">
        <v>559.722605</v>
      </c>
      <c r="Y304" s="10">
        <v>45596</v>
      </c>
      <c r="Z304" s="1" t="s">
        <v>1084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HYPERLINK("https://www.suredividend.com/sure-analysis-AUBN/","Auburn National Bancorp Inc.")</f>
        <v>0</v>
      </c>
      <c r="C305" s="1" t="s">
        <v>937</v>
      </c>
      <c r="D305" s="3">
        <v>21</v>
      </c>
      <c r="E305" s="3">
        <v>22.23</v>
      </c>
      <c r="F305" s="3">
        <v>20</v>
      </c>
      <c r="G305" s="4">
        <v>1.1115</v>
      </c>
      <c r="H305" s="4">
        <v>0.048582995951417</v>
      </c>
      <c r="I305" s="4">
        <v>-0.02092016363460081</v>
      </c>
      <c r="J305" s="4">
        <v>0.02</v>
      </c>
      <c r="K305" s="4">
        <v>0.04688047634678627</v>
      </c>
      <c r="L305" s="1" t="s">
        <v>939</v>
      </c>
      <c r="M305" s="3" t="s">
        <v>45</v>
      </c>
      <c r="N305" s="5">
        <v>12.35</v>
      </c>
      <c r="O305" s="3">
        <v>1.8</v>
      </c>
      <c r="P305" s="3">
        <v>1.08</v>
      </c>
      <c r="Q305" s="4">
        <v>0.6</v>
      </c>
      <c r="R305" s="1">
        <v>22</v>
      </c>
      <c r="S305" s="4">
        <v>0.0280153179958833</v>
      </c>
      <c r="U305" s="4" t="s">
        <v>1062</v>
      </c>
      <c r="V305" s="1" t="s">
        <v>1066</v>
      </c>
      <c r="W305" s="6" t="s">
        <v>1072</v>
      </c>
      <c r="X305" s="7">
        <v>78.463239</v>
      </c>
      <c r="Y305" s="10">
        <v>45590</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16.67</v>
      </c>
      <c r="E306" s="3">
        <v>17.23</v>
      </c>
      <c r="F306" s="3">
        <v>15.2</v>
      </c>
      <c r="G306" s="4">
        <v>1.133552631578947</v>
      </c>
      <c r="H306" s="4">
        <v>0.0371445153801509</v>
      </c>
      <c r="I306" s="4">
        <v>-0.02475964901934868</v>
      </c>
      <c r="J306" s="4">
        <v>0.035</v>
      </c>
      <c r="K306" s="4">
        <v>0.04684334605261808</v>
      </c>
      <c r="L306" s="1" t="s">
        <v>939</v>
      </c>
      <c r="M306" s="3" t="s">
        <v>939</v>
      </c>
      <c r="N306" s="5">
        <v>11.33552631578947</v>
      </c>
      <c r="O306" s="3">
        <v>1.52</v>
      </c>
      <c r="P306" s="3">
        <v>0.64</v>
      </c>
      <c r="Q306" s="4">
        <v>0.4210526315789473</v>
      </c>
      <c r="R306" s="1">
        <v>0</v>
      </c>
      <c r="S306" s="4">
        <v>0.0403582746309219</v>
      </c>
      <c r="T306" s="1" t="s">
        <v>957</v>
      </c>
      <c r="U306" s="4" t="s">
        <v>1062</v>
      </c>
      <c r="V306" s="1" t="s">
        <v>1066</v>
      </c>
      <c r="W306" s="6" t="s">
        <v>1074</v>
      </c>
      <c r="X306" s="7">
        <v>1483.937954</v>
      </c>
      <c r="Y306" s="10">
        <v>45512</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HYPERLINK("https://www.suredividend.com/sure-analysis-ORI/","Old Republic International Corp.")</f>
        <v>0</v>
      </c>
      <c r="C307" s="1" t="s">
        <v>937</v>
      </c>
      <c r="D307" s="3">
        <v>34</v>
      </c>
      <c r="E307" s="3">
        <v>37.5</v>
      </c>
      <c r="F307" s="3">
        <v>32</v>
      </c>
      <c r="G307" s="4">
        <v>1.171875</v>
      </c>
      <c r="H307" s="4">
        <v>0.02826666666666667</v>
      </c>
      <c r="I307" s="4">
        <v>-0.03122317273302166</v>
      </c>
      <c r="J307" s="4">
        <v>0.05</v>
      </c>
      <c r="K307" s="4">
        <v>0.04536260185638086</v>
      </c>
      <c r="L307" s="1" t="s">
        <v>939</v>
      </c>
      <c r="M307" s="3" t="s">
        <v>939</v>
      </c>
      <c r="N307" s="5">
        <v>12.71186440677966</v>
      </c>
      <c r="O307" s="3">
        <v>2.95</v>
      </c>
      <c r="P307" s="3">
        <v>1.06</v>
      </c>
      <c r="Q307" s="4">
        <v>0.3593220338983051</v>
      </c>
      <c r="R307" s="1">
        <v>43</v>
      </c>
      <c r="S307" s="4">
        <v>0.04005610836598383</v>
      </c>
      <c r="T307" s="1" t="s">
        <v>953</v>
      </c>
      <c r="U307" s="4" t="s">
        <v>1062</v>
      </c>
      <c r="V307" s="1" t="s">
        <v>1066</v>
      </c>
      <c r="W307" s="6" t="s">
        <v>1072</v>
      </c>
      <c r="X307" s="7">
        <v>9510.930571999999</v>
      </c>
      <c r="Y307" s="10">
        <v>45592</v>
      </c>
      <c r="Z307" s="1" t="s">
        <v>1089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HYPERLINK("https://www.suredividend.com/sure-analysis-THFF/","First Financial Corp. - Indiana")</f>
        <v>0</v>
      </c>
      <c r="C308" s="1" t="s">
        <v>937</v>
      </c>
      <c r="D308" s="3">
        <v>43</v>
      </c>
      <c r="E308" s="3">
        <v>49.09</v>
      </c>
      <c r="F308" s="3">
        <v>39</v>
      </c>
      <c r="G308" s="4">
        <v>1.258717948717949</v>
      </c>
      <c r="H308" s="4">
        <v>0.03666734569158688</v>
      </c>
      <c r="I308" s="4">
        <v>-0.04497593549856793</v>
      </c>
      <c r="J308" s="4">
        <v>0.06</v>
      </c>
      <c r="K308" s="4">
        <v>0.0450537218719107</v>
      </c>
      <c r="L308" s="1" t="s">
        <v>939</v>
      </c>
      <c r="M308" s="3" t="s">
        <v>939</v>
      </c>
      <c r="N308" s="5">
        <v>12.58717948717949</v>
      </c>
      <c r="O308" s="3">
        <v>3.9</v>
      </c>
      <c r="P308" s="3">
        <v>1.8</v>
      </c>
      <c r="Q308" s="4">
        <v>0.4615384615384616</v>
      </c>
      <c r="R308" s="1">
        <v>1</v>
      </c>
      <c r="S308" s="4">
        <v>0</v>
      </c>
      <c r="T308" s="1" t="s">
        <v>958</v>
      </c>
      <c r="U308" s="4" t="s">
        <v>1062</v>
      </c>
      <c r="V308" s="1" t="s">
        <v>1066</v>
      </c>
      <c r="W308" s="6" t="s">
        <v>1072</v>
      </c>
      <c r="X308" s="7">
        <v>580.141976</v>
      </c>
      <c r="Y308" s="10">
        <v>45594</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937</v>
      </c>
      <c r="D309" s="3">
        <v>362</v>
      </c>
      <c r="E309" s="3">
        <v>408.27</v>
      </c>
      <c r="F309" s="3">
        <v>307</v>
      </c>
      <c r="G309" s="4">
        <v>1.329869706840391</v>
      </c>
      <c r="H309" s="4">
        <v>0.02204423543243442</v>
      </c>
      <c r="I309" s="4">
        <v>-0.05542122776719849</v>
      </c>
      <c r="J309" s="4">
        <v>0.08</v>
      </c>
      <c r="K309" s="4">
        <v>0.04471954065410011</v>
      </c>
      <c r="L309" s="1" t="s">
        <v>939</v>
      </c>
      <c r="M309" s="3" t="s">
        <v>590</v>
      </c>
      <c r="N309" s="5">
        <v>27.2543391188251</v>
      </c>
      <c r="O309" s="3">
        <v>14.98</v>
      </c>
      <c r="P309" s="3">
        <v>9</v>
      </c>
      <c r="Q309" s="4">
        <v>0.6008010680907877</v>
      </c>
      <c r="R309" s="1">
        <v>15</v>
      </c>
      <c r="S309" s="4">
        <v>0.07993542903420181</v>
      </c>
      <c r="T309" s="1" t="s">
        <v>1012</v>
      </c>
      <c r="U309" s="4" t="s">
        <v>1062</v>
      </c>
      <c r="V309" s="1" t="s">
        <v>1066</v>
      </c>
      <c r="W309" s="6" t="s">
        <v>1077</v>
      </c>
      <c r="X309" s="7">
        <v>405442.490624</v>
      </c>
      <c r="Y309" s="10">
        <v>45524</v>
      </c>
      <c r="Z309" s="1" t="s">
        <v>1083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HYPERLINK("https://www.suredividend.com/sure-analysis-RTX/","RTX Corp")</f>
        <v>0</v>
      </c>
      <c r="C310" s="1" t="s">
        <v>938</v>
      </c>
      <c r="D310" s="3">
        <v>126</v>
      </c>
      <c r="E310" s="3">
        <v>118.53</v>
      </c>
      <c r="F310" s="3">
        <v>94</v>
      </c>
      <c r="G310" s="4">
        <v>1.260957446808511</v>
      </c>
      <c r="H310" s="4">
        <v>0.02126044039483675</v>
      </c>
      <c r="I310" s="4">
        <v>-0.04531540700197889</v>
      </c>
      <c r="J310" s="4">
        <v>0.07000000000000001</v>
      </c>
      <c r="K310" s="4">
        <v>0.04446747196505463</v>
      </c>
      <c r="L310" s="1" t="s">
        <v>939</v>
      </c>
      <c r="M310" s="3" t="s">
        <v>939</v>
      </c>
      <c r="N310" s="5">
        <v>21.39530685920577</v>
      </c>
      <c r="O310" s="3">
        <v>5.54</v>
      </c>
      <c r="P310" s="3">
        <v>2.52</v>
      </c>
      <c r="Q310" s="4">
        <v>0.4548736462093863</v>
      </c>
      <c r="R310" s="1">
        <v>30</v>
      </c>
      <c r="S310" s="4">
        <v>0.06973161925297755</v>
      </c>
      <c r="T310" s="1" t="s">
        <v>972</v>
      </c>
      <c r="U310" s="4" t="s">
        <v>1062</v>
      </c>
      <c r="V310" s="1" t="s">
        <v>1066</v>
      </c>
      <c r="W310" s="6" t="s">
        <v>1068</v>
      </c>
      <c r="X310" s="7">
        <v>157765.373536</v>
      </c>
      <c r="Y310" s="10">
        <v>45588</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937</v>
      </c>
      <c r="D311" s="3">
        <v>84.40000000000001</v>
      </c>
      <c r="E311" s="3">
        <v>83.69</v>
      </c>
      <c r="F311" s="3">
        <v>62.5</v>
      </c>
      <c r="G311" s="4">
        <v>1.33904</v>
      </c>
      <c r="H311" s="4">
        <v>0.03728043971800693</v>
      </c>
      <c r="I311" s="4">
        <v>-0.0567185588055007</v>
      </c>
      <c r="J311" s="4">
        <v>0.067</v>
      </c>
      <c r="K311" s="4">
        <v>0.0433052683478381</v>
      </c>
      <c r="L311" s="1" t="s">
        <v>939</v>
      </c>
      <c r="M311" s="3" t="s">
        <v>939</v>
      </c>
      <c r="N311" s="5">
        <v>16.738</v>
      </c>
      <c r="O311" s="3">
        <v>5</v>
      </c>
      <c r="P311" s="3">
        <v>3.12</v>
      </c>
      <c r="Q311" s="4">
        <v>0.624</v>
      </c>
      <c r="R311" s="1">
        <v>20</v>
      </c>
      <c r="S311" s="4">
        <v>0.02903366107118788</v>
      </c>
      <c r="T311" s="1" t="s">
        <v>1010</v>
      </c>
      <c r="U311" s="4" t="s">
        <v>1062</v>
      </c>
      <c r="V311" s="1" t="s">
        <v>1066</v>
      </c>
      <c r="W311" s="6" t="s">
        <v>1070</v>
      </c>
      <c r="X311" s="7">
        <v>68788.171053</v>
      </c>
      <c r="Y311" s="10">
        <v>45535</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HYPERLINK("https://www.suredividend.com/sure-analysis-TSCO/","Tractor Supply Co.")</f>
        <v>0</v>
      </c>
      <c r="C312" s="1" t="s">
        <v>937</v>
      </c>
      <c r="D312" s="3">
        <v>289</v>
      </c>
      <c r="E312" s="3">
        <v>275.68</v>
      </c>
      <c r="F312" s="3">
        <v>205</v>
      </c>
      <c r="G312" s="4">
        <v>1.344780487804878</v>
      </c>
      <c r="H312" s="4">
        <v>0.01596053395240859</v>
      </c>
      <c r="I312" s="4">
        <v>-0.05752525778340145</v>
      </c>
      <c r="J312" s="4">
        <v>0.08699999999999999</v>
      </c>
      <c r="K312" s="4">
        <v>0.0422643960894995</v>
      </c>
      <c r="L312" s="1" t="s">
        <v>939</v>
      </c>
      <c r="M312" s="3" t="s">
        <v>590</v>
      </c>
      <c r="N312" s="5">
        <v>26.94819159335288</v>
      </c>
      <c r="O312" s="3">
        <v>10.23</v>
      </c>
      <c r="P312" s="3">
        <v>4.4</v>
      </c>
      <c r="Q312" s="4">
        <v>0.4301075268817204</v>
      </c>
      <c r="R312" s="1">
        <v>14</v>
      </c>
      <c r="S312" s="4">
        <v>0.08116539326132877</v>
      </c>
      <c r="T312" s="1" t="s">
        <v>983</v>
      </c>
      <c r="U312" s="4" t="s">
        <v>1062</v>
      </c>
      <c r="V312" s="1" t="s">
        <v>1066</v>
      </c>
      <c r="W312" s="6" t="s">
        <v>1077</v>
      </c>
      <c r="X312" s="7">
        <v>29451.239016</v>
      </c>
      <c r="Y312" s="10">
        <v>45607</v>
      </c>
      <c r="Z312" s="1" t="s">
        <v>1094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HYPERLINK("https://www.suredividend.com/sure-analysis-PB/","Prosperity Bancshares Inc.")</f>
        <v>0</v>
      </c>
      <c r="C313" s="1" t="s">
        <v>937</v>
      </c>
      <c r="D313" s="3">
        <v>82</v>
      </c>
      <c r="E313" s="3">
        <v>82.48</v>
      </c>
      <c r="F313" s="3">
        <v>65</v>
      </c>
      <c r="G313" s="4">
        <v>1.268923076923077</v>
      </c>
      <c r="H313" s="4">
        <v>0.02812803103782735</v>
      </c>
      <c r="I313" s="4">
        <v>-0.04651702937790303</v>
      </c>
      <c r="J313" s="4">
        <v>0.06</v>
      </c>
      <c r="K313" s="4">
        <v>0.04054122739009669</v>
      </c>
      <c r="L313" s="1" t="s">
        <v>939</v>
      </c>
      <c r="M313" s="3" t="s">
        <v>939</v>
      </c>
      <c r="N313" s="5">
        <v>16.496</v>
      </c>
      <c r="O313" s="3">
        <v>5</v>
      </c>
      <c r="P313" s="3">
        <v>2.32</v>
      </c>
      <c r="Q313" s="4">
        <v>0.464</v>
      </c>
      <c r="R313" s="1">
        <v>21</v>
      </c>
      <c r="S313" s="4">
        <v>0.0541533460438044</v>
      </c>
      <c r="T313" s="1" t="s">
        <v>996</v>
      </c>
      <c r="U313" s="4" t="s">
        <v>1062</v>
      </c>
      <c r="V313" s="1" t="s">
        <v>1066</v>
      </c>
      <c r="W313" s="6" t="s">
        <v>1072</v>
      </c>
      <c r="X313" s="7">
        <v>7859.334945</v>
      </c>
      <c r="Y313" s="10">
        <v>45608</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937</v>
      </c>
      <c r="D314" s="3">
        <v>253</v>
      </c>
      <c r="E314" s="3">
        <v>261.1</v>
      </c>
      <c r="F314" s="3">
        <v>212</v>
      </c>
      <c r="G314" s="4">
        <v>1.231603773584906</v>
      </c>
      <c r="H314" s="4">
        <v>0.02068173113749521</v>
      </c>
      <c r="I314" s="4">
        <v>-0.04080744809940307</v>
      </c>
      <c r="J314" s="4">
        <v>0.06</v>
      </c>
      <c r="K314" s="4">
        <v>0.04015570794359213</v>
      </c>
      <c r="L314" s="1" t="s">
        <v>939</v>
      </c>
      <c r="M314" s="3" t="s">
        <v>590</v>
      </c>
      <c r="N314" s="5">
        <v>22.1271186440678</v>
      </c>
      <c r="O314" s="3">
        <v>11.8</v>
      </c>
      <c r="P314" s="3">
        <v>5.4</v>
      </c>
      <c r="Q314" s="4">
        <v>0.4576271186440678</v>
      </c>
      <c r="R314" s="1">
        <v>7</v>
      </c>
      <c r="S314" s="4">
        <v>0.07988096386199439</v>
      </c>
      <c r="T314" s="1" t="s">
        <v>1002</v>
      </c>
      <c r="U314" s="4" t="s">
        <v>1062</v>
      </c>
      <c r="V314" s="1" t="s">
        <v>1066</v>
      </c>
      <c r="W314" s="6" t="s">
        <v>1068</v>
      </c>
      <c r="X314" s="7">
        <v>59107.374094</v>
      </c>
      <c r="Y314" s="10">
        <v>45594</v>
      </c>
      <c r="Z314" s="1" t="s">
        <v>1088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HYPERLINK("https://www.suredividend.com/sure-analysis-GEF/","Greif Inc")</f>
        <v>0</v>
      </c>
      <c r="C315" s="1" t="s">
        <v>937</v>
      </c>
      <c r="D315" s="3">
        <v>62</v>
      </c>
      <c r="E315" s="3">
        <v>67.80500000000001</v>
      </c>
      <c r="F315" s="3">
        <v>53</v>
      </c>
      <c r="G315" s="4">
        <v>1.279339622641509</v>
      </c>
      <c r="H315" s="4">
        <v>0.03185605781284566</v>
      </c>
      <c r="I315" s="4">
        <v>-0.04807478695035983</v>
      </c>
      <c r="J315" s="4">
        <v>0.06</v>
      </c>
      <c r="K315" s="4">
        <v>0.03985042241459258</v>
      </c>
      <c r="L315" s="1" t="s">
        <v>939</v>
      </c>
      <c r="M315" s="3" t="s">
        <v>939</v>
      </c>
      <c r="N315" s="5">
        <v>16.14404761904762</v>
      </c>
      <c r="O315" s="3">
        <v>4.2</v>
      </c>
      <c r="P315" s="3">
        <v>2.16</v>
      </c>
      <c r="Q315" s="4">
        <v>0.5142857142857143</v>
      </c>
      <c r="R315" s="1">
        <v>4</v>
      </c>
      <c r="S315" s="4">
        <v>0.02129568760013512</v>
      </c>
      <c r="T315" s="1" t="s">
        <v>943</v>
      </c>
      <c r="U315" s="4" t="s">
        <v>1062</v>
      </c>
      <c r="V315" s="1" t="s">
        <v>1066</v>
      </c>
      <c r="W315" s="6" t="s">
        <v>1077</v>
      </c>
      <c r="X315" s="7">
        <v>3198.326302</v>
      </c>
      <c r="Y315" s="10">
        <v>45534</v>
      </c>
      <c r="Z315" s="1" t="s">
        <v>1084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HYPERLINK("https://www.suredividend.com/sure-analysis-EBAY/","EBay Inc.")</f>
        <v>0</v>
      </c>
      <c r="C316" s="1" t="s">
        <v>937</v>
      </c>
      <c r="D316" s="3">
        <v>59</v>
      </c>
      <c r="E316" s="3">
        <v>61.43</v>
      </c>
      <c r="F316" s="3">
        <v>55.9</v>
      </c>
      <c r="G316" s="4">
        <v>1.098926654740608</v>
      </c>
      <c r="H316" s="4">
        <v>0.01758098648868631</v>
      </c>
      <c r="I316" s="4">
        <v>-0.01868992320746721</v>
      </c>
      <c r="J316" s="4">
        <v>0.039</v>
      </c>
      <c r="K316" s="4">
        <v>0.03950980314925823</v>
      </c>
      <c r="L316" s="1" t="s">
        <v>939</v>
      </c>
      <c r="M316" s="3" t="s">
        <v>590</v>
      </c>
      <c r="N316" s="5">
        <v>13.1824034334764</v>
      </c>
      <c r="O316" s="3">
        <v>4.66</v>
      </c>
      <c r="P316" s="3">
        <v>1.08</v>
      </c>
      <c r="Q316" s="4">
        <v>0.2317596566523605</v>
      </c>
      <c r="R316" s="1">
        <v>5</v>
      </c>
      <c r="S316" s="4">
        <v>0.08178074106640287</v>
      </c>
      <c r="T316" s="1" t="s">
        <v>957</v>
      </c>
      <c r="U316" s="4" t="s">
        <v>1062</v>
      </c>
      <c r="V316" s="1" t="s">
        <v>1066</v>
      </c>
      <c r="W316" s="6" t="s">
        <v>1077</v>
      </c>
      <c r="X316" s="7">
        <v>29424.97</v>
      </c>
      <c r="Y316" s="10">
        <v>45534</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HYPERLINK("https://www.suredividend.com/sure-analysis-LMT/","Lockheed Martin Corp.")</f>
        <v>0</v>
      </c>
      <c r="C317" s="1" t="s">
        <v>938</v>
      </c>
      <c r="D317" s="3">
        <v>562</v>
      </c>
      <c r="E317" s="3">
        <v>534.96</v>
      </c>
      <c r="F317" s="3">
        <v>422</v>
      </c>
      <c r="G317" s="4">
        <v>1.267677725118483</v>
      </c>
      <c r="H317" s="4">
        <v>0.02467474203678779</v>
      </c>
      <c r="I317" s="4">
        <v>-0.04632976484122575</v>
      </c>
      <c r="J317" s="4">
        <v>0.06</v>
      </c>
      <c r="K317" s="4">
        <v>0.03910090709060765</v>
      </c>
      <c r="L317" s="1" t="s">
        <v>939</v>
      </c>
      <c r="M317" s="3" t="s">
        <v>939</v>
      </c>
      <c r="N317" s="5">
        <v>20.26363636363637</v>
      </c>
      <c r="O317" s="3">
        <v>26.4</v>
      </c>
      <c r="P317" s="3">
        <v>13.2</v>
      </c>
      <c r="Q317" s="4">
        <v>0.5</v>
      </c>
      <c r="R317" s="1">
        <v>22</v>
      </c>
      <c r="S317" s="4">
        <v>0.07871475619782431</v>
      </c>
      <c r="T317" s="1" t="s">
        <v>986</v>
      </c>
      <c r="U317" s="4" t="s">
        <v>1062</v>
      </c>
      <c r="V317" s="1" t="s">
        <v>1066</v>
      </c>
      <c r="W317" s="6" t="s">
        <v>1068</v>
      </c>
      <c r="X317" s="7">
        <v>126773.575059</v>
      </c>
      <c r="Y317" s="10">
        <v>45591</v>
      </c>
      <c r="Z317" s="1" t="s">
        <v>1093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HYPERLINK("https://www.suredividend.com/sure-analysis-TRI/","Thomson-Reuters Corp")</f>
        <v>0</v>
      </c>
      <c r="C318" s="1" t="s">
        <v>937</v>
      </c>
      <c r="D318" s="3">
        <v>168</v>
      </c>
      <c r="E318" s="3">
        <v>161.68</v>
      </c>
      <c r="F318" s="3">
        <v>111</v>
      </c>
      <c r="G318" s="4">
        <v>1.456576576576577</v>
      </c>
      <c r="H318" s="4">
        <v>0.01335972290945077</v>
      </c>
      <c r="I318" s="4">
        <v>-0.0724585304144465</v>
      </c>
      <c r="J318" s="4">
        <v>0.105</v>
      </c>
      <c r="K318" s="4">
        <v>0.03862107100414702</v>
      </c>
      <c r="L318" s="1" t="s">
        <v>939</v>
      </c>
      <c r="M318" s="3" t="s">
        <v>590</v>
      </c>
      <c r="N318" s="5">
        <v>43.57951482479785</v>
      </c>
      <c r="O318" s="3">
        <v>3.71</v>
      </c>
      <c r="P318" s="3">
        <v>2.16</v>
      </c>
      <c r="Q318" s="4">
        <v>0.5822102425876011</v>
      </c>
      <c r="R318" s="1">
        <v>31</v>
      </c>
      <c r="S318" s="4">
        <v>0.05024607263868264</v>
      </c>
      <c r="T318" s="1" t="s">
        <v>960</v>
      </c>
      <c r="U318" s="4" t="s">
        <v>1062</v>
      </c>
      <c r="V318" s="1" t="s">
        <v>1067</v>
      </c>
      <c r="W318" s="6" t="s">
        <v>1068</v>
      </c>
      <c r="X318" s="7">
        <v>74218.879724</v>
      </c>
      <c r="Y318" s="10">
        <v>45610</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937</v>
      </c>
      <c r="D319" s="3">
        <v>50</v>
      </c>
      <c r="E319" s="3">
        <v>54.9</v>
      </c>
      <c r="F319" s="3">
        <v>45</v>
      </c>
      <c r="G319" s="4">
        <v>1.22</v>
      </c>
      <c r="H319" s="4">
        <v>0.02422586520947177</v>
      </c>
      <c r="I319" s="4">
        <v>-0.03898971891444336</v>
      </c>
      <c r="J319" s="4">
        <v>0.055</v>
      </c>
      <c r="K319" s="4">
        <v>0.03839935663724026</v>
      </c>
      <c r="L319" s="1" t="s">
        <v>939</v>
      </c>
      <c r="M319" s="3" t="s">
        <v>939</v>
      </c>
      <c r="N319" s="5">
        <v>17.21003134796238</v>
      </c>
      <c r="O319" s="3">
        <v>3.19</v>
      </c>
      <c r="P319" s="3">
        <v>1.33</v>
      </c>
      <c r="Q319" s="4">
        <v>0.4169278996865204</v>
      </c>
      <c r="R319" s="1">
        <v>13</v>
      </c>
      <c r="S319" s="4">
        <v>0.03895047748988278</v>
      </c>
      <c r="T319" s="1" t="s">
        <v>1003</v>
      </c>
      <c r="U319" s="4" t="s">
        <v>1062</v>
      </c>
      <c r="V319" s="1" t="s">
        <v>1066</v>
      </c>
      <c r="W319" s="6" t="s">
        <v>1068</v>
      </c>
      <c r="X319" s="7">
        <v>2623.484124</v>
      </c>
      <c r="Y319" s="10">
        <v>45597</v>
      </c>
      <c r="Z319" s="1" t="s">
        <v>1080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HYPERLINK("https://www.suredividend.com/sure-analysis-CBU/","Community Financial System Inc.")</f>
        <v>0</v>
      </c>
      <c r="C320" s="1" t="s">
        <v>937</v>
      </c>
      <c r="D320" s="3">
        <v>58</v>
      </c>
      <c r="E320" s="3">
        <v>69.11</v>
      </c>
      <c r="F320" s="3">
        <v>48</v>
      </c>
      <c r="G320" s="4">
        <v>1.439791666666667</v>
      </c>
      <c r="H320" s="4">
        <v>0.02662422225437708</v>
      </c>
      <c r="I320" s="4">
        <v>-0.07030591279766651</v>
      </c>
      <c r="J320" s="4">
        <v>0.09</v>
      </c>
      <c r="K320" s="4">
        <v>0.03811149287971771</v>
      </c>
      <c r="L320" s="1" t="s">
        <v>939</v>
      </c>
      <c r="M320" s="3" t="s">
        <v>939</v>
      </c>
      <c r="N320" s="5">
        <v>20.3264705882353</v>
      </c>
      <c r="O320" s="3">
        <v>3.4</v>
      </c>
      <c r="P320" s="3">
        <v>1.84</v>
      </c>
      <c r="Q320" s="4">
        <v>0.5411764705882354</v>
      </c>
      <c r="R320" s="1">
        <v>32</v>
      </c>
      <c r="S320" s="4">
        <v>0.009596641525116301</v>
      </c>
      <c r="T320" s="1" t="s">
        <v>996</v>
      </c>
      <c r="U320" s="4" t="s">
        <v>1062</v>
      </c>
      <c r="V320" s="1" t="s">
        <v>1066</v>
      </c>
      <c r="W320" s="6" t="s">
        <v>1072</v>
      </c>
      <c r="X320" s="7">
        <v>3630.336122</v>
      </c>
      <c r="Y320" s="10">
        <v>45590</v>
      </c>
      <c r="Z320" s="1" t="s">
        <v>1089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HYPERLINK("https://www.suredividend.com/sure-analysis-RBA/","RB Global Inc")</f>
        <v>0</v>
      </c>
      <c r="C321" s="1" t="s">
        <v>937</v>
      </c>
      <c r="D321" s="3">
        <v>83</v>
      </c>
      <c r="E321" s="3">
        <v>92.755</v>
      </c>
      <c r="F321" s="3">
        <v>71</v>
      </c>
      <c r="G321" s="4">
        <v>1.306408450704225</v>
      </c>
      <c r="H321" s="4">
        <v>0.01250606436310711</v>
      </c>
      <c r="I321" s="4">
        <v>-0.05205267846279649</v>
      </c>
      <c r="J321" s="4">
        <v>0.08</v>
      </c>
      <c r="K321" s="4">
        <v>0.03779605580303946</v>
      </c>
      <c r="L321" s="1" t="s">
        <v>939</v>
      </c>
      <c r="M321" s="3" t="s">
        <v>590</v>
      </c>
      <c r="N321" s="5">
        <v>28.10757575757576</v>
      </c>
      <c r="O321" s="3">
        <v>3.3</v>
      </c>
      <c r="P321" s="3">
        <v>1.16</v>
      </c>
      <c r="Q321" s="4">
        <v>0.3515151515151515</v>
      </c>
      <c r="R321" s="1">
        <v>19</v>
      </c>
      <c r="S321" s="4">
        <v>0.07943920234636304</v>
      </c>
      <c r="T321" s="1" t="s">
        <v>973</v>
      </c>
      <c r="U321" s="4" t="s">
        <v>1062</v>
      </c>
      <c r="V321" s="1" t="s">
        <v>1067</v>
      </c>
      <c r="W321" s="6" t="s">
        <v>1068</v>
      </c>
      <c r="X321" s="7">
        <v>17106.325567</v>
      </c>
      <c r="Y321" s="10">
        <v>45523</v>
      </c>
      <c r="Z321" s="1" t="s">
        <v>1081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HYPERLINK("https://www.suredividend.com/sure-analysis-CMI/","Cummins Inc.")</f>
        <v>0</v>
      </c>
      <c r="C322" s="1" t="s">
        <v>937</v>
      </c>
      <c r="D322" s="3">
        <v>356</v>
      </c>
      <c r="E322" s="3">
        <v>361.82</v>
      </c>
      <c r="F322" s="3">
        <v>265</v>
      </c>
      <c r="G322" s="4">
        <v>1.365358490566038</v>
      </c>
      <c r="H322" s="4">
        <v>0.02012050190702559</v>
      </c>
      <c r="I322" s="4">
        <v>-0.06038344290319153</v>
      </c>
      <c r="J322" s="4">
        <v>0.08</v>
      </c>
      <c r="K322" s="4">
        <v>0.03776831210327591</v>
      </c>
      <c r="L322" s="1" t="s">
        <v>939</v>
      </c>
      <c r="M322" s="3" t="s">
        <v>939</v>
      </c>
      <c r="N322" s="5">
        <v>17.72758451739343</v>
      </c>
      <c r="O322" s="3">
        <v>20.41</v>
      </c>
      <c r="P322" s="3">
        <v>7.28</v>
      </c>
      <c r="Q322" s="4">
        <v>0.356687898089172</v>
      </c>
      <c r="R322" s="1">
        <v>19</v>
      </c>
      <c r="S322" s="4">
        <v>0.08006645953774627</v>
      </c>
      <c r="T322" s="1" t="s">
        <v>979</v>
      </c>
      <c r="U322" s="4" t="s">
        <v>1062</v>
      </c>
      <c r="V322" s="1" t="s">
        <v>1066</v>
      </c>
      <c r="W322" s="6" t="s">
        <v>1068</v>
      </c>
      <c r="X322" s="7">
        <v>49639.253146</v>
      </c>
      <c r="Y322" s="10">
        <v>45607</v>
      </c>
      <c r="Z322" s="1" t="s">
        <v>1080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937</v>
      </c>
      <c r="D323" s="3">
        <v>124</v>
      </c>
      <c r="E323" s="3">
        <v>121.74</v>
      </c>
      <c r="F323" s="3">
        <v>93</v>
      </c>
      <c r="G323" s="4">
        <v>1.309032258064516</v>
      </c>
      <c r="H323" s="4">
        <v>0.011828486939379</v>
      </c>
      <c r="I323" s="4">
        <v>-0.05243299418004377</v>
      </c>
      <c r="J323" s="4">
        <v>0.08</v>
      </c>
      <c r="K323" s="4">
        <v>0.03708743854431495</v>
      </c>
      <c r="L323" s="1" t="s">
        <v>939</v>
      </c>
      <c r="M323" s="3" t="s">
        <v>590</v>
      </c>
      <c r="N323" s="5">
        <v>28.78014184397163</v>
      </c>
      <c r="O323" s="3">
        <v>4.23</v>
      </c>
      <c r="P323" s="3">
        <v>1.44</v>
      </c>
      <c r="Q323" s="4">
        <v>0.3404255319148936</v>
      </c>
      <c r="R323" s="1">
        <v>13</v>
      </c>
      <c r="S323" s="4">
        <v>0.09043076613444212</v>
      </c>
      <c r="T323" s="1" t="s">
        <v>1012</v>
      </c>
      <c r="U323" s="4" t="s">
        <v>1062</v>
      </c>
      <c r="V323" s="1" t="s">
        <v>1066</v>
      </c>
      <c r="W323" s="6" t="s">
        <v>1068</v>
      </c>
      <c r="X323" s="7">
        <v>29585.805931</v>
      </c>
      <c r="Y323" s="10">
        <v>45607</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937</v>
      </c>
      <c r="D324" s="3">
        <v>91</v>
      </c>
      <c r="E324" s="3">
        <v>87.91</v>
      </c>
      <c r="F324" s="3">
        <v>70</v>
      </c>
      <c r="G324" s="4">
        <v>1.255857142857143</v>
      </c>
      <c r="H324" s="4">
        <v>0.03276077806847913</v>
      </c>
      <c r="I324" s="4">
        <v>-0.04454122803824268</v>
      </c>
      <c r="J324" s="4">
        <v>0.05</v>
      </c>
      <c r="K324" s="4">
        <v>0.03646419142102442</v>
      </c>
      <c r="L324" s="1" t="s">
        <v>939</v>
      </c>
      <c r="M324" s="3" t="s">
        <v>939</v>
      </c>
      <c r="N324" s="5">
        <v>21.70617283950617</v>
      </c>
      <c r="O324" s="3">
        <v>4.05</v>
      </c>
      <c r="P324" s="3">
        <v>2.88</v>
      </c>
      <c r="Q324" s="4">
        <v>0.7111111111111111</v>
      </c>
      <c r="R324" s="1">
        <v>23</v>
      </c>
      <c r="S324" s="4">
        <v>0.03131030647754507</v>
      </c>
      <c r="T324" s="1" t="s">
        <v>981</v>
      </c>
      <c r="U324" s="4" t="s">
        <v>1062</v>
      </c>
      <c r="V324" s="1" t="s">
        <v>1066</v>
      </c>
      <c r="W324" s="6" t="s">
        <v>1070</v>
      </c>
      <c r="X324" s="7">
        <v>99941.70226999999</v>
      </c>
      <c r="Y324" s="10">
        <v>45597</v>
      </c>
      <c r="Z324" s="1" t="s">
        <v>1084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937</v>
      </c>
      <c r="D325" s="3">
        <v>287</v>
      </c>
      <c r="E325" s="3">
        <v>301.64</v>
      </c>
      <c r="F325" s="3">
        <v>244</v>
      </c>
      <c r="G325" s="4">
        <v>1.236229508196721</v>
      </c>
      <c r="H325" s="4">
        <v>0.03248905980639173</v>
      </c>
      <c r="I325" s="4">
        <v>-0.04152634795152832</v>
      </c>
      <c r="J325" s="4">
        <v>0.047</v>
      </c>
      <c r="K325" s="4">
        <v>0.03627263486159338</v>
      </c>
      <c r="L325" s="1" t="s">
        <v>939</v>
      </c>
      <c r="M325" s="3" t="s">
        <v>939</v>
      </c>
      <c r="N325" s="5">
        <v>19.81865965834428</v>
      </c>
      <c r="O325" s="3">
        <v>15.22</v>
      </c>
      <c r="P325" s="3">
        <v>9.800000000000001</v>
      </c>
      <c r="Q325" s="4">
        <v>0.6438896189224704</v>
      </c>
      <c r="R325" s="1">
        <v>30</v>
      </c>
      <c r="S325" s="4">
        <v>0.02925757093541081</v>
      </c>
      <c r="T325" s="1" t="s">
        <v>966</v>
      </c>
      <c r="U325" s="4" t="s">
        <v>1063</v>
      </c>
      <c r="V325" s="1" t="s">
        <v>1066</v>
      </c>
      <c r="W325" s="6" t="s">
        <v>1076</v>
      </c>
      <c r="X325" s="7">
        <v>19393.356274</v>
      </c>
      <c r="Y325" s="10">
        <v>45527</v>
      </c>
      <c r="Z325" s="1" t="s">
        <v>1094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937</v>
      </c>
      <c r="D326" s="3">
        <v>60</v>
      </c>
      <c r="E326" s="3">
        <v>63.55</v>
      </c>
      <c r="F326" s="3">
        <v>50</v>
      </c>
      <c r="G326" s="4">
        <v>1.271</v>
      </c>
      <c r="H326" s="4">
        <v>0.04217151848937845</v>
      </c>
      <c r="I326" s="4">
        <v>-0.04682884786016839</v>
      </c>
      <c r="J326" s="4">
        <v>0.04</v>
      </c>
      <c r="K326" s="4">
        <v>0.0362305537348695</v>
      </c>
      <c r="L326" s="1" t="s">
        <v>939</v>
      </c>
      <c r="M326" s="3" t="s">
        <v>45</v>
      </c>
      <c r="N326" s="5">
        <v>11.96798493408663</v>
      </c>
      <c r="O326" s="3">
        <v>5.31</v>
      </c>
      <c r="P326" s="3">
        <v>2.68</v>
      </c>
      <c r="Q326" s="4">
        <v>0.504708097928437</v>
      </c>
      <c r="R326" s="1">
        <v>13</v>
      </c>
      <c r="S326" s="4">
        <v>0.0399598224746982</v>
      </c>
      <c r="T326" s="1" t="s">
        <v>968</v>
      </c>
      <c r="U326" s="4" t="s">
        <v>1062</v>
      </c>
      <c r="V326" s="1" t="s">
        <v>1067</v>
      </c>
      <c r="W326" s="6" t="s">
        <v>1072</v>
      </c>
      <c r="X326" s="7">
        <v>59197.98915</v>
      </c>
      <c r="Y326" s="10">
        <v>45547</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HYPERLINK("https://www.suredividend.com/sure-analysis-EBC/","Eastern Bankshares Inc.")</f>
        <v>0</v>
      </c>
      <c r="C327" s="1" t="s">
        <v>937</v>
      </c>
      <c r="D327" s="3">
        <v>16.81</v>
      </c>
      <c r="E327" s="3">
        <v>18.45</v>
      </c>
      <c r="F327" s="3">
        <v>15</v>
      </c>
      <c r="G327" s="4">
        <v>1.23</v>
      </c>
      <c r="H327" s="4">
        <v>0.02601626016260163</v>
      </c>
      <c r="I327" s="4">
        <v>-0.04055744387400284</v>
      </c>
      <c r="J327" s="4">
        <v>0.05</v>
      </c>
      <c r="K327" s="4">
        <v>0.03587728243912247</v>
      </c>
      <c r="L327" s="1" t="s">
        <v>939</v>
      </c>
      <c r="M327" s="3" t="s">
        <v>939</v>
      </c>
      <c r="N327" s="5">
        <v>18.45</v>
      </c>
      <c r="O327" s="3">
        <v>1</v>
      </c>
      <c r="P327" s="3">
        <v>0.48</v>
      </c>
      <c r="Q327" s="4">
        <v>0.48</v>
      </c>
      <c r="R327" s="1">
        <v>25</v>
      </c>
      <c r="S327" s="4">
        <v>0.05922384104881218</v>
      </c>
      <c r="T327" s="1" t="s">
        <v>1006</v>
      </c>
      <c r="U327" s="4" t="s">
        <v>1062</v>
      </c>
      <c r="V327" s="1" t="s">
        <v>1066</v>
      </c>
      <c r="W327" s="6" t="s">
        <v>1072</v>
      </c>
      <c r="X327" s="7">
        <v>3960.540081</v>
      </c>
      <c r="Y327" s="10">
        <v>45595</v>
      </c>
      <c r="Z327" s="1" t="s">
        <v>1085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HYPERLINK("https://www.suredividend.com/sure-analysis-AVNT/","Avient Corp")</f>
        <v>0</v>
      </c>
      <c r="C328" s="1" t="s">
        <v>937</v>
      </c>
      <c r="D328" s="3">
        <v>45</v>
      </c>
      <c r="E328" s="3">
        <v>50.63</v>
      </c>
      <c r="F328" s="3">
        <v>44</v>
      </c>
      <c r="G328" s="4">
        <v>1.150681818181818</v>
      </c>
      <c r="H328" s="4">
        <v>0.02133122654552637</v>
      </c>
      <c r="I328" s="4">
        <v>-0.0276806026608809</v>
      </c>
      <c r="J328" s="4">
        <v>0.04</v>
      </c>
      <c r="K328" s="4">
        <v>0.03257983504081308</v>
      </c>
      <c r="L328" s="1" t="s">
        <v>939</v>
      </c>
      <c r="M328" s="3" t="s">
        <v>939</v>
      </c>
      <c r="N328" s="5">
        <v>19.47307692307692</v>
      </c>
      <c r="O328" s="3">
        <v>2.6</v>
      </c>
      <c r="P328" s="3">
        <v>1.08</v>
      </c>
      <c r="Q328" s="4">
        <v>0.4153846153846154</v>
      </c>
      <c r="R328" s="1">
        <v>14</v>
      </c>
      <c r="S328" s="4">
        <v>0.02966808427901979</v>
      </c>
      <c r="T328" s="1" t="s">
        <v>996</v>
      </c>
      <c r="U328" s="4" t="s">
        <v>1062</v>
      </c>
      <c r="V328" s="1" t="s">
        <v>1066</v>
      </c>
      <c r="W328" s="6" t="s">
        <v>1071</v>
      </c>
      <c r="X328" s="7">
        <v>4626.695444</v>
      </c>
      <c r="Y328" s="10">
        <v>45519</v>
      </c>
      <c r="Z328" s="1" t="s">
        <v>1092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HYPERLINK("https://www.suredividend.com/sure-analysis-ETR/","Entergy Corp.")</f>
        <v>0</v>
      </c>
      <c r="C329" s="1" t="s">
        <v>937</v>
      </c>
      <c r="D329" s="3">
        <v>146</v>
      </c>
      <c r="E329" s="3">
        <v>149.175</v>
      </c>
      <c r="F329" s="3">
        <v>116</v>
      </c>
      <c r="G329" s="4">
        <v>1.285991379310345</v>
      </c>
      <c r="H329" s="4">
        <v>0.03217697335344394</v>
      </c>
      <c r="I329" s="4">
        <v>-0.0490615923958222</v>
      </c>
      <c r="J329" s="4">
        <v>0.05</v>
      </c>
      <c r="K329" s="4">
        <v>0.03160227727184095</v>
      </c>
      <c r="L329" s="1" t="s">
        <v>939</v>
      </c>
      <c r="M329" s="3" t="s">
        <v>939</v>
      </c>
      <c r="N329" s="5">
        <v>20.57586206896552</v>
      </c>
      <c r="O329" s="3">
        <v>7.25</v>
      </c>
      <c r="P329" s="3">
        <v>4.8</v>
      </c>
      <c r="Q329" s="4">
        <v>0.6620689655172414</v>
      </c>
      <c r="R329" s="1">
        <v>31</v>
      </c>
      <c r="S329" s="4">
        <v>0.02983277847878951</v>
      </c>
      <c r="T329" s="1" t="s">
        <v>998</v>
      </c>
      <c r="U329" s="4" t="s">
        <v>1062</v>
      </c>
      <c r="V329" s="1" t="s">
        <v>1066</v>
      </c>
      <c r="W329" s="6" t="s">
        <v>1070</v>
      </c>
      <c r="X329" s="7">
        <v>31972.523048</v>
      </c>
      <c r="Y329" s="10">
        <v>45602</v>
      </c>
      <c r="Z329" s="1" t="s">
        <v>1088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HYPERLINK("https://www.suredividend.com/sure-analysis-SCI/","Service Corp. International")</f>
        <v>0</v>
      </c>
      <c r="C330" s="1" t="s">
        <v>937</v>
      </c>
      <c r="D330" s="3">
        <v>74</v>
      </c>
      <c r="E330" s="3">
        <v>84.06999999999999</v>
      </c>
      <c r="F330" s="3">
        <v>71</v>
      </c>
      <c r="G330" s="4">
        <v>1.184084507042253</v>
      </c>
      <c r="H330" s="4">
        <v>0.01427381943618413</v>
      </c>
      <c r="I330" s="4">
        <v>-0.03322934335430983</v>
      </c>
      <c r="J330" s="4">
        <v>0.05</v>
      </c>
      <c r="K330" s="4">
        <v>0.03071278244600828</v>
      </c>
      <c r="L330" s="1" t="s">
        <v>939</v>
      </c>
      <c r="M330" s="3" t="s">
        <v>590</v>
      </c>
      <c r="N330" s="5">
        <v>23.54901960784314</v>
      </c>
      <c r="O330" s="3">
        <v>3.57</v>
      </c>
      <c r="P330" s="3">
        <v>1.2</v>
      </c>
      <c r="Q330" s="4">
        <v>0.3361344537815126</v>
      </c>
      <c r="R330" s="1">
        <v>14</v>
      </c>
      <c r="S330" s="4">
        <v>0.06054457313435013</v>
      </c>
      <c r="T330" s="1" t="s">
        <v>975</v>
      </c>
      <c r="U330" s="4" t="s">
        <v>1062</v>
      </c>
      <c r="V330" s="1" t="s">
        <v>1066</v>
      </c>
      <c r="W330" s="6" t="s">
        <v>1068</v>
      </c>
      <c r="X330" s="7">
        <v>24344.454028</v>
      </c>
      <c r="Y330" s="10">
        <v>45518</v>
      </c>
      <c r="Z330" s="1" t="s">
        <v>1086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HYPERLINK("https://www.suredividend.com/sure-analysis-GILD/","Gilead Sciences, Inc.")</f>
        <v>0</v>
      </c>
      <c r="C331" s="1" t="s">
        <v>937</v>
      </c>
      <c r="D331" s="3">
        <v>74</v>
      </c>
      <c r="E331" s="3">
        <v>88.38500000000001</v>
      </c>
      <c r="F331" s="3">
        <v>70</v>
      </c>
      <c r="G331" s="4">
        <v>1.262642857142857</v>
      </c>
      <c r="H331" s="4">
        <v>0.03484754200373366</v>
      </c>
      <c r="I331" s="4">
        <v>-0.0455704110314169</v>
      </c>
      <c r="J331" s="4">
        <v>0.04</v>
      </c>
      <c r="K331" s="4">
        <v>0.02908226161160354</v>
      </c>
      <c r="L331" s="1" t="s">
        <v>939</v>
      </c>
      <c r="M331" s="3" t="s">
        <v>939</v>
      </c>
      <c r="N331" s="5">
        <v>12.62642857142857</v>
      </c>
      <c r="O331" s="3">
        <v>7</v>
      </c>
      <c r="P331" s="3">
        <v>3.08</v>
      </c>
      <c r="Q331" s="4">
        <v>0.44</v>
      </c>
      <c r="R331" s="1">
        <v>10</v>
      </c>
      <c r="S331" s="4">
        <v>0.02996744995959233</v>
      </c>
      <c r="T331" s="1" t="s">
        <v>975</v>
      </c>
      <c r="U331" s="4" t="s">
        <v>1062</v>
      </c>
      <c r="V331" s="1" t="s">
        <v>1066</v>
      </c>
      <c r="W331" s="6" t="s">
        <v>1073</v>
      </c>
      <c r="X331" s="7">
        <v>110169.901759</v>
      </c>
      <c r="Y331" s="10">
        <v>45524</v>
      </c>
      <c r="Z331" s="1" t="s">
        <v>1088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937</v>
      </c>
      <c r="D332" s="3">
        <v>67</v>
      </c>
      <c r="E332" s="3">
        <v>68.22</v>
      </c>
      <c r="F332" s="3">
        <v>49</v>
      </c>
      <c r="G332" s="4">
        <v>1.392244897959184</v>
      </c>
      <c r="H332" s="4">
        <v>0.03048959249486954</v>
      </c>
      <c r="I332" s="4">
        <v>-0.0640408960086114</v>
      </c>
      <c r="J332" s="4">
        <v>0.06</v>
      </c>
      <c r="K332" s="4">
        <v>0.02713519548097088</v>
      </c>
      <c r="L332" s="1" t="s">
        <v>939</v>
      </c>
      <c r="M332" s="3" t="s">
        <v>939</v>
      </c>
      <c r="N332" s="5">
        <v>20.7355623100304</v>
      </c>
      <c r="O332" s="3">
        <v>3.29</v>
      </c>
      <c r="P332" s="3">
        <v>2.08</v>
      </c>
      <c r="Q332" s="4">
        <v>0.6322188449848024</v>
      </c>
      <c r="R332" s="1">
        <v>17</v>
      </c>
      <c r="S332" s="4">
        <v>0.05973259432914246</v>
      </c>
      <c r="T332" s="1" t="s">
        <v>998</v>
      </c>
      <c r="U332" s="4" t="s">
        <v>1062</v>
      </c>
      <c r="V332" s="1" t="s">
        <v>1066</v>
      </c>
      <c r="W332" s="6" t="s">
        <v>1070</v>
      </c>
      <c r="X332" s="7">
        <v>26124.834012</v>
      </c>
      <c r="Y332" s="10">
        <v>45606</v>
      </c>
      <c r="Z332" s="1" t="s">
        <v>1082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HYPERLINK("https://www.suredividend.com/sure-analysis-MMM/","3M Co.")</f>
        <v>0</v>
      </c>
      <c r="C333" s="1" t="s">
        <v>938</v>
      </c>
      <c r="D333" s="3">
        <v>126</v>
      </c>
      <c r="E333" s="3">
        <v>129.74</v>
      </c>
      <c r="F333" s="3">
        <v>109</v>
      </c>
      <c r="G333" s="4">
        <v>1.190275229357798</v>
      </c>
      <c r="H333" s="4">
        <v>0.02158162478803761</v>
      </c>
      <c r="I333" s="4">
        <v>-0.03423709331727975</v>
      </c>
      <c r="J333" s="4">
        <v>0.04</v>
      </c>
      <c r="K333" s="4">
        <v>0.02595463525508168</v>
      </c>
      <c r="L333" s="1" t="s">
        <v>939</v>
      </c>
      <c r="M333" s="3" t="s">
        <v>590</v>
      </c>
      <c r="N333" s="5">
        <v>17.89517241379311</v>
      </c>
      <c r="O333" s="3">
        <v>7.25</v>
      </c>
      <c r="P333" s="3">
        <v>2.8</v>
      </c>
      <c r="Q333" s="4">
        <v>0.3862068965517241</v>
      </c>
      <c r="R333" s="1">
        <v>0</v>
      </c>
      <c r="S333" s="4">
        <v>0.01990586594251287</v>
      </c>
      <c r="T333" s="1" t="s">
        <v>983</v>
      </c>
      <c r="U333" s="4" t="s">
        <v>1062</v>
      </c>
      <c r="V333" s="1" t="s">
        <v>1066</v>
      </c>
      <c r="W333" s="6" t="s">
        <v>1068</v>
      </c>
      <c r="X333" s="7">
        <v>70678.26160300001</v>
      </c>
      <c r="Y333" s="10">
        <v>45591</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92.67</v>
      </c>
      <c r="F334" s="3">
        <v>69</v>
      </c>
      <c r="G334" s="4">
        <v>1.34304347826087</v>
      </c>
      <c r="H334" s="4">
        <v>0.04057408006906226</v>
      </c>
      <c r="I334" s="4">
        <v>-0.05728159607295258</v>
      </c>
      <c r="J334" s="4">
        <v>0.04</v>
      </c>
      <c r="K334" s="4">
        <v>0.02552401455336994</v>
      </c>
      <c r="L334" s="1" t="s">
        <v>939</v>
      </c>
      <c r="M334" s="3" t="s">
        <v>45</v>
      </c>
      <c r="N334" s="5">
        <v>14.87479935794542</v>
      </c>
      <c r="O334" s="3">
        <v>6.23</v>
      </c>
      <c r="P334" s="3">
        <v>3.76</v>
      </c>
      <c r="Q334" s="4">
        <v>0.6035313001605136</v>
      </c>
      <c r="R334" s="1">
        <v>21</v>
      </c>
      <c r="S334" s="4">
        <v>0.03979008298950393</v>
      </c>
      <c r="T334" s="1" t="s">
        <v>1028</v>
      </c>
      <c r="U334" s="4" t="s">
        <v>1062</v>
      </c>
      <c r="V334" s="1" t="s">
        <v>1066</v>
      </c>
      <c r="W334" s="6" t="s">
        <v>1077</v>
      </c>
      <c r="X334" s="7">
        <v>19896.441294</v>
      </c>
      <c r="Y334" s="10">
        <v>45538</v>
      </c>
      <c r="Z334" s="1" t="s">
        <v>1093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317.26</v>
      </c>
      <c r="F335" s="3">
        <v>235</v>
      </c>
      <c r="G335" s="4">
        <v>1.350042553191489</v>
      </c>
      <c r="H335" s="4">
        <v>0.0223160814473933</v>
      </c>
      <c r="I335" s="4">
        <v>-0.05826110331512901</v>
      </c>
      <c r="J335" s="4">
        <v>0.06</v>
      </c>
      <c r="K335" s="4">
        <v>0.02448408752043107</v>
      </c>
      <c r="L335" s="1" t="s">
        <v>939</v>
      </c>
      <c r="M335" s="3" t="s">
        <v>939</v>
      </c>
      <c r="N335" s="5">
        <v>25.68906882591093</v>
      </c>
      <c r="O335" s="3">
        <v>12.35</v>
      </c>
      <c r="P335" s="3">
        <v>7.08</v>
      </c>
      <c r="Q335" s="4">
        <v>0.5732793522267207</v>
      </c>
      <c r="R335" s="1">
        <v>42</v>
      </c>
      <c r="S335" s="4">
        <v>0.06999857218918182</v>
      </c>
      <c r="T335" s="1" t="s">
        <v>958</v>
      </c>
      <c r="U335" s="4" t="s">
        <v>1062</v>
      </c>
      <c r="V335" s="1" t="s">
        <v>1066</v>
      </c>
      <c r="W335" s="6" t="s">
        <v>1071</v>
      </c>
      <c r="X335" s="7">
        <v>70495.92858399999</v>
      </c>
      <c r="Y335" s="10">
        <v>45511</v>
      </c>
      <c r="Z335" s="1" t="s">
        <v>1088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HYPERLINK("https://www.suredividend.com/sure-analysis-TT/","Trane Technologies plc")</f>
        <v>0</v>
      </c>
      <c r="C336" s="1" t="s">
        <v>938</v>
      </c>
      <c r="D336" s="3">
        <v>376</v>
      </c>
      <c r="E336" s="3">
        <v>407.48</v>
      </c>
      <c r="F336" s="3">
        <v>266</v>
      </c>
      <c r="G336" s="4">
        <v>1.53187969924812</v>
      </c>
      <c r="H336" s="4">
        <v>0.008245803475017178</v>
      </c>
      <c r="I336" s="4">
        <v>-0.08176240942733159</v>
      </c>
      <c r="J336" s="4">
        <v>0.1</v>
      </c>
      <c r="K336" s="4">
        <v>0.02048280868094832</v>
      </c>
      <c r="L336" s="1" t="s">
        <v>939</v>
      </c>
      <c r="M336" s="3" t="s">
        <v>833</v>
      </c>
      <c r="N336" s="5">
        <v>36.70990990990991</v>
      </c>
      <c r="O336" s="3">
        <v>11.1</v>
      </c>
      <c r="P336" s="3">
        <v>3.36</v>
      </c>
      <c r="Q336" s="4">
        <v>0.3027027027027027</v>
      </c>
      <c r="R336" s="1">
        <v>4</v>
      </c>
      <c r="S336" s="4">
        <v>0.09994658966627101</v>
      </c>
      <c r="T336" s="1" t="s">
        <v>976</v>
      </c>
      <c r="U336" s="4" t="s">
        <v>1062</v>
      </c>
      <c r="V336" s="1" t="s">
        <v>1067</v>
      </c>
      <c r="W336" s="6" t="s">
        <v>1068</v>
      </c>
      <c r="X336" s="7">
        <v>91694.97393399999</v>
      </c>
      <c r="Y336" s="10">
        <v>45595</v>
      </c>
      <c r="Z336" s="1" t="s">
        <v>1081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HYPERLINK("https://www.suredividend.com/sure-analysis-SCHW/","Charles Schwab Corp.")</f>
        <v>0</v>
      </c>
      <c r="C337" s="1" t="s">
        <v>937</v>
      </c>
      <c r="D337" s="3">
        <v>72</v>
      </c>
      <c r="E337" s="3">
        <v>80.63</v>
      </c>
      <c r="F337" s="3">
        <v>62</v>
      </c>
      <c r="G337" s="4">
        <v>1.300483870967742</v>
      </c>
      <c r="H337" s="4">
        <v>0.01240233163834801</v>
      </c>
      <c r="I337" s="4">
        <v>-0.05119054040896109</v>
      </c>
      <c r="J337" s="4">
        <v>0.06</v>
      </c>
      <c r="K337" s="4">
        <v>0.01983542738301147</v>
      </c>
      <c r="L337" s="1" t="s">
        <v>939</v>
      </c>
      <c r="M337" s="3" t="s">
        <v>833</v>
      </c>
      <c r="N337" s="5">
        <v>26.00967741935484</v>
      </c>
      <c r="O337" s="3">
        <v>3.1</v>
      </c>
      <c r="P337" s="3">
        <v>1</v>
      </c>
      <c r="Q337" s="4">
        <v>0.3225806451612903</v>
      </c>
      <c r="R337" s="1">
        <v>2</v>
      </c>
      <c r="S337" s="4">
        <v>0.0602809527753625</v>
      </c>
      <c r="T337" s="1" t="s">
        <v>945</v>
      </c>
      <c r="U337" s="4" t="s">
        <v>1062</v>
      </c>
      <c r="V337" s="1" t="s">
        <v>1066</v>
      </c>
      <c r="W337" s="6" t="s">
        <v>1072</v>
      </c>
      <c r="X337" s="7">
        <v>147616.018341</v>
      </c>
      <c r="Y337" s="10">
        <v>45582</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HYPERLINK("https://www.suredividend.com/sure-analysis-YORW/","York Water Co.")</f>
        <v>0</v>
      </c>
      <c r="C338" s="1" t="s">
        <v>938</v>
      </c>
      <c r="D338" s="3">
        <v>37</v>
      </c>
      <c r="E338" s="3">
        <v>35.89</v>
      </c>
      <c r="F338" s="3">
        <v>26</v>
      </c>
      <c r="G338" s="4">
        <v>1.380384615384615</v>
      </c>
      <c r="H338" s="4">
        <v>0.02340484814711619</v>
      </c>
      <c r="I338" s="4">
        <v>-0.06243804072455761</v>
      </c>
      <c r="J338" s="4">
        <v>0.06</v>
      </c>
      <c r="K338" s="4">
        <v>0.01960286114724741</v>
      </c>
      <c r="L338" s="1" t="s">
        <v>939</v>
      </c>
      <c r="M338" s="3" t="s">
        <v>939</v>
      </c>
      <c r="N338" s="5">
        <v>25.0979020979021</v>
      </c>
      <c r="O338" s="3">
        <v>1.43</v>
      </c>
      <c r="P338" s="3">
        <v>0.84</v>
      </c>
      <c r="Q338" s="4">
        <v>0.5874125874125874</v>
      </c>
      <c r="R338" s="1">
        <v>27</v>
      </c>
      <c r="S338" s="4">
        <v>0.04162546264516975</v>
      </c>
      <c r="T338" s="1" t="s">
        <v>966</v>
      </c>
      <c r="U338" s="4" t="s">
        <v>1062</v>
      </c>
      <c r="V338" s="1" t="s">
        <v>1066</v>
      </c>
      <c r="W338" s="6" t="s">
        <v>1070</v>
      </c>
      <c r="X338" s="7">
        <v>515.601227</v>
      </c>
      <c r="Y338" s="10">
        <v>45608</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HYPERLINK("https://www.suredividend.com/sure-analysis-UMBF/","UMB Financial Corp.")</f>
        <v>0</v>
      </c>
      <c r="C339" s="1" t="s">
        <v>937</v>
      </c>
      <c r="D339" s="3">
        <v>108</v>
      </c>
      <c r="E339" s="3">
        <v>121.45</v>
      </c>
      <c r="F339" s="3">
        <v>98</v>
      </c>
      <c r="G339" s="4">
        <v>1.239285714285714</v>
      </c>
      <c r="H339" s="4">
        <v>0.01317414573898724</v>
      </c>
      <c r="I339" s="4">
        <v>-0.04199955390168331</v>
      </c>
      <c r="J339" s="4">
        <v>0.05</v>
      </c>
      <c r="K339" s="4">
        <v>0.01957437432132525</v>
      </c>
      <c r="L339" s="1" t="s">
        <v>939</v>
      </c>
      <c r="M339" s="3" t="s">
        <v>833</v>
      </c>
      <c r="N339" s="5">
        <v>13.64606741573034</v>
      </c>
      <c r="O339" s="3">
        <v>8.9</v>
      </c>
      <c r="P339" s="3">
        <v>1.6</v>
      </c>
      <c r="Q339" s="4">
        <v>0.1797752808988764</v>
      </c>
      <c r="R339" s="1">
        <v>33</v>
      </c>
      <c r="S339" s="4">
        <v>0.02946206823925857</v>
      </c>
      <c r="T339" s="1" t="s">
        <v>974</v>
      </c>
      <c r="U339" s="4" t="s">
        <v>1062</v>
      </c>
      <c r="V339" s="1" t="s">
        <v>1066</v>
      </c>
      <c r="W339" s="6" t="s">
        <v>1072</v>
      </c>
      <c r="X339" s="7">
        <v>5928.52284</v>
      </c>
      <c r="Y339" s="10">
        <v>45600</v>
      </c>
      <c r="Z339" s="1" t="s">
        <v>1089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HYPERLINK("https://www.suredividend.com/sure-analysis-SNA/","Snap-on, Inc.")</f>
        <v>0</v>
      </c>
      <c r="C340" s="1" t="s">
        <v>937</v>
      </c>
      <c r="D340" s="3">
        <v>326</v>
      </c>
      <c r="E340" s="3">
        <v>357.18</v>
      </c>
      <c r="F340" s="3">
        <v>270</v>
      </c>
      <c r="G340" s="4">
        <v>1.322888888888889</v>
      </c>
      <c r="H340" s="4">
        <v>0.02396550758721093</v>
      </c>
      <c r="I340" s="4">
        <v>-0.05442642645452989</v>
      </c>
      <c r="J340" s="4">
        <v>0.05</v>
      </c>
      <c r="K340" s="4">
        <v>0.01852435385251194</v>
      </c>
      <c r="L340" s="1" t="s">
        <v>939</v>
      </c>
      <c r="M340" s="3" t="s">
        <v>939</v>
      </c>
      <c r="N340" s="5">
        <v>18.50673575129534</v>
      </c>
      <c r="O340" s="3">
        <v>19.3</v>
      </c>
      <c r="P340" s="3">
        <v>8.56</v>
      </c>
      <c r="Q340" s="4">
        <v>0.4435233160621762</v>
      </c>
      <c r="R340" s="1">
        <v>15</v>
      </c>
      <c r="S340" s="4">
        <v>0.03075895074583523</v>
      </c>
      <c r="T340" s="1" t="s">
        <v>1029</v>
      </c>
      <c r="U340" s="4" t="s">
        <v>1062</v>
      </c>
      <c r="V340" s="1" t="s">
        <v>1066</v>
      </c>
      <c r="W340" s="6" t="s">
        <v>1068</v>
      </c>
      <c r="X340" s="7">
        <v>18748.292958</v>
      </c>
      <c r="Y340" s="10">
        <v>45584</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938</v>
      </c>
      <c r="D341" s="3">
        <v>69</v>
      </c>
      <c r="E341" s="3">
        <v>70.52</v>
      </c>
      <c r="F341" s="3">
        <v>44</v>
      </c>
      <c r="G341" s="4">
        <v>1.602727272727273</v>
      </c>
      <c r="H341" s="4">
        <v>0.009359047078842882</v>
      </c>
      <c r="I341" s="4">
        <v>-0.09002790495058832</v>
      </c>
      <c r="J341" s="4">
        <v>0.105</v>
      </c>
      <c r="K341" s="4">
        <v>0.01722175097451584</v>
      </c>
      <c r="L341" s="1" t="s">
        <v>939</v>
      </c>
      <c r="M341" s="3" t="s">
        <v>833</v>
      </c>
      <c r="N341" s="5">
        <v>38.11891891891892</v>
      </c>
      <c r="O341" s="3">
        <v>1.85</v>
      </c>
      <c r="P341" s="3">
        <v>0.66</v>
      </c>
      <c r="Q341" s="4">
        <v>0.3567567567567568</v>
      </c>
      <c r="R341" s="1">
        <v>14</v>
      </c>
      <c r="S341" s="4">
        <v>0.09096607850144967</v>
      </c>
      <c r="T341" s="1" t="s">
        <v>1030</v>
      </c>
      <c r="U341" s="4" t="s">
        <v>1062</v>
      </c>
      <c r="V341" s="1" t="s">
        <v>1066</v>
      </c>
      <c r="W341" s="6" t="s">
        <v>1075</v>
      </c>
      <c r="X341" s="7">
        <v>85019.82234300001</v>
      </c>
      <c r="Y341" s="10">
        <v>45592</v>
      </c>
      <c r="Z341" s="1" t="s">
        <v>1092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938</v>
      </c>
      <c r="D342" s="3">
        <v>272</v>
      </c>
      <c r="E342" s="3">
        <v>286.84</v>
      </c>
      <c r="F342" s="3">
        <v>209</v>
      </c>
      <c r="G342" s="4">
        <v>1.37244019138756</v>
      </c>
      <c r="H342" s="4">
        <v>0.009761539534235114</v>
      </c>
      <c r="I342" s="4">
        <v>-0.06135512238506347</v>
      </c>
      <c r="J342" s="4">
        <v>0.07000000000000001</v>
      </c>
      <c r="K342" s="4">
        <v>0.01621542581305269</v>
      </c>
      <c r="L342" s="1" t="s">
        <v>939</v>
      </c>
      <c r="M342" s="3" t="s">
        <v>833</v>
      </c>
      <c r="N342" s="5">
        <v>20.63597122302158</v>
      </c>
      <c r="O342" s="3">
        <v>13.9</v>
      </c>
      <c r="P342" s="3">
        <v>2.8</v>
      </c>
      <c r="Q342" s="4">
        <v>0.2014388489208633</v>
      </c>
      <c r="R342" s="1">
        <v>3</v>
      </c>
      <c r="S342" s="4">
        <v>0.07978367728709435</v>
      </c>
      <c r="T342" s="1" t="s">
        <v>946</v>
      </c>
      <c r="U342" s="4" t="s">
        <v>1062</v>
      </c>
      <c r="V342" s="1" t="s">
        <v>1066</v>
      </c>
      <c r="W342" s="6" t="s">
        <v>1072</v>
      </c>
      <c r="X342" s="7">
        <v>202084.105594</v>
      </c>
      <c r="Y342" s="10">
        <v>45591</v>
      </c>
      <c r="Z342" s="1" t="s">
        <v>1088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123</v>
      </c>
      <c r="E343" s="3">
        <v>130.89</v>
      </c>
      <c r="F343" s="3">
        <v>106</v>
      </c>
      <c r="G343" s="4">
        <v>1.234811320754717</v>
      </c>
      <c r="H343" s="4">
        <v>0.03514401405760562</v>
      </c>
      <c r="I343" s="4">
        <v>-0.04130628659627811</v>
      </c>
      <c r="J343" s="4">
        <v>0.02</v>
      </c>
      <c r="K343" s="4">
        <v>0.01614545980937554</v>
      </c>
      <c r="L343" s="1" t="s">
        <v>939</v>
      </c>
      <c r="M343" s="3" t="s">
        <v>939</v>
      </c>
      <c r="N343" s="5">
        <v>14.87386363636363</v>
      </c>
      <c r="O343" s="3">
        <v>8.800000000000001</v>
      </c>
      <c r="P343" s="3">
        <v>4.6</v>
      </c>
      <c r="Q343" s="4">
        <v>0.5227272727272726</v>
      </c>
      <c r="R343" s="1">
        <v>12</v>
      </c>
      <c r="S343" s="4">
        <v>0.02482356331085978</v>
      </c>
      <c r="T343" s="1" t="s">
        <v>981</v>
      </c>
      <c r="U343" s="4" t="s">
        <v>1062</v>
      </c>
      <c r="V343" s="1" t="s">
        <v>1066</v>
      </c>
      <c r="W343" s="6" t="s">
        <v>1078</v>
      </c>
      <c r="X343" s="7">
        <v>54064.419707</v>
      </c>
      <c r="Y343" s="10">
        <v>45595</v>
      </c>
      <c r="Z343" s="1" t="s">
        <v>1084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100</v>
      </c>
      <c r="E344" s="3">
        <v>99.105</v>
      </c>
      <c r="F344" s="3">
        <v>69</v>
      </c>
      <c r="G344" s="4">
        <v>1.436304347826087</v>
      </c>
      <c r="H344" s="4">
        <v>0.015740880883911</v>
      </c>
      <c r="I344" s="4">
        <v>-0.06985489480141116</v>
      </c>
      <c r="J344" s="4">
        <v>0.07000000000000001</v>
      </c>
      <c r="K344" s="4">
        <v>0.01368862586721797</v>
      </c>
      <c r="L344" s="1" t="s">
        <v>939</v>
      </c>
      <c r="M344" s="3" t="s">
        <v>590</v>
      </c>
      <c r="N344" s="5">
        <v>25.74155844155844</v>
      </c>
      <c r="O344" s="3">
        <v>3.85</v>
      </c>
      <c r="P344" s="3">
        <v>1.56</v>
      </c>
      <c r="Q344" s="4">
        <v>0.4051948051948052</v>
      </c>
      <c r="R344" s="1">
        <v>4</v>
      </c>
      <c r="S344" s="4">
        <v>0.05922384104881218</v>
      </c>
      <c r="T344" s="1" t="s">
        <v>972</v>
      </c>
      <c r="U344" s="4" t="s">
        <v>1062</v>
      </c>
      <c r="V344" s="1" t="s">
        <v>1066</v>
      </c>
      <c r="W344" s="6" t="s">
        <v>1068</v>
      </c>
      <c r="X344" s="7">
        <v>39586.537928</v>
      </c>
      <c r="Y344" s="10">
        <v>45610</v>
      </c>
      <c r="Z344" s="1" t="s">
        <v>1084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HYPERLINK("https://www.suredividend.com/sure-analysis-MTB/","M &amp; T Bank Corp")</f>
        <v>0</v>
      </c>
      <c r="C345" s="1" t="s">
        <v>938</v>
      </c>
      <c r="D345" s="3">
        <v>194</v>
      </c>
      <c r="E345" s="3">
        <v>214.69</v>
      </c>
      <c r="F345" s="3">
        <v>147</v>
      </c>
      <c r="G345" s="4">
        <v>1.46047619047619</v>
      </c>
      <c r="H345" s="4">
        <v>0.02515254553076529</v>
      </c>
      <c r="I345" s="4">
        <v>-0.07295438553154576</v>
      </c>
      <c r="J345" s="4">
        <v>0.06</v>
      </c>
      <c r="K345" s="4">
        <v>0.01298533542679325</v>
      </c>
      <c r="L345" s="1" t="s">
        <v>939</v>
      </c>
      <c r="M345" s="3" t="s">
        <v>939</v>
      </c>
      <c r="N345" s="5">
        <v>14.61470388019061</v>
      </c>
      <c r="O345" s="3">
        <v>14.69</v>
      </c>
      <c r="P345" s="3">
        <v>5.4</v>
      </c>
      <c r="Q345" s="4">
        <v>0.3675970047651464</v>
      </c>
      <c r="R345" s="1">
        <v>8</v>
      </c>
      <c r="S345" s="4">
        <v>0.06010506010596317</v>
      </c>
      <c r="T345" s="1" t="s">
        <v>969</v>
      </c>
      <c r="U345" s="4" t="s">
        <v>1062</v>
      </c>
      <c r="V345" s="1" t="s">
        <v>1066</v>
      </c>
      <c r="W345" s="6" t="s">
        <v>1072</v>
      </c>
      <c r="X345" s="7">
        <v>35629.909469</v>
      </c>
      <c r="Y345" s="10">
        <v>45588</v>
      </c>
      <c r="Z345" s="1" t="s">
        <v>1080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937</v>
      </c>
      <c r="D346" s="3">
        <v>266</v>
      </c>
      <c r="E346" s="3">
        <v>299.48</v>
      </c>
      <c r="F346" s="3">
        <v>230</v>
      </c>
      <c r="G346" s="4">
        <v>1.302086956521739</v>
      </c>
      <c r="H346" s="4">
        <v>0.01068518765860825</v>
      </c>
      <c r="I346" s="4">
        <v>-0.05142428399069487</v>
      </c>
      <c r="J346" s="4">
        <v>0.05</v>
      </c>
      <c r="K346" s="4">
        <v>0.008288937411407904</v>
      </c>
      <c r="L346" s="1" t="s">
        <v>939</v>
      </c>
      <c r="M346" s="3" t="s">
        <v>590</v>
      </c>
      <c r="N346" s="5">
        <v>32.55217391304348</v>
      </c>
      <c r="O346" s="3">
        <v>9.199999999999999</v>
      </c>
      <c r="P346" s="3">
        <v>3.2</v>
      </c>
      <c r="Q346" s="4">
        <v>0.3478260869565218</v>
      </c>
      <c r="R346" s="1">
        <v>19</v>
      </c>
      <c r="S346" s="4">
        <v>0.04978904632428516</v>
      </c>
      <c r="T346" s="1" t="s">
        <v>957</v>
      </c>
      <c r="U346" s="4" t="s">
        <v>1062</v>
      </c>
      <c r="V346" s="1" t="s">
        <v>1066</v>
      </c>
      <c r="W346" s="6" t="s">
        <v>1072</v>
      </c>
      <c r="X346" s="7">
        <v>11397.051115</v>
      </c>
      <c r="Y346" s="10">
        <v>45590</v>
      </c>
      <c r="Z346" s="1" t="s">
        <v>1085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938</v>
      </c>
      <c r="D347" s="3">
        <v>265</v>
      </c>
      <c r="E347" s="3">
        <v>286.02</v>
      </c>
      <c r="F347" s="3">
        <v>192</v>
      </c>
      <c r="G347" s="4">
        <v>1.4896875</v>
      </c>
      <c r="H347" s="4">
        <v>0.01832039717502273</v>
      </c>
      <c r="I347" s="4">
        <v>-0.07661893354498195</v>
      </c>
      <c r="J347" s="4">
        <v>0.065</v>
      </c>
      <c r="K347" s="4">
        <v>0.005460156436204677</v>
      </c>
      <c r="L347" s="1" t="s">
        <v>939</v>
      </c>
      <c r="M347" s="3" t="s">
        <v>590</v>
      </c>
      <c r="N347" s="5">
        <v>29.79375</v>
      </c>
      <c r="O347" s="3">
        <v>9.6</v>
      </c>
      <c r="P347" s="3">
        <v>5.24</v>
      </c>
      <c r="Q347" s="4">
        <v>0.5458333333333334</v>
      </c>
      <c r="R347" s="1">
        <v>15</v>
      </c>
      <c r="S347" s="4">
        <v>0.05504712142482271</v>
      </c>
      <c r="T347" s="1" t="s">
        <v>981</v>
      </c>
      <c r="U347" s="4" t="s">
        <v>1062</v>
      </c>
      <c r="V347" s="1" t="s">
        <v>1066</v>
      </c>
      <c r="W347" s="6" t="s">
        <v>1068</v>
      </c>
      <c r="X347" s="7">
        <v>32305.421895</v>
      </c>
      <c r="Y347" s="10">
        <v>45524</v>
      </c>
      <c r="Z347" s="1" t="s">
        <v>1088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HYPERLINK("https://www.suredividend.com/sure-analysis-NDAQ/","Nasdaq Inc")</f>
        <v>0</v>
      </c>
      <c r="C348" s="1" t="s">
        <v>938</v>
      </c>
      <c r="D348" s="3">
        <v>76</v>
      </c>
      <c r="E348" s="3">
        <v>78.78</v>
      </c>
      <c r="F348" s="3">
        <v>56</v>
      </c>
      <c r="G348" s="4">
        <v>1.406785714285714</v>
      </c>
      <c r="H348" s="4">
        <v>0.01218583396801218</v>
      </c>
      <c r="I348" s="4">
        <v>-0.0659837973955486</v>
      </c>
      <c r="J348" s="4">
        <v>0.06</v>
      </c>
      <c r="K348" s="4">
        <v>0.005219547513323652</v>
      </c>
      <c r="L348" s="1" t="s">
        <v>939</v>
      </c>
      <c r="M348" s="3" t="s">
        <v>590</v>
      </c>
      <c r="N348" s="5">
        <v>28.13571428571429</v>
      </c>
      <c r="O348" s="3">
        <v>2.8</v>
      </c>
      <c r="P348" s="3">
        <v>0.96</v>
      </c>
      <c r="Q348" s="4">
        <v>0.3428571428571429</v>
      </c>
      <c r="R348" s="1">
        <v>12</v>
      </c>
      <c r="S348" s="4">
        <v>0.07056368416916192</v>
      </c>
      <c r="T348" s="1" t="s">
        <v>976</v>
      </c>
      <c r="U348" s="4" t="s">
        <v>1062</v>
      </c>
      <c r="V348" s="1" t="s">
        <v>1066</v>
      </c>
      <c r="W348" s="6" t="s">
        <v>1072</v>
      </c>
      <c r="X348" s="7">
        <v>45267.908891</v>
      </c>
      <c r="Y348" s="10">
        <v>45595</v>
      </c>
      <c r="Z348" s="1" t="s">
        <v>1085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938</v>
      </c>
      <c r="D349" s="3">
        <v>215</v>
      </c>
      <c r="E349" s="3">
        <v>204.99</v>
      </c>
      <c r="F349" s="3">
        <v>143</v>
      </c>
      <c r="G349" s="4">
        <v>1.433496503496503</v>
      </c>
      <c r="H349" s="4">
        <v>0.03258695546124201</v>
      </c>
      <c r="I349" s="4">
        <v>-0.06949079781228995</v>
      </c>
      <c r="J349" s="4">
        <v>0.04</v>
      </c>
      <c r="K349" s="4">
        <v>0.003299885783020651</v>
      </c>
      <c r="L349" s="1" t="s">
        <v>939</v>
      </c>
      <c r="M349" s="3" t="s">
        <v>939</v>
      </c>
      <c r="N349" s="5">
        <v>20.11678115799804</v>
      </c>
      <c r="O349" s="3">
        <v>10.19</v>
      </c>
      <c r="P349" s="3">
        <v>6.68</v>
      </c>
      <c r="Q349" s="4">
        <v>0.6555446516192346</v>
      </c>
      <c r="R349" s="1">
        <v>30</v>
      </c>
      <c r="S349" s="4">
        <v>0.009978502625895613</v>
      </c>
      <c r="T349" s="1" t="s">
        <v>947</v>
      </c>
      <c r="U349" s="4" t="s">
        <v>1062</v>
      </c>
      <c r="V349" s="1" t="s">
        <v>1066</v>
      </c>
      <c r="W349" s="6" t="s">
        <v>1075</v>
      </c>
      <c r="X349" s="7">
        <v>189543.009708</v>
      </c>
      <c r="Y349" s="10">
        <v>45591</v>
      </c>
      <c r="Z349" s="1" t="s">
        <v>1093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81.84</v>
      </c>
      <c r="F350" s="3">
        <v>52</v>
      </c>
      <c r="G350" s="4">
        <v>1.573846153846154</v>
      </c>
      <c r="H350" s="4">
        <v>0.01906158357771261</v>
      </c>
      <c r="I350" s="4">
        <v>-0.08671243479430524</v>
      </c>
      <c r="J350" s="4">
        <v>0.07000000000000001</v>
      </c>
      <c r="K350" s="4">
        <v>0.001698467098074197</v>
      </c>
      <c r="L350" s="1" t="s">
        <v>939</v>
      </c>
      <c r="M350" s="3" t="s">
        <v>590</v>
      </c>
      <c r="N350" s="5">
        <v>38.06511627906977</v>
      </c>
      <c r="O350" s="3">
        <v>2.15</v>
      </c>
      <c r="P350" s="3">
        <v>1.56</v>
      </c>
      <c r="Q350" s="4">
        <v>0.7255813953488373</v>
      </c>
      <c r="R350" s="1">
        <v>25</v>
      </c>
      <c r="S350" s="4">
        <v>0.07019742897422021</v>
      </c>
      <c r="T350" s="1" t="s">
        <v>1001</v>
      </c>
      <c r="U350" s="4" t="s">
        <v>1062</v>
      </c>
      <c r="V350" s="1" t="s">
        <v>1066</v>
      </c>
      <c r="W350" s="6" t="s">
        <v>1068</v>
      </c>
      <c r="X350" s="7">
        <v>46890.759616</v>
      </c>
      <c r="Y350" s="10">
        <v>45580</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101</v>
      </c>
      <c r="E351" s="3">
        <v>103.555</v>
      </c>
      <c r="F351" s="3">
        <v>63</v>
      </c>
      <c r="G351" s="4">
        <v>1.643730158730159</v>
      </c>
      <c r="H351" s="4">
        <v>0.01564386075032591</v>
      </c>
      <c r="I351" s="4">
        <v>-0.09461374861827943</v>
      </c>
      <c r="J351" s="4">
        <v>0.075</v>
      </c>
      <c r="K351" s="4">
        <v>-0.005829404484939626</v>
      </c>
      <c r="L351" s="1" t="s">
        <v>939</v>
      </c>
      <c r="M351" s="3" t="s">
        <v>590</v>
      </c>
      <c r="N351" s="5">
        <v>29.58714285714286</v>
      </c>
      <c r="O351" s="3">
        <v>3.5</v>
      </c>
      <c r="P351" s="3">
        <v>1.62</v>
      </c>
      <c r="Q351" s="4">
        <v>0.4628571428571429</v>
      </c>
      <c r="R351" s="1">
        <v>29</v>
      </c>
      <c r="S351" s="4">
        <v>0.0753954169487896</v>
      </c>
      <c r="T351" s="1" t="s">
        <v>996</v>
      </c>
      <c r="U351" s="4" t="s">
        <v>1062</v>
      </c>
      <c r="V351" s="1" t="s">
        <v>1066</v>
      </c>
      <c r="W351" s="6" t="s">
        <v>1071</v>
      </c>
      <c r="X351" s="7">
        <v>12168.951297</v>
      </c>
      <c r="Y351" s="10">
        <v>45608</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HYPERLINK("https://www.suredividend.com/sure-analysis-MWA/","Mueller Water Products Inc")</f>
        <v>0</v>
      </c>
      <c r="C352" s="1" t="s">
        <v>938</v>
      </c>
      <c r="D352" s="3">
        <v>20.03</v>
      </c>
      <c r="E352" s="3">
        <v>24.3</v>
      </c>
      <c r="F352" s="3">
        <v>17.28</v>
      </c>
      <c r="G352" s="4">
        <v>1.40625</v>
      </c>
      <c r="H352" s="4">
        <v>0.01111111111111111</v>
      </c>
      <c r="I352" s="4">
        <v>-0.06591264509773154</v>
      </c>
      <c r="J352" s="4">
        <v>0.05</v>
      </c>
      <c r="K352" s="4">
        <v>-0.006487450922410543</v>
      </c>
      <c r="L352" s="1" t="s">
        <v>939</v>
      </c>
      <c r="M352" s="3" t="s">
        <v>590</v>
      </c>
      <c r="N352" s="5">
        <v>25.3125</v>
      </c>
      <c r="O352" s="3">
        <v>0.96</v>
      </c>
      <c r="P352" s="3">
        <v>0.27</v>
      </c>
      <c r="Q352" s="4">
        <v>0.2812500000000001</v>
      </c>
      <c r="R352" s="1">
        <v>10</v>
      </c>
      <c r="S352" s="4">
        <v>0.0280153179958833</v>
      </c>
      <c r="T352" s="1" t="s">
        <v>945</v>
      </c>
      <c r="U352" s="4" t="s">
        <v>1062</v>
      </c>
      <c r="V352" s="1" t="s">
        <v>1066</v>
      </c>
      <c r="W352" s="6" t="s">
        <v>1068</v>
      </c>
      <c r="X352" s="7">
        <v>3787.402608</v>
      </c>
      <c r="Y352" s="10">
        <v>45519</v>
      </c>
      <c r="Z352" s="1" t="s">
        <v>1081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HYPERLINK("https://www.suredividend.com/sure-analysis-CPK/","Chesapeake Utilities Corp")</f>
        <v>0</v>
      </c>
      <c r="C353" s="1" t="s">
        <v>938</v>
      </c>
      <c r="D353" s="3">
        <v>119</v>
      </c>
      <c r="E353" s="3">
        <v>127.045</v>
      </c>
      <c r="F353" s="3">
        <v>80</v>
      </c>
      <c r="G353" s="4">
        <v>1.5880625</v>
      </c>
      <c r="H353" s="4">
        <v>0.0201503404305561</v>
      </c>
      <c r="I353" s="4">
        <v>-0.0883534728781955</v>
      </c>
      <c r="J353" s="4">
        <v>0.06</v>
      </c>
      <c r="K353" s="4">
        <v>-0.007476238030619031</v>
      </c>
      <c r="L353" s="1" t="s">
        <v>939</v>
      </c>
      <c r="M353" s="3" t="s">
        <v>590</v>
      </c>
      <c r="N353" s="5">
        <v>23.74672897196262</v>
      </c>
      <c r="O353" s="3">
        <v>5.35</v>
      </c>
      <c r="P353" s="3">
        <v>2.56</v>
      </c>
      <c r="Q353" s="4">
        <v>0.4785046728971963</v>
      </c>
      <c r="R353" s="1">
        <v>21</v>
      </c>
      <c r="S353" s="4">
        <v>0.06025622492066018</v>
      </c>
      <c r="T353" s="1" t="s">
        <v>943</v>
      </c>
      <c r="U353" s="4" t="s">
        <v>1062</v>
      </c>
      <c r="V353" s="1" t="s">
        <v>1066</v>
      </c>
      <c r="W353" s="6" t="s">
        <v>1070</v>
      </c>
      <c r="X353" s="7">
        <v>2864.95108</v>
      </c>
      <c r="Y353" s="10">
        <v>45540</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80.37</v>
      </c>
      <c r="F354" s="3">
        <v>75</v>
      </c>
      <c r="G354" s="4">
        <v>1.0716</v>
      </c>
      <c r="H354" s="4">
        <v>0.02326738832897847</v>
      </c>
      <c r="I354" s="4">
        <v>-0.01373536878949333</v>
      </c>
      <c r="J354" s="4">
        <v>-0.032</v>
      </c>
      <c r="K354" s="4">
        <v>-0.01470784458168273</v>
      </c>
      <c r="L354" s="1" t="s">
        <v>939</v>
      </c>
      <c r="M354" s="3" t="s">
        <v>939</v>
      </c>
      <c r="N354" s="5">
        <v>16.074</v>
      </c>
      <c r="O354" s="3">
        <v>5</v>
      </c>
      <c r="P354" s="3">
        <v>1.87</v>
      </c>
      <c r="Q354" s="4">
        <v>0.374</v>
      </c>
      <c r="R354" s="1">
        <v>11</v>
      </c>
      <c r="S354" s="4">
        <v>0.05117234597154963</v>
      </c>
      <c r="T354" s="1" t="s">
        <v>972</v>
      </c>
      <c r="U354" s="4" t="s">
        <v>1062</v>
      </c>
      <c r="V354" s="1" t="s">
        <v>1066</v>
      </c>
      <c r="W354" s="6" t="s">
        <v>1070</v>
      </c>
      <c r="X354" s="7">
        <v>3362.131987</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60.88</v>
      </c>
      <c r="F355" s="3">
        <v>35</v>
      </c>
      <c r="G355" s="4">
        <v>1.739428571428572</v>
      </c>
      <c r="H355" s="4">
        <v>0.01314060446780552</v>
      </c>
      <c r="I355" s="4">
        <v>-0.1048028721804798</v>
      </c>
      <c r="J355" s="4">
        <v>0.08</v>
      </c>
      <c r="K355" s="4">
        <v>-0.01479550772778448</v>
      </c>
      <c r="L355" s="1" t="s">
        <v>939</v>
      </c>
      <c r="M355" s="3" t="s">
        <v>833</v>
      </c>
      <c r="N355" s="5">
        <v>26.46956521739131</v>
      </c>
      <c r="O355" s="3">
        <v>2.3</v>
      </c>
      <c r="P355" s="3">
        <v>0.8</v>
      </c>
      <c r="Q355" s="4">
        <v>0.3478260869565218</v>
      </c>
      <c r="R355" s="1">
        <v>5</v>
      </c>
      <c r="S355" s="4">
        <v>0.08083252207959757</v>
      </c>
      <c r="T355" s="1" t="s">
        <v>986</v>
      </c>
      <c r="U355" s="4" t="s">
        <v>1062</v>
      </c>
      <c r="V355" s="1" t="s">
        <v>1066</v>
      </c>
      <c r="W355" s="6" t="s">
        <v>1077</v>
      </c>
      <c r="X355" s="7">
        <v>19154.744195</v>
      </c>
      <c r="Y355" s="10">
        <v>45516</v>
      </c>
      <c r="Z355" s="1" t="s">
        <v>1082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938</v>
      </c>
      <c r="D356" s="3">
        <v>241</v>
      </c>
      <c r="E356" s="3">
        <v>224.22</v>
      </c>
      <c r="F356" s="3">
        <v>123</v>
      </c>
      <c r="G356" s="4">
        <v>1.822926829268293</v>
      </c>
      <c r="H356" s="4">
        <v>0.006288466684506288</v>
      </c>
      <c r="I356" s="4">
        <v>-0.1131582043356163</v>
      </c>
      <c r="J356" s="4">
        <v>0.1</v>
      </c>
      <c r="K356" s="4">
        <v>-0.01532326025623376</v>
      </c>
      <c r="L356" s="1" t="s">
        <v>939</v>
      </c>
      <c r="M356" s="3" t="s">
        <v>833</v>
      </c>
      <c r="N356" s="5">
        <v>27.34390243902439</v>
      </c>
      <c r="O356" s="3">
        <v>8.199999999999999</v>
      </c>
      <c r="P356" s="3">
        <v>1.41</v>
      </c>
      <c r="Q356" s="4">
        <v>0.1719512195121951</v>
      </c>
      <c r="R356" s="1">
        <v>2</v>
      </c>
      <c r="S356" s="4">
        <v>0.09992063304132559</v>
      </c>
      <c r="T356" s="1" t="s">
        <v>972</v>
      </c>
      <c r="U356" s="4" t="s">
        <v>1062</v>
      </c>
      <c r="V356" s="1" t="s">
        <v>1066</v>
      </c>
      <c r="W356" s="6" t="s">
        <v>1078</v>
      </c>
      <c r="X356" s="7">
        <v>70147.292824</v>
      </c>
      <c r="Y356" s="10">
        <v>45606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HYPERLINK("https://www.suredividend.com/sure-analysis-CVX/","Chevron Corp.")</f>
        <v>0</v>
      </c>
      <c r="C357" s="1" t="s">
        <v>938</v>
      </c>
      <c r="D357" s="3">
        <v>153</v>
      </c>
      <c r="E357" s="3">
        <v>161.54</v>
      </c>
      <c r="F357" s="3">
        <v>150</v>
      </c>
      <c r="G357" s="4">
        <v>1.076933333333333</v>
      </c>
      <c r="H357" s="4">
        <v>0.0403615203664727</v>
      </c>
      <c r="I357" s="4">
        <v>-0.01471417199005975</v>
      </c>
      <c r="J357" s="4">
        <v>-0.05</v>
      </c>
      <c r="K357" s="4">
        <v>-0.01536870412987135</v>
      </c>
      <c r="L357" s="1" t="s">
        <v>939</v>
      </c>
      <c r="M357" s="3" t="s">
        <v>45</v>
      </c>
      <c r="N357" s="5">
        <v>15.09719626168224</v>
      </c>
      <c r="O357" s="3">
        <v>10.7</v>
      </c>
      <c r="P357" s="3">
        <v>6.52</v>
      </c>
      <c r="Q357" s="4">
        <v>0.6093457943925233</v>
      </c>
      <c r="R357" s="1">
        <v>37</v>
      </c>
      <c r="S357" s="4">
        <v>0.008445107665621787</v>
      </c>
      <c r="T357" s="1" t="s">
        <v>1029</v>
      </c>
      <c r="U357" s="4" t="s">
        <v>1062</v>
      </c>
      <c r="V357" s="1" t="s">
        <v>1066</v>
      </c>
      <c r="W357" s="6" t="s">
        <v>1078</v>
      </c>
      <c r="X357" s="7">
        <v>290086.481682</v>
      </c>
      <c r="Y357" s="10">
        <v>45602</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358.17</v>
      </c>
      <c r="F358" s="3">
        <v>212</v>
      </c>
      <c r="G358" s="4">
        <v>1.689481132075472</v>
      </c>
      <c r="H358" s="4">
        <v>0.002345255046486305</v>
      </c>
      <c r="I358" s="4">
        <v>-0.09957129652027208</v>
      </c>
      <c r="J358" s="4">
        <v>0.08</v>
      </c>
      <c r="K358" s="4">
        <v>-0.02451649557442415</v>
      </c>
      <c r="L358" s="1" t="s">
        <v>939</v>
      </c>
      <c r="M358" s="3" t="s">
        <v>638</v>
      </c>
      <c r="N358" s="5">
        <v>33.85349716446125</v>
      </c>
      <c r="O358" s="3">
        <v>10.58</v>
      </c>
      <c r="P358" s="3">
        <v>0.84</v>
      </c>
      <c r="Q358" s="4">
        <v>0.07939508506616257</v>
      </c>
      <c r="R358" s="1">
        <v>8</v>
      </c>
      <c r="S358" s="4">
        <v>0.04959293402845044</v>
      </c>
      <c r="T358" s="1" t="s">
        <v>968</v>
      </c>
      <c r="U358" s="4" t="s">
        <v>1062</v>
      </c>
      <c r="V358" s="1" t="s">
        <v>1066</v>
      </c>
      <c r="W358" s="6" t="s">
        <v>1068</v>
      </c>
      <c r="X358" s="7">
        <v>13598.731378</v>
      </c>
      <c r="Y358" s="10">
        <v>45549</v>
      </c>
      <c r="Z358" s="1" t="s">
        <v>1093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56.11</v>
      </c>
      <c r="F359" s="3">
        <v>32</v>
      </c>
      <c r="G359" s="4">
        <v>1.7534375</v>
      </c>
      <c r="H359" s="4">
        <v>0.01710924968811264</v>
      </c>
      <c r="I359" s="4">
        <v>-0.1062378846171078</v>
      </c>
      <c r="J359" s="4">
        <v>0.06</v>
      </c>
      <c r="K359" s="4">
        <v>-0.03047982369204683</v>
      </c>
      <c r="L359" s="1" t="s">
        <v>939</v>
      </c>
      <c r="M359" s="3" t="s">
        <v>833</v>
      </c>
      <c r="N359" s="5">
        <v>28.055</v>
      </c>
      <c r="O359" s="3">
        <v>2</v>
      </c>
      <c r="P359" s="3">
        <v>0.96</v>
      </c>
      <c r="Q359" s="4">
        <v>0.48</v>
      </c>
      <c r="R359" s="1">
        <v>5</v>
      </c>
      <c r="S359" s="4">
        <v>0.02946206823925857</v>
      </c>
      <c r="T359" s="1" t="s">
        <v>1031</v>
      </c>
      <c r="U359" s="4" t="s">
        <v>1062</v>
      </c>
      <c r="V359" s="1" t="s">
        <v>1067</v>
      </c>
      <c r="W359" s="6" t="s">
        <v>1068</v>
      </c>
      <c r="X359" s="7">
        <v>103326.971573</v>
      </c>
      <c r="Y359" s="10">
        <v>45583</v>
      </c>
      <c r="Z359" s="1" t="s">
        <v>1084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92.17</v>
      </c>
      <c r="F360" s="3">
        <v>63</v>
      </c>
      <c r="G360" s="4">
        <v>1.463015873015873</v>
      </c>
      <c r="H360" s="4">
        <v>0.01768471303027015</v>
      </c>
      <c r="I360" s="4">
        <v>-0.07327646516615971</v>
      </c>
      <c r="J360" s="4">
        <v>0.02</v>
      </c>
      <c r="K360" s="4">
        <v>-0.03166707242154665</v>
      </c>
      <c r="L360" s="1" t="s">
        <v>939</v>
      </c>
      <c r="M360" s="3" t="s">
        <v>590</v>
      </c>
      <c r="N360" s="5">
        <v>13.16714285714286</v>
      </c>
      <c r="O360" s="3">
        <v>7</v>
      </c>
      <c r="P360" s="3">
        <v>1.63</v>
      </c>
      <c r="Q360" s="4">
        <v>0.2328571428571428</v>
      </c>
      <c r="R360" s="1">
        <v>5</v>
      </c>
      <c r="S360" s="4">
        <v>0.03004177827457299</v>
      </c>
      <c r="T360" s="1" t="s">
        <v>1002</v>
      </c>
      <c r="U360" s="4" t="s">
        <v>1062</v>
      </c>
      <c r="V360" s="1" t="s">
        <v>1066</v>
      </c>
      <c r="W360" s="6" t="s">
        <v>1070</v>
      </c>
      <c r="X360" s="7">
        <v>18674.593927</v>
      </c>
      <c r="Y360" s="10">
        <v>45530</v>
      </c>
      <c r="Z360" s="1" t="s">
        <v>1092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71</v>
      </c>
      <c r="E361" s="3">
        <v>74.19</v>
      </c>
      <c r="F361" s="3">
        <v>84</v>
      </c>
      <c r="G361" s="4">
        <v>0.8832142857142857</v>
      </c>
      <c r="H361" s="4">
        <v>0.02372287370265535</v>
      </c>
      <c r="I361" s="4">
        <v>0.02514850572343974</v>
      </c>
      <c r="J361" s="4">
        <v>-0.09</v>
      </c>
      <c r="K361" s="4">
        <v>-0.03353808892258481</v>
      </c>
      <c r="L361" s="1" t="s">
        <v>939</v>
      </c>
      <c r="M361" s="3" t="s">
        <v>939</v>
      </c>
      <c r="N361" s="5">
        <v>12.365</v>
      </c>
      <c r="O361" s="3">
        <v>6</v>
      </c>
      <c r="P361" s="3">
        <v>1.76</v>
      </c>
      <c r="Q361" s="4">
        <v>0.2933333333333333</v>
      </c>
      <c r="R361" s="1">
        <v>9</v>
      </c>
      <c r="S361" s="4">
        <v>0.04753383956550472</v>
      </c>
      <c r="T361" s="1" t="s">
        <v>987</v>
      </c>
      <c r="U361" s="4" t="s">
        <v>1062</v>
      </c>
      <c r="V361" s="1" t="s">
        <v>1067</v>
      </c>
      <c r="W361" s="6" t="s">
        <v>1078</v>
      </c>
      <c r="X361" s="7">
        <v>38721.319909</v>
      </c>
      <c r="Y361" s="10">
        <v>45601</v>
      </c>
      <c r="Z361" s="1" t="s">
        <v>1084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74.51000000000001</v>
      </c>
      <c r="F362" s="3">
        <v>41</v>
      </c>
      <c r="G362" s="4">
        <v>1.817317073170732</v>
      </c>
      <c r="H362" s="4">
        <v>0.01019997315796537</v>
      </c>
      <c r="I362" s="4">
        <v>-0.1126113724328317</v>
      </c>
      <c r="J362" s="4">
        <v>0.07000000000000001</v>
      </c>
      <c r="K362" s="4">
        <v>-0.03507175642136362</v>
      </c>
      <c r="L362" s="1" t="s">
        <v>939</v>
      </c>
      <c r="M362" s="3" t="s">
        <v>833</v>
      </c>
      <c r="N362" s="5">
        <v>29.804</v>
      </c>
      <c r="O362" s="3">
        <v>2.5</v>
      </c>
      <c r="P362" s="3">
        <v>0.76</v>
      </c>
      <c r="Q362" s="4">
        <v>0.304</v>
      </c>
      <c r="R362" s="1">
        <v>4</v>
      </c>
      <c r="S362" s="4">
        <v>0.08063961960040023</v>
      </c>
      <c r="T362" s="1" t="s">
        <v>1001</v>
      </c>
      <c r="U362" s="4" t="s">
        <v>1062</v>
      </c>
      <c r="V362" s="1" t="s">
        <v>1066</v>
      </c>
      <c r="W362" s="6" t="s">
        <v>1068</v>
      </c>
      <c r="X362" s="7">
        <v>66870.355215</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280.87</v>
      </c>
      <c r="F363" s="3">
        <v>131</v>
      </c>
      <c r="G363" s="4">
        <v>2.144045801526718</v>
      </c>
      <c r="H363" s="4">
        <v>0.00555417096877559</v>
      </c>
      <c r="I363" s="4">
        <v>-0.1414745214726828</v>
      </c>
      <c r="J363" s="4">
        <v>0.09</v>
      </c>
      <c r="K363" s="4">
        <v>-0.0554540715569517</v>
      </c>
      <c r="L363" s="1" t="s">
        <v>939</v>
      </c>
      <c r="M363" s="3" t="s">
        <v>833</v>
      </c>
      <c r="N363" s="5">
        <v>42.75038051750381</v>
      </c>
      <c r="O363" s="3">
        <v>6.57</v>
      </c>
      <c r="P363" s="3">
        <v>1.56</v>
      </c>
      <c r="Q363" s="4">
        <v>0.2374429223744292</v>
      </c>
      <c r="R363" s="1">
        <v>6</v>
      </c>
      <c r="S363" s="4">
        <v>0.07019742897422021</v>
      </c>
      <c r="T363" s="1" t="s">
        <v>996</v>
      </c>
      <c r="U363" s="4" t="s">
        <v>1062</v>
      </c>
      <c r="V363" s="1" t="s">
        <v>1066</v>
      </c>
      <c r="W363" s="6" t="s">
        <v>1075</v>
      </c>
      <c r="X363" s="7">
        <v>39651.946027</v>
      </c>
      <c r="Y363" s="10">
        <v>45510</v>
      </c>
      <c r="Z363" s="1" t="s">
        <v>1086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110.16</v>
      </c>
      <c r="F364" s="3">
        <v>55</v>
      </c>
      <c r="G364" s="4">
        <v>2.002909090909091</v>
      </c>
      <c r="H364" s="4">
        <v>0.0222403776325345</v>
      </c>
      <c r="I364" s="4">
        <v>-0.1297024669931962</v>
      </c>
      <c r="J364" s="4">
        <v>0.04</v>
      </c>
      <c r="K364" s="4">
        <v>-0.06030819209474536</v>
      </c>
      <c r="L364" s="1" t="s">
        <v>939</v>
      </c>
      <c r="M364" s="3" t="s">
        <v>590</v>
      </c>
      <c r="N364" s="5">
        <v>30.18082191780822</v>
      </c>
      <c r="O364" s="3">
        <v>3.65</v>
      </c>
      <c r="P364" s="3">
        <v>2.45</v>
      </c>
      <c r="Q364" s="4">
        <v>0.6712328767123288</v>
      </c>
      <c r="R364" s="1">
        <v>25</v>
      </c>
      <c r="S364" s="4">
        <v>0.0399441972175536</v>
      </c>
      <c r="T364" s="1" t="s">
        <v>953</v>
      </c>
      <c r="U364" s="4" t="s">
        <v>1062</v>
      </c>
      <c r="V364" s="1" t="s">
        <v>1066</v>
      </c>
      <c r="W364" s="6" t="s">
        <v>1068</v>
      </c>
      <c r="X364" s="7">
        <v>13025.030878</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228.365</v>
      </c>
      <c r="F365" s="3">
        <v>98</v>
      </c>
      <c r="G365" s="4">
        <v>2.330255102040816</v>
      </c>
      <c r="H365" s="4">
        <v>0.01046570183697152</v>
      </c>
      <c r="I365" s="4">
        <v>-0.1556562237516583</v>
      </c>
      <c r="J365" s="4">
        <v>0.08</v>
      </c>
      <c r="K365" s="4">
        <v>-0.06944041383997546</v>
      </c>
      <c r="L365" s="1" t="s">
        <v>939</v>
      </c>
      <c r="M365" s="3" t="s">
        <v>833</v>
      </c>
      <c r="N365" s="5">
        <v>46.60510204081633</v>
      </c>
      <c r="O365" s="3">
        <v>4.9</v>
      </c>
      <c r="P365" s="3">
        <v>2.39</v>
      </c>
      <c r="Q365" s="4">
        <v>0.4877551020408163</v>
      </c>
      <c r="R365" s="1">
        <v>9</v>
      </c>
      <c r="S365" s="4">
        <v>0.08477410516473127</v>
      </c>
      <c r="T365" s="1" t="s">
        <v>1032</v>
      </c>
      <c r="U365" s="4" t="s">
        <v>1062</v>
      </c>
      <c r="V365" s="1" t="s">
        <v>1067</v>
      </c>
      <c r="W365" s="6" t="s">
        <v>1075</v>
      </c>
      <c r="X365" s="7">
        <v>280479.801208</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8.220000000000001</v>
      </c>
      <c r="F366" s="3">
        <v>23</v>
      </c>
      <c r="G366" s="4">
        <v>0.3573913043478261</v>
      </c>
      <c r="H366" s="4">
        <v>0.07177615571776155</v>
      </c>
      <c r="I366" s="4">
        <v>0.2284888064419381</v>
      </c>
      <c r="J366" s="4">
        <v>-0.09</v>
      </c>
      <c r="K366" s="4">
        <v>0.1666763699644236</v>
      </c>
      <c r="L366" s="1" t="s">
        <v>590</v>
      </c>
      <c r="M366" s="3" t="s">
        <v>45</v>
      </c>
      <c r="N366" s="5">
        <v>2.490909090909091</v>
      </c>
      <c r="O366" s="3">
        <v>3.3</v>
      </c>
      <c r="P366" s="3">
        <v>0.59</v>
      </c>
      <c r="Q366" s="4">
        <v>0.1787878787878788</v>
      </c>
      <c r="R366" s="1">
        <v>5</v>
      </c>
      <c r="S366" s="4">
        <v>0.04916030418033324</v>
      </c>
      <c r="T366" s="1" t="s">
        <v>1012</v>
      </c>
      <c r="U366" s="4" t="s">
        <v>1062</v>
      </c>
      <c r="V366" s="1" t="s">
        <v>1067</v>
      </c>
      <c r="W366" s="6" t="s">
        <v>1078</v>
      </c>
      <c r="X366" s="7">
        <v>454.238939</v>
      </c>
      <c r="Y366" s="10">
        <v>45530</v>
      </c>
      <c r="Z366" s="1" t="s">
        <v>1084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47.97</v>
      </c>
      <c r="F367" s="3">
        <v>71</v>
      </c>
      <c r="G367" s="4">
        <v>0.6756338028169014</v>
      </c>
      <c r="H367" s="4">
        <v>0.04252657911194497</v>
      </c>
      <c r="I367" s="4">
        <v>0.08157770412622112</v>
      </c>
      <c r="J367" s="4">
        <v>0.04</v>
      </c>
      <c r="K367" s="4">
        <v>0.1532785189574701</v>
      </c>
      <c r="L367" s="1" t="s">
        <v>590</v>
      </c>
      <c r="M367" s="3" t="s">
        <v>939</v>
      </c>
      <c r="N367" s="5">
        <v>10.85294117647059</v>
      </c>
      <c r="O367" s="3">
        <v>4.42</v>
      </c>
      <c r="P367" s="3">
        <v>2.04</v>
      </c>
      <c r="Q367" s="4">
        <v>0.4615384615384616</v>
      </c>
      <c r="R367" s="1">
        <v>29</v>
      </c>
      <c r="S367" s="4">
        <v>0.0398346919425614</v>
      </c>
      <c r="T367" s="1" t="s">
        <v>1033</v>
      </c>
      <c r="U367" s="4" t="s">
        <v>1062</v>
      </c>
      <c r="V367" s="1" t="s">
        <v>1067</v>
      </c>
      <c r="W367" s="6" t="s">
        <v>1073</v>
      </c>
      <c r="X367" s="7">
        <v>60672.454513</v>
      </c>
      <c r="Y367" s="10">
        <v>45594</v>
      </c>
      <c r="Z367" s="1" t="s">
        <v>1080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HYPERLINK("https://www.suredividend.com/sure-analysis-WFG/","West Fraser Timber Co., Ltd.")</f>
        <v>0</v>
      </c>
      <c r="C368" s="1" t="s">
        <v>936</v>
      </c>
      <c r="D368" s="3">
        <v>93</v>
      </c>
      <c r="E368" s="3">
        <v>91.86</v>
      </c>
      <c r="F368" s="3">
        <v>151</v>
      </c>
      <c r="G368" s="4">
        <v>0.6083443708609272</v>
      </c>
      <c r="H368" s="4">
        <v>0.01393424776834313</v>
      </c>
      <c r="I368" s="4">
        <v>0.1045111419268352</v>
      </c>
      <c r="J368" s="4">
        <v>0.03</v>
      </c>
      <c r="K368" s="4">
        <v>0.1471266715691102</v>
      </c>
      <c r="L368" s="1" t="s">
        <v>590</v>
      </c>
      <c r="M368" s="3" t="s">
        <v>833</v>
      </c>
      <c r="N368" s="5">
        <v>6.095554080955541</v>
      </c>
      <c r="O368" s="3">
        <v>15.07</v>
      </c>
      <c r="P368" s="3">
        <v>1.28</v>
      </c>
      <c r="Q368" s="4">
        <v>0.08493696084936961</v>
      </c>
      <c r="R368" s="1">
        <v>4</v>
      </c>
      <c r="S368" s="4">
        <v>0.04953161886656288</v>
      </c>
      <c r="U368" s="4" t="s">
        <v>1062</v>
      </c>
      <c r="V368" s="1" t="s">
        <v>1067</v>
      </c>
      <c r="W368" s="6" t="s">
        <v>1068</v>
      </c>
      <c r="X368" s="7">
        <v>7677.071438</v>
      </c>
      <c r="Y368" s="10">
        <v>45602</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10.84</v>
      </c>
      <c r="F369" s="3">
        <v>16</v>
      </c>
      <c r="G369" s="4">
        <v>0.6775</v>
      </c>
      <c r="H369" s="4">
        <v>0.08671586715867158</v>
      </c>
      <c r="I369" s="4">
        <v>0.08098119788577729</v>
      </c>
      <c r="J369" s="4">
        <v>0.01</v>
      </c>
      <c r="K369" s="4">
        <v>0.1469569037110248</v>
      </c>
      <c r="L369" s="1" t="s">
        <v>590</v>
      </c>
      <c r="M369" s="3" t="s">
        <v>45</v>
      </c>
      <c r="N369" s="5">
        <v>6.194285714285714</v>
      </c>
      <c r="O369" s="3">
        <v>1.75</v>
      </c>
      <c r="P369" s="3">
        <v>0.9399999999999999</v>
      </c>
      <c r="Q369" s="4">
        <v>0.5371428571428571</v>
      </c>
      <c r="R369" s="1">
        <v>0</v>
      </c>
      <c r="S369" s="4">
        <v>0</v>
      </c>
      <c r="T369" s="1" t="s">
        <v>943</v>
      </c>
      <c r="U369" s="4" t="s">
        <v>1062</v>
      </c>
      <c r="V369" s="1" t="s">
        <v>1066</v>
      </c>
      <c r="W369" s="6" t="s">
        <v>1075</v>
      </c>
      <c r="X369" s="7">
        <v>3661.763555</v>
      </c>
      <c r="Y369" s="10">
        <v>45601</v>
      </c>
      <c r="Z369" s="1" t="s">
        <v>1093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29</v>
      </c>
      <c r="E370" s="3">
        <v>28.81</v>
      </c>
      <c r="F370" s="3">
        <v>40</v>
      </c>
      <c r="G370" s="4">
        <v>0.7202499999999999</v>
      </c>
      <c r="H370" s="4">
        <v>0.03644567858382507</v>
      </c>
      <c r="I370" s="4">
        <v>0.06783302107186451</v>
      </c>
      <c r="J370" s="4">
        <v>0.05</v>
      </c>
      <c r="K370" s="4">
        <v>0.14679016094629</v>
      </c>
      <c r="L370" s="1" t="s">
        <v>590</v>
      </c>
      <c r="M370" s="3" t="s">
        <v>939</v>
      </c>
      <c r="N370" s="5">
        <v>7.581578947368421</v>
      </c>
      <c r="O370" s="3">
        <v>3.8</v>
      </c>
      <c r="P370" s="3">
        <v>1.05</v>
      </c>
      <c r="Q370" s="4">
        <v>0.2763157894736842</v>
      </c>
      <c r="R370" s="1">
        <v>11</v>
      </c>
      <c r="S370" s="4">
        <v>0.04998501218567775</v>
      </c>
      <c r="T370" s="1" t="s">
        <v>957</v>
      </c>
      <c r="U370" s="4" t="s">
        <v>1062</v>
      </c>
      <c r="V370" s="1" t="s">
        <v>1067</v>
      </c>
      <c r="W370" s="6" t="s">
        <v>1075</v>
      </c>
      <c r="X370" s="7">
        <v>7665.329078</v>
      </c>
      <c r="Y370" s="10">
        <v>45603</v>
      </c>
      <c r="Z370" s="1" t="s">
        <v>1087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108.56</v>
      </c>
      <c r="F371" s="3">
        <v>159</v>
      </c>
      <c r="G371" s="4">
        <v>0.6827672955974843</v>
      </c>
      <c r="H371" s="4">
        <v>0.01694915254237288</v>
      </c>
      <c r="I371" s="4">
        <v>0.07930815359138021</v>
      </c>
      <c r="J371" s="4">
        <v>0.05</v>
      </c>
      <c r="K371" s="4">
        <v>0.1463704124718292</v>
      </c>
      <c r="L371" s="1" t="s">
        <v>590</v>
      </c>
      <c r="M371" s="3" t="s">
        <v>833</v>
      </c>
      <c r="N371" s="5">
        <v>9.564757709251102</v>
      </c>
      <c r="O371" s="3">
        <v>11.35</v>
      </c>
      <c r="P371" s="3">
        <v>1.84</v>
      </c>
      <c r="Q371" s="4">
        <v>0.1621145374449339</v>
      </c>
      <c r="R371" s="1">
        <v>11</v>
      </c>
      <c r="S371" s="4">
        <v>0.08991774272866437</v>
      </c>
      <c r="T371" s="1" t="s">
        <v>972</v>
      </c>
      <c r="U371" s="4" t="s">
        <v>1062</v>
      </c>
      <c r="V371" s="1" t="s">
        <v>1066</v>
      </c>
      <c r="W371" s="6" t="s">
        <v>1068</v>
      </c>
      <c r="X371" s="7">
        <v>7066.058674</v>
      </c>
      <c r="Y371" s="10">
        <v>45601</v>
      </c>
      <c r="Z371" s="1" t="s">
        <v>1083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86</v>
      </c>
      <c r="E372" s="3">
        <v>83.95</v>
      </c>
      <c r="F372" s="3">
        <v>98</v>
      </c>
      <c r="G372" s="4">
        <v>0.8566326530612245</v>
      </c>
      <c r="H372" s="4">
        <v>0.02287075640262061</v>
      </c>
      <c r="I372" s="4">
        <v>0.03143312538140708</v>
      </c>
      <c r="J372" s="4">
        <v>0.09</v>
      </c>
      <c r="K372" s="4">
        <v>0.1418398447779667</v>
      </c>
      <c r="L372" s="1" t="s">
        <v>590</v>
      </c>
      <c r="M372" s="3" t="s">
        <v>833</v>
      </c>
      <c r="N372" s="5">
        <v>11.99285714285714</v>
      </c>
      <c r="O372" s="3">
        <v>7</v>
      </c>
      <c r="P372" s="3">
        <v>1.92</v>
      </c>
      <c r="Q372" s="4">
        <v>0.2742857142857143</v>
      </c>
      <c r="R372" s="1">
        <v>11</v>
      </c>
      <c r="S372" s="4">
        <v>0.0799150058822331</v>
      </c>
      <c r="T372" s="1" t="s">
        <v>966</v>
      </c>
      <c r="U372" s="4" t="s">
        <v>1062</v>
      </c>
      <c r="V372" s="1" t="s">
        <v>1067</v>
      </c>
      <c r="W372" s="6" t="s">
        <v>1069</v>
      </c>
      <c r="X372" s="7">
        <v>9854.869839999999</v>
      </c>
      <c r="Y372" s="10">
        <v>45611</v>
      </c>
      <c r="Z372" s="1" t="s">
        <v>1085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43.9</v>
      </c>
      <c r="F373" s="3">
        <v>50</v>
      </c>
      <c r="G373" s="4">
        <v>0.878</v>
      </c>
      <c r="H373" s="4">
        <v>0.04328018223234624</v>
      </c>
      <c r="I373" s="4">
        <v>0.02636325836034614</v>
      </c>
      <c r="J373" s="4">
        <v>0.08</v>
      </c>
      <c r="K373" s="4">
        <v>0.1407717408630633</v>
      </c>
      <c r="L373" s="1" t="s">
        <v>590</v>
      </c>
      <c r="M373" s="3" t="s">
        <v>939</v>
      </c>
      <c r="N373" s="5">
        <v>7.756183745583038</v>
      </c>
      <c r="O373" s="3">
        <v>5.66</v>
      </c>
      <c r="P373" s="3">
        <v>1.9</v>
      </c>
      <c r="Q373" s="4">
        <v>0.3356890459363958</v>
      </c>
      <c r="R373" s="1">
        <v>14</v>
      </c>
      <c r="S373" s="4">
        <v>0.059780741378197</v>
      </c>
      <c r="T373" s="1" t="s">
        <v>972</v>
      </c>
      <c r="U373" s="4" t="s">
        <v>1062</v>
      </c>
      <c r="V373" s="1" t="s">
        <v>1067</v>
      </c>
      <c r="W373" s="6" t="s">
        <v>1077</v>
      </c>
      <c r="X373" s="7">
        <v>12579.745799</v>
      </c>
      <c r="Y373" s="10">
        <v>45607</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937</v>
      </c>
      <c r="D374" s="3">
        <v>23</v>
      </c>
      <c r="E374" s="3">
        <v>20.86</v>
      </c>
      <c r="F374" s="3">
        <v>28</v>
      </c>
      <c r="G374" s="4">
        <v>0.745</v>
      </c>
      <c r="H374" s="4">
        <v>0.05752636625119847</v>
      </c>
      <c r="I374" s="4">
        <v>0.06064181646377098</v>
      </c>
      <c r="J374" s="4">
        <v>0.03</v>
      </c>
      <c r="K374" s="4">
        <v>0.1315505644859145</v>
      </c>
      <c r="L374" s="1" t="s">
        <v>590</v>
      </c>
      <c r="M374" s="3" t="s">
        <v>939</v>
      </c>
      <c r="N374" s="5">
        <v>11.58888888888889</v>
      </c>
      <c r="O374" s="3">
        <v>1.8</v>
      </c>
      <c r="P374" s="3">
        <v>1.2</v>
      </c>
      <c r="Q374" s="4">
        <v>0.6666666666666666</v>
      </c>
      <c r="R374" s="1">
        <v>0</v>
      </c>
      <c r="S374" s="4">
        <v>0.01299136822423641</v>
      </c>
      <c r="T374" s="1" t="s">
        <v>944</v>
      </c>
      <c r="U374" s="4" t="s">
        <v>1063</v>
      </c>
      <c r="V374" s="1" t="s">
        <v>1066</v>
      </c>
      <c r="W374" s="6" t="s">
        <v>1076</v>
      </c>
      <c r="X374" s="7">
        <v>14590.380542</v>
      </c>
      <c r="Y374" s="10">
        <v>45590</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237.48</v>
      </c>
      <c r="F375" s="3">
        <v>281</v>
      </c>
      <c r="G375" s="4">
        <v>0.8451245551601423</v>
      </c>
      <c r="H375" s="4">
        <v>0.01701195890180226</v>
      </c>
      <c r="I375" s="4">
        <v>0.03422696298615913</v>
      </c>
      <c r="J375" s="4">
        <v>0.08</v>
      </c>
      <c r="K375" s="4">
        <v>0.1297363993746123</v>
      </c>
      <c r="L375" s="1" t="s">
        <v>590</v>
      </c>
      <c r="M375" s="3" t="s">
        <v>833</v>
      </c>
      <c r="N375" s="5">
        <v>17.33430656934307</v>
      </c>
      <c r="O375" s="3">
        <v>13.7</v>
      </c>
      <c r="P375" s="3">
        <v>4.04</v>
      </c>
      <c r="Q375" s="4">
        <v>0.2948905109489051</v>
      </c>
      <c r="R375" s="1">
        <v>9</v>
      </c>
      <c r="S375" s="4">
        <v>0.06013989960749222</v>
      </c>
      <c r="T375" s="1" t="s">
        <v>1004</v>
      </c>
      <c r="U375" s="4" t="s">
        <v>1062</v>
      </c>
      <c r="V375" s="1" t="s">
        <v>1066</v>
      </c>
      <c r="W375" s="6" t="s">
        <v>1074</v>
      </c>
      <c r="X375" s="7">
        <v>43122.774707</v>
      </c>
      <c r="Y375" s="10">
        <v>45575</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HYPERLINK("https://www.suredividend.com/sure-analysis-LOGI/","Logitech International S.A.")</f>
        <v>0</v>
      </c>
      <c r="C376" s="1" t="s">
        <v>936</v>
      </c>
      <c r="D376" s="3">
        <v>81</v>
      </c>
      <c r="E376" s="3">
        <v>77.59</v>
      </c>
      <c r="F376" s="3">
        <v>82</v>
      </c>
      <c r="G376" s="4">
        <v>0.946219512195122</v>
      </c>
      <c r="H376" s="4">
        <v>0.01765691455084418</v>
      </c>
      <c r="I376" s="4">
        <v>0.0111174838461221</v>
      </c>
      <c r="J376" s="4">
        <v>0.1</v>
      </c>
      <c r="K376" s="4">
        <v>0.1273270701318907</v>
      </c>
      <c r="L376" s="1" t="s">
        <v>590</v>
      </c>
      <c r="M376" s="3" t="s">
        <v>833</v>
      </c>
      <c r="N376" s="5">
        <v>17.1280353200883</v>
      </c>
      <c r="O376" s="3">
        <v>4.53</v>
      </c>
      <c r="P376" s="3">
        <v>1.37</v>
      </c>
      <c r="Q376" s="4">
        <v>0.3024282560706402</v>
      </c>
      <c r="R376" s="1">
        <v>10</v>
      </c>
      <c r="S376" s="4">
        <v>0.1003588513880149</v>
      </c>
      <c r="T376" s="1" t="s">
        <v>1019</v>
      </c>
      <c r="U376" s="4" t="s">
        <v>1062</v>
      </c>
      <c r="V376" s="1" t="s">
        <v>1067</v>
      </c>
      <c r="W376" s="6" t="s">
        <v>1075</v>
      </c>
      <c r="X376" s="7">
        <v>11762.573158</v>
      </c>
      <c r="Y376" s="10">
        <v>45591</v>
      </c>
      <c r="Z376" s="1" t="s">
        <v>1080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936</v>
      </c>
      <c r="D377" s="3">
        <v>30</v>
      </c>
      <c r="E377" s="3">
        <v>29.675</v>
      </c>
      <c r="F377" s="3">
        <v>39</v>
      </c>
      <c r="G377" s="4">
        <v>0.760897435897436</v>
      </c>
      <c r="H377" s="4">
        <v>0.02291491154170177</v>
      </c>
      <c r="I377" s="4">
        <v>0.05617230662593919</v>
      </c>
      <c r="J377" s="4">
        <v>0.05</v>
      </c>
      <c r="K377" s="4">
        <v>0.1256982340119674</v>
      </c>
      <c r="L377" s="1" t="s">
        <v>590</v>
      </c>
      <c r="M377" s="3" t="s">
        <v>833</v>
      </c>
      <c r="N377" s="5">
        <v>9.891666666666667</v>
      </c>
      <c r="O377" s="3">
        <v>3</v>
      </c>
      <c r="P377" s="3">
        <v>0.68</v>
      </c>
      <c r="Q377" s="4">
        <v>0.2266666666666667</v>
      </c>
      <c r="R377" s="1">
        <v>3</v>
      </c>
      <c r="S377" s="4">
        <v>0.04316756381013498</v>
      </c>
      <c r="T377" s="1" t="s">
        <v>987</v>
      </c>
      <c r="U377" s="4" t="s">
        <v>1062</v>
      </c>
      <c r="V377" s="1" t="s">
        <v>1066</v>
      </c>
      <c r="W377" s="6" t="s">
        <v>1078</v>
      </c>
      <c r="X377" s="7">
        <v>26082.723935</v>
      </c>
      <c r="Y377" s="10">
        <v>45606</v>
      </c>
      <c r="Z377" s="1" t="s">
        <v>1084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HYPERLINK("https://www.suredividend.com/sure-analysis-SCVL/","Shoe Carnival, Inc.")</f>
        <v>0</v>
      </c>
      <c r="C378" s="1" t="s">
        <v>937</v>
      </c>
      <c r="D378" s="3">
        <v>46</v>
      </c>
      <c r="E378" s="3">
        <v>35.375</v>
      </c>
      <c r="F378" s="3">
        <v>41</v>
      </c>
      <c r="G378" s="4">
        <v>0.8628048780487805</v>
      </c>
      <c r="H378" s="4">
        <v>0.01526501766784452</v>
      </c>
      <c r="I378" s="4">
        <v>0.02995317716812917</v>
      </c>
      <c r="J378" s="4">
        <v>0.08</v>
      </c>
      <c r="K378" s="4">
        <v>0.1246736816457705</v>
      </c>
      <c r="L378" s="1" t="s">
        <v>590</v>
      </c>
      <c r="M378" s="3" t="s">
        <v>833</v>
      </c>
      <c r="N378" s="5">
        <v>13.10185185185185</v>
      </c>
      <c r="O378" s="3">
        <v>2.7</v>
      </c>
      <c r="P378" s="3">
        <v>0.54</v>
      </c>
      <c r="Q378" s="4">
        <v>0.2</v>
      </c>
      <c r="R378" s="1">
        <v>13</v>
      </c>
      <c r="S378" s="4">
        <v>0.07906266464161527</v>
      </c>
      <c r="T378" s="1" t="s">
        <v>1010</v>
      </c>
      <c r="U378" s="4" t="s">
        <v>1062</v>
      </c>
      <c r="V378" s="1" t="s">
        <v>1066</v>
      </c>
      <c r="W378" s="6" t="s">
        <v>1077</v>
      </c>
      <c r="X378" s="7">
        <v>961.4053290000001</v>
      </c>
      <c r="Y378" s="10">
        <v>45557</v>
      </c>
      <c r="Z378" s="1" t="s">
        <v>1086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18.87</v>
      </c>
      <c r="F379" s="3">
        <v>27</v>
      </c>
      <c r="G379" s="4">
        <v>0.6988888888888889</v>
      </c>
      <c r="H379" s="4">
        <v>0.02543720190779014</v>
      </c>
      <c r="I379" s="4">
        <v>0.0742821824895068</v>
      </c>
      <c r="J379" s="4">
        <v>0.03</v>
      </c>
      <c r="K379" s="4">
        <v>0.1245438418410509</v>
      </c>
      <c r="L379" s="1" t="s">
        <v>590</v>
      </c>
      <c r="M379" s="3" t="s">
        <v>833</v>
      </c>
      <c r="N379" s="5">
        <v>8.386666666666667</v>
      </c>
      <c r="O379" s="3">
        <v>2.25</v>
      </c>
      <c r="P379" s="3">
        <v>0.48</v>
      </c>
      <c r="Q379" s="4">
        <v>0.2133333333333333</v>
      </c>
      <c r="R379" s="1">
        <v>1</v>
      </c>
      <c r="S379" s="4">
        <v>0.03131030647754507</v>
      </c>
      <c r="T379" s="1" t="s">
        <v>1024</v>
      </c>
      <c r="U379" s="4" t="s">
        <v>1062</v>
      </c>
      <c r="V379" s="1" t="s">
        <v>1066</v>
      </c>
      <c r="W379" s="6" t="s">
        <v>1074</v>
      </c>
      <c r="X379" s="7">
        <v>10938.091732</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937</v>
      </c>
      <c r="D380" s="3">
        <v>74</v>
      </c>
      <c r="E380" s="3">
        <v>73.78</v>
      </c>
      <c r="F380" s="3">
        <v>78</v>
      </c>
      <c r="G380" s="4">
        <v>0.9458974358974359</v>
      </c>
      <c r="H380" s="4">
        <v>0.00189753320683112</v>
      </c>
      <c r="I380" s="4">
        <v>0.01118633119007084</v>
      </c>
      <c r="J380" s="4">
        <v>0.1</v>
      </c>
      <c r="K380" s="4">
        <v>0.1210882790851742</v>
      </c>
      <c r="L380" s="1" t="s">
        <v>590</v>
      </c>
      <c r="M380" s="3" t="s">
        <v>638</v>
      </c>
      <c r="N380" s="5">
        <v>9.041666666666666</v>
      </c>
      <c r="O380" s="3">
        <v>8.16</v>
      </c>
      <c r="P380" s="3">
        <v>0.14</v>
      </c>
      <c r="Q380" s="4">
        <v>0.01715686274509804</v>
      </c>
      <c r="R380" s="1">
        <v>0</v>
      </c>
      <c r="S380" s="4">
        <v>0.7503300949990763</v>
      </c>
      <c r="T380" s="1" t="s">
        <v>1018</v>
      </c>
      <c r="U380" s="4" t="s">
        <v>1062</v>
      </c>
      <c r="V380" s="1" t="s">
        <v>1066</v>
      </c>
      <c r="W380" s="6" t="s">
        <v>1068</v>
      </c>
      <c r="X380" s="7">
        <v>8065.055665</v>
      </c>
      <c r="Y380" s="10">
        <v>45610</v>
      </c>
      <c r="Z380" s="1" t="s">
        <v>1083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HYPERLINK("https://www.suredividend.com/sure-analysis-TSBK/","Timberland Bancorp, Inc.")</f>
        <v>0</v>
      </c>
      <c r="C381" s="1" t="s">
        <v>936</v>
      </c>
      <c r="D381" s="3">
        <v>32</v>
      </c>
      <c r="E381" s="3">
        <v>31.83</v>
      </c>
      <c r="F381" s="3">
        <v>34</v>
      </c>
      <c r="G381" s="4">
        <v>0.9361764705882353</v>
      </c>
      <c r="H381" s="4">
        <v>0.03141690229343387</v>
      </c>
      <c r="I381" s="4">
        <v>0.01327763184424202</v>
      </c>
      <c r="J381" s="4">
        <v>0.08</v>
      </c>
      <c r="K381" s="4">
        <v>0.1194798803473966</v>
      </c>
      <c r="L381" s="1" t="s">
        <v>590</v>
      </c>
      <c r="M381" s="3" t="s">
        <v>590</v>
      </c>
      <c r="N381" s="5">
        <v>10.26774193548387</v>
      </c>
      <c r="O381" s="3">
        <v>3.1</v>
      </c>
      <c r="P381" s="3">
        <v>1</v>
      </c>
      <c r="Q381" s="4">
        <v>0.3225806451612903</v>
      </c>
      <c r="R381" s="1">
        <v>12</v>
      </c>
      <c r="S381" s="4">
        <v>0.06185875879493463</v>
      </c>
      <c r="T381" s="1" t="s">
        <v>972</v>
      </c>
      <c r="U381" s="4" t="s">
        <v>1062</v>
      </c>
      <c r="V381" s="1" t="s">
        <v>1066</v>
      </c>
      <c r="W381" s="6" t="s">
        <v>1072</v>
      </c>
      <c r="X381" s="7">
        <v>254.673691</v>
      </c>
      <c r="Y381" s="10">
        <v>45500</v>
      </c>
      <c r="Z381" s="1" t="s">
        <v>1092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936</v>
      </c>
      <c r="D382" s="3">
        <v>136</v>
      </c>
      <c r="E382" s="3">
        <v>131.35</v>
      </c>
      <c r="F382" s="3">
        <v>147</v>
      </c>
      <c r="G382" s="4">
        <v>0.8935374149659864</v>
      </c>
      <c r="H382" s="4">
        <v>0.004872478111914732</v>
      </c>
      <c r="I382" s="4">
        <v>0.02276875362487418</v>
      </c>
      <c r="J382" s="4">
        <v>0.09</v>
      </c>
      <c r="K382" s="4">
        <v>0.1187859720031657</v>
      </c>
      <c r="L382" s="1" t="s">
        <v>590</v>
      </c>
      <c r="M382" s="3" t="s">
        <v>638</v>
      </c>
      <c r="N382" s="5">
        <v>21.46241830065359</v>
      </c>
      <c r="O382" s="3">
        <v>6.12</v>
      </c>
      <c r="P382" s="3">
        <v>0.64</v>
      </c>
      <c r="Q382" s="4">
        <v>0.1045751633986928</v>
      </c>
      <c r="R382" s="1">
        <v>10</v>
      </c>
      <c r="S382" s="4">
        <v>0.0799150058822331</v>
      </c>
      <c r="T382" s="1" t="s">
        <v>941</v>
      </c>
      <c r="U382" s="4" t="s">
        <v>1062</v>
      </c>
      <c r="V382" s="1" t="s">
        <v>1066</v>
      </c>
      <c r="W382" s="6" t="s">
        <v>1068</v>
      </c>
      <c r="X382" s="7">
        <v>10189.80057</v>
      </c>
      <c r="Y382" s="10">
        <v>45608</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HYPERLINK("https://www.suredividend.com/sure-analysis-FLO/","Flowers Foods, Inc.")</f>
        <v>0</v>
      </c>
      <c r="C383" s="1" t="s">
        <v>936</v>
      </c>
      <c r="D383" s="3">
        <v>22.34</v>
      </c>
      <c r="E383" s="3">
        <v>21.56</v>
      </c>
      <c r="F383" s="3">
        <v>25.2</v>
      </c>
      <c r="G383" s="4">
        <v>0.8555555555555555</v>
      </c>
      <c r="H383" s="4">
        <v>0.04452690166975881</v>
      </c>
      <c r="I383" s="4">
        <v>0.03169269824246657</v>
      </c>
      <c r="J383" s="4">
        <v>0.05</v>
      </c>
      <c r="K383" s="4">
        <v>0.1185191335654205</v>
      </c>
      <c r="L383" s="1" t="s">
        <v>590</v>
      </c>
      <c r="M383" s="3" t="s">
        <v>939</v>
      </c>
      <c r="N383" s="5">
        <v>17.11111111111111</v>
      </c>
      <c r="O383" s="3">
        <v>1.26</v>
      </c>
      <c r="P383" s="3">
        <v>0.96</v>
      </c>
      <c r="Q383" s="4">
        <v>0.7619047619047619</v>
      </c>
      <c r="R383" s="1">
        <v>22</v>
      </c>
      <c r="S383" s="4">
        <v>0.05081623913789235</v>
      </c>
      <c r="T383" s="1" t="s">
        <v>953</v>
      </c>
      <c r="U383" s="4" t="s">
        <v>1062</v>
      </c>
      <c r="V383" s="1" t="s">
        <v>1066</v>
      </c>
      <c r="W383" s="6" t="s">
        <v>1074</v>
      </c>
      <c r="X383" s="7">
        <v>4542.589326</v>
      </c>
      <c r="Y383" s="10">
        <v>45606</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HYPERLINK("https://www.suredividend.com/sure-analysis-LNC/","Lincoln National Corp.")</f>
        <v>0</v>
      </c>
      <c r="C384" s="1" t="s">
        <v>936</v>
      </c>
      <c r="D384" s="3">
        <v>30</v>
      </c>
      <c r="E384" s="3">
        <v>35.36</v>
      </c>
      <c r="F384" s="3">
        <v>35</v>
      </c>
      <c r="G384" s="4">
        <v>1.010285714285714</v>
      </c>
      <c r="H384" s="4">
        <v>0.05090497737556561</v>
      </c>
      <c r="I384" s="4">
        <v>-0.002044542326135046</v>
      </c>
      <c r="J384" s="4">
        <v>0.08</v>
      </c>
      <c r="K384" s="4">
        <v>0.1184179107001326</v>
      </c>
      <c r="L384" s="1" t="s">
        <v>590</v>
      </c>
      <c r="M384" s="3" t="s">
        <v>939</v>
      </c>
      <c r="N384" s="5">
        <v>6.117647058823529</v>
      </c>
      <c r="O384" s="3">
        <v>5.78</v>
      </c>
      <c r="P384" s="3">
        <v>1.8</v>
      </c>
      <c r="Q384" s="4">
        <v>0.3114186851211073</v>
      </c>
      <c r="R384" s="1">
        <v>11</v>
      </c>
      <c r="S384" s="4">
        <v>0.05024607263868264</v>
      </c>
      <c r="T384" s="1" t="s">
        <v>967</v>
      </c>
      <c r="U384" s="4" t="s">
        <v>1062</v>
      </c>
      <c r="V384" s="1" t="s">
        <v>1066</v>
      </c>
      <c r="W384" s="6" t="s">
        <v>1072</v>
      </c>
      <c r="X384" s="7">
        <v>6021.631625</v>
      </c>
      <c r="Y384" s="10">
        <v>45511</v>
      </c>
      <c r="Z384" s="1" t="s">
        <v>1083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936</v>
      </c>
      <c r="D385" s="3">
        <v>188</v>
      </c>
      <c r="E385" s="3">
        <v>194.31</v>
      </c>
      <c r="F385" s="3">
        <v>188</v>
      </c>
      <c r="G385" s="4">
        <v>1.033563829787234</v>
      </c>
      <c r="H385" s="4">
        <v>0.005352272142452782</v>
      </c>
      <c r="I385" s="4">
        <v>-0.006580822722322077</v>
      </c>
      <c r="J385" s="4">
        <v>0.12</v>
      </c>
      <c r="K385" s="4">
        <v>0.1175507446780137</v>
      </c>
      <c r="L385" s="1" t="s">
        <v>590</v>
      </c>
      <c r="M385" s="3" t="s">
        <v>638</v>
      </c>
      <c r="N385" s="5">
        <v>18.57648183556405</v>
      </c>
      <c r="O385" s="3">
        <v>10.46</v>
      </c>
      <c r="P385" s="3">
        <v>1.04</v>
      </c>
      <c r="Q385" s="4">
        <v>0.09942638623326959</v>
      </c>
      <c r="R385" s="1">
        <v>10</v>
      </c>
      <c r="S385" s="4">
        <v>0.1196532629686229</v>
      </c>
      <c r="T385" s="1" t="s">
        <v>961</v>
      </c>
      <c r="U385" s="4" t="s">
        <v>1062</v>
      </c>
      <c r="V385" s="1" t="s">
        <v>1066</v>
      </c>
      <c r="W385" s="6" t="s">
        <v>1068</v>
      </c>
      <c r="X385" s="7">
        <v>2343.405998</v>
      </c>
      <c r="Y385" s="10">
        <v>45599</v>
      </c>
      <c r="Z385" s="1" t="s">
        <v>1081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936</v>
      </c>
      <c r="D386" s="3">
        <v>137</v>
      </c>
      <c r="E386" s="3">
        <v>134.095</v>
      </c>
      <c r="F386" s="3">
        <v>116</v>
      </c>
      <c r="G386" s="4">
        <v>1.155991379310345</v>
      </c>
      <c r="H386" s="4">
        <v>0.04862224542302099</v>
      </c>
      <c r="I386" s="4">
        <v>-0.02857543638837401</v>
      </c>
      <c r="J386" s="4">
        <v>0.11</v>
      </c>
      <c r="K386" s="4">
        <v>0.1171133161158142</v>
      </c>
      <c r="L386" s="1" t="s">
        <v>590</v>
      </c>
      <c r="M386" s="3" t="s">
        <v>939</v>
      </c>
      <c r="N386" s="5">
        <v>17.95113788487282</v>
      </c>
      <c r="O386" s="3">
        <v>7.47</v>
      </c>
      <c r="P386" s="3">
        <v>6.52</v>
      </c>
      <c r="Q386" s="4">
        <v>0.8728246318607764</v>
      </c>
      <c r="R386" s="1">
        <v>15</v>
      </c>
      <c r="S386" s="4">
        <v>0.04996578274749863</v>
      </c>
      <c r="T386" s="1" t="s">
        <v>1029</v>
      </c>
      <c r="U386" s="4" t="s">
        <v>1062</v>
      </c>
      <c r="V386" s="1" t="s">
        <v>1066</v>
      </c>
      <c r="W386" s="6" t="s">
        <v>1068</v>
      </c>
      <c r="X386" s="7">
        <v>114411.256641</v>
      </c>
      <c r="Y386" s="10">
        <v>45596</v>
      </c>
      <c r="Z386" s="1" t="s">
        <v>1083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HYPERLINK("https://www.suredividend.com/sure-analysis-CSGS/","CSG Systems International, Inc.")</f>
        <v>0</v>
      </c>
      <c r="C387" s="1" t="s">
        <v>936</v>
      </c>
      <c r="D387" s="3">
        <v>51</v>
      </c>
      <c r="E387" s="3">
        <v>54.5</v>
      </c>
      <c r="F387" s="3">
        <v>62</v>
      </c>
      <c r="G387" s="4">
        <v>0.8790322580645161</v>
      </c>
      <c r="H387" s="4">
        <v>0.02201834862385321</v>
      </c>
      <c r="I387" s="4">
        <v>0.02612209092834372</v>
      </c>
      <c r="J387" s="4">
        <v>0.07000000000000001</v>
      </c>
      <c r="K387" s="4">
        <v>0.1159740653002683</v>
      </c>
      <c r="L387" s="1" t="s">
        <v>590</v>
      </c>
      <c r="M387" s="3" t="s">
        <v>833</v>
      </c>
      <c r="N387" s="5">
        <v>12.94536817102138</v>
      </c>
      <c r="O387" s="3">
        <v>4.21</v>
      </c>
      <c r="P387" s="3">
        <v>1.2</v>
      </c>
      <c r="Q387" s="4">
        <v>0.2850356294536817</v>
      </c>
      <c r="R387" s="1">
        <v>11</v>
      </c>
      <c r="S387" s="4">
        <v>0.06961037572506878</v>
      </c>
      <c r="T387" s="1" t="s">
        <v>975</v>
      </c>
      <c r="U387" s="4" t="s">
        <v>1062</v>
      </c>
      <c r="V387" s="1" t="s">
        <v>1066</v>
      </c>
      <c r="W387" s="6" t="s">
        <v>1075</v>
      </c>
      <c r="X387" s="7">
        <v>1584.968171</v>
      </c>
      <c r="Y387" s="10">
        <v>45604</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HYPERLINK("https://www.suredividend.com/sure-analysis-SAH/","Sonic Automotive, Inc.")</f>
        <v>0</v>
      </c>
      <c r="C388" s="1" t="s">
        <v>936</v>
      </c>
      <c r="D388" s="3">
        <v>57.39</v>
      </c>
      <c r="E388" s="3">
        <v>63.995</v>
      </c>
      <c r="F388" s="3">
        <v>53</v>
      </c>
      <c r="G388" s="4">
        <v>1.207452830188679</v>
      </c>
      <c r="H388" s="4">
        <v>0.02187670911789984</v>
      </c>
      <c r="I388" s="4">
        <v>-0.03700071374366742</v>
      </c>
      <c r="J388" s="4">
        <v>0.14</v>
      </c>
      <c r="K388" s="4">
        <v>0.1155717112161698</v>
      </c>
      <c r="L388" s="1" t="s">
        <v>590</v>
      </c>
      <c r="M388" s="3" t="s">
        <v>833</v>
      </c>
      <c r="N388" s="5">
        <v>11.03362068965517</v>
      </c>
      <c r="O388" s="3">
        <v>5.8</v>
      </c>
      <c r="P388" s="3">
        <v>1.4</v>
      </c>
      <c r="Q388" s="4">
        <v>0.2413793103448276</v>
      </c>
      <c r="R388" s="1">
        <v>10</v>
      </c>
      <c r="S388" s="4">
        <v>0.06631582530724756</v>
      </c>
      <c r="T388" s="1" t="s">
        <v>996</v>
      </c>
      <c r="U388" s="4" t="s">
        <v>1062</v>
      </c>
      <c r="V388" s="1" t="s">
        <v>1066</v>
      </c>
      <c r="W388" s="6" t="s">
        <v>1077</v>
      </c>
      <c r="X388" s="7">
        <v>2186.454465</v>
      </c>
      <c r="Y388" s="10">
        <v>45573</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HYPERLINK("https://www.suredividend.com/sure-analysis-JBSS/","John B. Sanfilippo &amp; Son, Inc.")</f>
        <v>0</v>
      </c>
      <c r="C389" s="1" t="s">
        <v>937</v>
      </c>
      <c r="D389" s="3">
        <v>94</v>
      </c>
      <c r="E389" s="3">
        <v>83.06999999999999</v>
      </c>
      <c r="F389" s="3">
        <v>94</v>
      </c>
      <c r="G389" s="4">
        <v>0.883723404255319</v>
      </c>
      <c r="H389" s="4">
        <v>0.01023233417599615</v>
      </c>
      <c r="I389" s="4">
        <v>0.02503035961037292</v>
      </c>
      <c r="J389" s="4">
        <v>0.08</v>
      </c>
      <c r="K389" s="4">
        <v>0.1148942454580812</v>
      </c>
      <c r="L389" s="1" t="s">
        <v>590</v>
      </c>
      <c r="M389" s="3" t="s">
        <v>638</v>
      </c>
      <c r="N389" s="5">
        <v>15.10363636363636</v>
      </c>
      <c r="O389" s="3">
        <v>5.5</v>
      </c>
      <c r="P389" s="3">
        <v>0.85</v>
      </c>
      <c r="Q389" s="4">
        <v>0.1545454545454545</v>
      </c>
      <c r="R389" s="1">
        <v>8</v>
      </c>
      <c r="S389" s="4">
        <v>0.05291848906511043</v>
      </c>
      <c r="T389" s="1" t="s">
        <v>999</v>
      </c>
      <c r="U389" s="4" t="s">
        <v>1062</v>
      </c>
      <c r="V389" s="1" t="s">
        <v>1066</v>
      </c>
      <c r="W389" s="6" t="s">
        <v>1074</v>
      </c>
      <c r="X389" s="7">
        <v>961.695096</v>
      </c>
      <c r="Y389" s="10">
        <v>45568</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HYPERLINK("https://www.suredividend.com/sure-analysis-IBOC/","International Bancshares Corp.")</f>
        <v>0</v>
      </c>
      <c r="C390" s="1" t="s">
        <v>936</v>
      </c>
      <c r="D390" s="3">
        <v>72</v>
      </c>
      <c r="E390" s="3">
        <v>70.89</v>
      </c>
      <c r="F390" s="3">
        <v>77</v>
      </c>
      <c r="G390" s="4">
        <v>0.9206493506493506</v>
      </c>
      <c r="H390" s="4">
        <v>0.01862039779940753</v>
      </c>
      <c r="I390" s="4">
        <v>0.01667267157131036</v>
      </c>
      <c r="J390" s="4">
        <v>0.08</v>
      </c>
      <c r="K390" s="4">
        <v>0.1147175172893768</v>
      </c>
      <c r="L390" s="1" t="s">
        <v>590</v>
      </c>
      <c r="M390" s="3" t="s">
        <v>833</v>
      </c>
      <c r="N390" s="5">
        <v>10.12714285714286</v>
      </c>
      <c r="O390" s="3">
        <v>7</v>
      </c>
      <c r="P390" s="3">
        <v>1.32</v>
      </c>
      <c r="Q390" s="4">
        <v>0.1885714285714286</v>
      </c>
      <c r="R390" s="1">
        <v>15</v>
      </c>
      <c r="S390" s="4">
        <v>0.1004267384562354</v>
      </c>
      <c r="T390" s="1" t="s">
        <v>1034</v>
      </c>
      <c r="U390" s="4" t="s">
        <v>1062</v>
      </c>
      <c r="V390" s="1" t="s">
        <v>1066</v>
      </c>
      <c r="W390" s="6" t="s">
        <v>1072</v>
      </c>
      <c r="X390" s="7">
        <v>4409.557201</v>
      </c>
      <c r="Y390" s="10">
        <v>45609</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HYPERLINK("https://www.suredividend.com/sure-analysis-CDW/","CDW Corporation")</f>
        <v>0</v>
      </c>
      <c r="C391" s="1" t="s">
        <v>937</v>
      </c>
      <c r="D391" s="3">
        <v>222</v>
      </c>
      <c r="E391" s="3">
        <v>177.56</v>
      </c>
      <c r="F391" s="3">
        <v>179</v>
      </c>
      <c r="G391" s="4">
        <v>0.9919553072625699</v>
      </c>
      <c r="H391" s="4">
        <v>0.01407974769092138</v>
      </c>
      <c r="I391" s="4">
        <v>0.001616750709452663</v>
      </c>
      <c r="J391" s="4">
        <v>0.1</v>
      </c>
      <c r="K391" s="4">
        <v>0.1142520794669075</v>
      </c>
      <c r="L391" s="1" t="s">
        <v>590</v>
      </c>
      <c r="M391" s="3" t="s">
        <v>833</v>
      </c>
      <c r="N391" s="5">
        <v>17.84522613065327</v>
      </c>
      <c r="O391" s="3">
        <v>9.949999999999999</v>
      </c>
      <c r="P391" s="3">
        <v>2.5</v>
      </c>
      <c r="Q391" s="4">
        <v>0.2512562814070352</v>
      </c>
      <c r="R391" s="1">
        <v>12</v>
      </c>
      <c r="S391" s="4">
        <v>0.09801071292882813</v>
      </c>
      <c r="T391" s="1" t="s">
        <v>1035</v>
      </c>
      <c r="U391" s="4" t="s">
        <v>1062</v>
      </c>
      <c r="V391" s="1" t="s">
        <v>1066</v>
      </c>
      <c r="W391" s="6" t="s">
        <v>1075</v>
      </c>
      <c r="X391" s="7">
        <v>23671.695333</v>
      </c>
      <c r="Y391" s="10">
        <v>45557</v>
      </c>
      <c r="Z391" s="1" t="s">
        <v>1086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20.575</v>
      </c>
      <c r="F392" s="3">
        <v>22.8</v>
      </c>
      <c r="G392" s="4">
        <v>0.9024122807017543</v>
      </c>
      <c r="H392" s="4">
        <v>0.03888213851761847</v>
      </c>
      <c r="I392" s="4">
        <v>0.0207490881255461</v>
      </c>
      <c r="J392" s="4">
        <v>0.06</v>
      </c>
      <c r="K392" s="4">
        <v>0.1139425980212787</v>
      </c>
      <c r="L392" s="1" t="s">
        <v>590</v>
      </c>
      <c r="M392" s="3" t="s">
        <v>939</v>
      </c>
      <c r="N392" s="5">
        <v>18.04824561403509</v>
      </c>
      <c r="O392" s="3">
        <v>1.14</v>
      </c>
      <c r="P392" s="3">
        <v>0.8</v>
      </c>
      <c r="Q392" s="4">
        <v>0.7017543859649124</v>
      </c>
      <c r="R392" s="1">
        <v>19</v>
      </c>
      <c r="S392" s="4">
        <v>0.05988502997905321</v>
      </c>
      <c r="T392" s="1" t="s">
        <v>984</v>
      </c>
      <c r="U392" s="4" t="s">
        <v>1062</v>
      </c>
      <c r="V392" s="1" t="s">
        <v>1066</v>
      </c>
      <c r="W392" s="6" t="s">
        <v>1070</v>
      </c>
      <c r="X392" s="7">
        <v>213.779262</v>
      </c>
      <c r="Y392" s="10">
        <v>45531</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HYPERLINK("https://www.suredividend.com/sure-analysis-HASI/","HA Sustainable Infrastructure Capital Inc.")</f>
        <v>0</v>
      </c>
      <c r="C393" s="1" t="s">
        <v>937</v>
      </c>
      <c r="D393" s="3">
        <v>32</v>
      </c>
      <c r="E393" s="3">
        <v>27.19</v>
      </c>
      <c r="F393" s="3">
        <v>23.09</v>
      </c>
      <c r="G393" s="4">
        <v>1.177566045907319</v>
      </c>
      <c r="H393" s="4">
        <v>0.06105185730047811</v>
      </c>
      <c r="I393" s="4">
        <v>-0.03216138636405408</v>
      </c>
      <c r="J393" s="4">
        <v>0.09</v>
      </c>
      <c r="K393" s="4">
        <v>0.1096577570170751</v>
      </c>
      <c r="L393" s="1" t="s">
        <v>590</v>
      </c>
      <c r="M393" s="3" t="s">
        <v>45</v>
      </c>
      <c r="N393" s="5">
        <v>11.18930041152263</v>
      </c>
      <c r="O393" s="3">
        <v>2.43</v>
      </c>
      <c r="P393" s="3">
        <v>1.66</v>
      </c>
      <c r="Q393" s="4">
        <v>0.6831275720164608</v>
      </c>
      <c r="R393" s="1">
        <v>6</v>
      </c>
      <c r="S393" s="4">
        <v>0.07016210076535012</v>
      </c>
      <c r="T393" s="1" t="s">
        <v>946</v>
      </c>
      <c r="U393" s="4" t="s">
        <v>1062</v>
      </c>
      <c r="V393" s="1" t="s">
        <v>1066</v>
      </c>
      <c r="W393" s="6" t="s">
        <v>1072</v>
      </c>
      <c r="X393" s="7">
        <v>3233.521724</v>
      </c>
      <c r="Y393" s="10">
        <v>45521</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55.16</v>
      </c>
      <c r="F394" s="3">
        <v>59</v>
      </c>
      <c r="G394" s="4">
        <v>0.9349152542372881</v>
      </c>
      <c r="H394" s="4">
        <v>0.04713560551124003</v>
      </c>
      <c r="I394" s="4">
        <v>0.01355087014517808</v>
      </c>
      <c r="J394" s="4">
        <v>0.06</v>
      </c>
      <c r="K394" s="4">
        <v>0.1095382477523754</v>
      </c>
      <c r="L394" s="1" t="s">
        <v>590</v>
      </c>
      <c r="M394" s="3" t="s">
        <v>939</v>
      </c>
      <c r="N394" s="5">
        <v>15.98840579710145</v>
      </c>
      <c r="O394" s="3">
        <v>3.45</v>
      </c>
      <c r="P394" s="3">
        <v>2.6</v>
      </c>
      <c r="Q394" s="4">
        <v>0.7536231884057971</v>
      </c>
      <c r="R394" s="1">
        <v>19</v>
      </c>
      <c r="S394" s="4">
        <v>0.01995664036731482</v>
      </c>
      <c r="T394" s="1" t="s">
        <v>996</v>
      </c>
      <c r="U394" s="4" t="s">
        <v>1062</v>
      </c>
      <c r="V394" s="1" t="s">
        <v>1066</v>
      </c>
      <c r="W394" s="6" t="s">
        <v>1070</v>
      </c>
      <c r="X394" s="7">
        <v>3379.959115</v>
      </c>
      <c r="Y394" s="10">
        <v>45605</v>
      </c>
      <c r="Z394" s="1" t="s">
        <v>1092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HYPERLINK("https://www.suredividend.com/sure-analysis-SSD/","Simpson Manufacturing Co., Inc.")</f>
        <v>0</v>
      </c>
      <c r="C395" s="1" t="s">
        <v>936</v>
      </c>
      <c r="D395" s="3">
        <v>177</v>
      </c>
      <c r="E395" s="3">
        <v>180.4</v>
      </c>
      <c r="F395" s="3">
        <v>183</v>
      </c>
      <c r="G395" s="4">
        <v>0.985792349726776</v>
      </c>
      <c r="H395" s="4">
        <v>0.006208425720620843</v>
      </c>
      <c r="I395" s="4">
        <v>0.002866008213815885</v>
      </c>
      <c r="J395" s="4">
        <v>0.1</v>
      </c>
      <c r="K395" s="4">
        <v>0.107955224960951</v>
      </c>
      <c r="L395" s="1" t="s">
        <v>590</v>
      </c>
      <c r="M395" s="3" t="s">
        <v>638</v>
      </c>
      <c r="N395" s="5">
        <v>23.89403973509934</v>
      </c>
      <c r="O395" s="3">
        <v>7.55</v>
      </c>
      <c r="P395" s="3">
        <v>1.12</v>
      </c>
      <c r="Q395" s="4">
        <v>0.1483443708609272</v>
      </c>
      <c r="R395" s="1">
        <v>11</v>
      </c>
      <c r="S395" s="4">
        <v>0.04861016738492974</v>
      </c>
      <c r="T395" s="1" t="s">
        <v>1005</v>
      </c>
      <c r="U395" s="4" t="s">
        <v>1062</v>
      </c>
      <c r="V395" s="1" t="s">
        <v>1066</v>
      </c>
      <c r="W395" s="6" t="s">
        <v>1068</v>
      </c>
      <c r="X395" s="7">
        <v>7605.136553</v>
      </c>
      <c r="Y395" s="10">
        <v>45592</v>
      </c>
      <c r="Z395" s="1" t="s">
        <v>1090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81.75</v>
      </c>
      <c r="F396" s="3">
        <v>93</v>
      </c>
      <c r="G396" s="4">
        <v>0.8790322580645161</v>
      </c>
      <c r="H396" s="4">
        <v>0.03669724770642202</v>
      </c>
      <c r="I396" s="4">
        <v>0.02612209092834372</v>
      </c>
      <c r="J396" s="4">
        <v>0.05</v>
      </c>
      <c r="K396" s="4">
        <v>0.1073275379431253</v>
      </c>
      <c r="L396" s="1" t="s">
        <v>590</v>
      </c>
      <c r="M396" s="3" t="s">
        <v>939</v>
      </c>
      <c r="N396" s="5">
        <v>6.592741935483871</v>
      </c>
      <c r="O396" s="3">
        <v>12.4</v>
      </c>
      <c r="P396" s="3">
        <v>3</v>
      </c>
      <c r="Q396" s="4">
        <v>0.2419354838709677</v>
      </c>
      <c r="R396" s="1">
        <v>12</v>
      </c>
      <c r="S396" s="4">
        <v>0.05006335758366887</v>
      </c>
      <c r="U396" s="4" t="s">
        <v>1062</v>
      </c>
      <c r="V396" s="1" t="s">
        <v>1066</v>
      </c>
      <c r="W396" s="6" t="s">
        <v>1072</v>
      </c>
      <c r="Y396" s="10">
        <v>45573</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HYPERLINK("https://www.suredividend.com/sure-analysis-RPRX/","Royalty Pharma plc")</f>
        <v>0</v>
      </c>
      <c r="C397" s="1" t="s">
        <v>937</v>
      </c>
      <c r="D397" s="3">
        <v>28</v>
      </c>
      <c r="E397" s="3">
        <v>25.7</v>
      </c>
      <c r="F397" s="3">
        <v>27</v>
      </c>
      <c r="G397" s="4">
        <v>0.9518518518518518</v>
      </c>
      <c r="H397" s="4">
        <v>0.03268482490272374</v>
      </c>
      <c r="I397" s="4">
        <v>0.009918035733129882</v>
      </c>
      <c r="J397" s="4">
        <v>0.07000000000000001</v>
      </c>
      <c r="K397" s="4">
        <v>0.107065913519437</v>
      </c>
      <c r="L397" s="1" t="s">
        <v>590</v>
      </c>
      <c r="M397" s="3" t="s">
        <v>590</v>
      </c>
      <c r="N397" s="5">
        <v>6.675324675324675</v>
      </c>
      <c r="O397" s="3">
        <v>3.85</v>
      </c>
      <c r="P397" s="3">
        <v>0.84</v>
      </c>
      <c r="Q397" s="4">
        <v>0.2181818181818182</v>
      </c>
      <c r="R397" s="1">
        <v>4</v>
      </c>
      <c r="S397" s="4">
        <v>0.04959293402845044</v>
      </c>
      <c r="T397" s="1" t="s">
        <v>972</v>
      </c>
      <c r="U397" s="4" t="s">
        <v>1062</v>
      </c>
      <c r="V397" s="1" t="s">
        <v>1066</v>
      </c>
      <c r="W397" s="6" t="s">
        <v>1073</v>
      </c>
      <c r="X397" s="7">
        <v>15141.997523</v>
      </c>
      <c r="Y397" s="10">
        <v>45553</v>
      </c>
      <c r="Z397" s="1" t="s">
        <v>1079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HYPERLINK("https://www.suredividend.com/sure-analysis-G/","Genpact Limited")</f>
        <v>0</v>
      </c>
      <c r="C398" s="1" t="s">
        <v>936</v>
      </c>
      <c r="D398" s="3">
        <v>46</v>
      </c>
      <c r="E398" s="3">
        <v>44.765</v>
      </c>
      <c r="F398" s="3">
        <v>48</v>
      </c>
      <c r="G398" s="4">
        <v>0.9326041666666667</v>
      </c>
      <c r="H398" s="4">
        <v>0.0136267173014632</v>
      </c>
      <c r="I398" s="4">
        <v>0.01405270928800562</v>
      </c>
      <c r="J398" s="4">
        <v>0.08</v>
      </c>
      <c r="K398" s="4">
        <v>0.106955286389419</v>
      </c>
      <c r="L398" s="1" t="s">
        <v>590</v>
      </c>
      <c r="M398" s="3" t="s">
        <v>833</v>
      </c>
      <c r="N398" s="5">
        <v>14.03291536050157</v>
      </c>
      <c r="O398" s="3">
        <v>3.19</v>
      </c>
      <c r="P398" s="3">
        <v>0.61</v>
      </c>
      <c r="Q398" s="4">
        <v>0.1912225705329154</v>
      </c>
      <c r="R398" s="1">
        <v>7</v>
      </c>
      <c r="S398" s="4">
        <v>0.08089257834057184</v>
      </c>
      <c r="T398" s="1" t="s">
        <v>942</v>
      </c>
      <c r="U398" s="4" t="s">
        <v>1062</v>
      </c>
      <c r="V398" s="1" t="s">
        <v>1067</v>
      </c>
      <c r="W398" s="6" t="s">
        <v>1068</v>
      </c>
      <c r="X398" s="7">
        <v>7899.221239</v>
      </c>
      <c r="Y398" s="10">
        <v>45605</v>
      </c>
      <c r="Z398" s="1" t="s">
        <v>1090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937</v>
      </c>
      <c r="D399" s="3">
        <v>99</v>
      </c>
      <c r="E399" s="3">
        <v>87.16</v>
      </c>
      <c r="F399" s="3">
        <v>99</v>
      </c>
      <c r="G399" s="4">
        <v>0.8804040404040404</v>
      </c>
      <c r="H399" s="4">
        <v>0.03763194125745755</v>
      </c>
      <c r="I399" s="4">
        <v>0.0258021254994012</v>
      </c>
      <c r="J399" s="4">
        <v>0.05</v>
      </c>
      <c r="K399" s="4">
        <v>0.1067630872996761</v>
      </c>
      <c r="L399" s="1" t="s">
        <v>590</v>
      </c>
      <c r="M399" s="3" t="s">
        <v>939</v>
      </c>
      <c r="N399" s="5">
        <v>15.84727272727273</v>
      </c>
      <c r="O399" s="3">
        <v>5.5</v>
      </c>
      <c r="P399" s="3">
        <v>3.28</v>
      </c>
      <c r="Q399" s="4">
        <v>0.5963636363636363</v>
      </c>
      <c r="R399" s="1">
        <v>7</v>
      </c>
      <c r="S399" s="4">
        <v>0.03839901726532879</v>
      </c>
      <c r="T399" s="1" t="s">
        <v>1036</v>
      </c>
      <c r="U399" s="4" t="s">
        <v>1062</v>
      </c>
      <c r="V399" s="1" t="s">
        <v>1067</v>
      </c>
      <c r="W399" s="6" t="s">
        <v>1074</v>
      </c>
      <c r="X399" s="7">
        <v>0</v>
      </c>
      <c r="Y399" s="10">
        <v>45583</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936</v>
      </c>
      <c r="D400" s="3">
        <v>74</v>
      </c>
      <c r="E400" s="3">
        <v>78.29000000000001</v>
      </c>
      <c r="F400" s="3">
        <v>70</v>
      </c>
      <c r="G400" s="4">
        <v>1.118428571428572</v>
      </c>
      <c r="H400" s="4">
        <v>0.02401328394430962</v>
      </c>
      <c r="I400" s="4">
        <v>-0.02213624432166417</v>
      </c>
      <c r="J400" s="4">
        <v>0.11</v>
      </c>
      <c r="K400" s="4">
        <v>0.1042676065200667</v>
      </c>
      <c r="L400" s="1" t="s">
        <v>590</v>
      </c>
      <c r="M400" s="3" t="s">
        <v>833</v>
      </c>
      <c r="N400" s="5">
        <v>13.38290598290599</v>
      </c>
      <c r="O400" s="3">
        <v>5.85</v>
      </c>
      <c r="P400" s="3">
        <v>1.88</v>
      </c>
      <c r="Q400" s="4">
        <v>0.3213675213675214</v>
      </c>
      <c r="R400" s="1">
        <v>14</v>
      </c>
      <c r="S400" s="4">
        <v>0.04024473558263919</v>
      </c>
      <c r="T400" s="1" t="s">
        <v>992</v>
      </c>
      <c r="U400" s="4" t="s">
        <v>1062</v>
      </c>
      <c r="V400" s="1" t="s">
        <v>1066</v>
      </c>
      <c r="W400" s="6" t="s">
        <v>1072</v>
      </c>
      <c r="X400" s="7">
        <v>56922.961673</v>
      </c>
      <c r="Y400" s="10">
        <v>45580</v>
      </c>
      <c r="Z400" s="1" t="s">
        <v>1089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HYPERLINK("https://www.suredividend.com/sure-analysis-CZBT/","Citizens Bancorp of Virginia, Inc.")</f>
        <v>0</v>
      </c>
      <c r="C401" s="1" t="s">
        <v>936</v>
      </c>
      <c r="D401" s="3">
        <v>29</v>
      </c>
      <c r="E401" s="3">
        <v>30</v>
      </c>
      <c r="F401" s="3">
        <v>35</v>
      </c>
      <c r="G401" s="4">
        <v>0.8571428571428571</v>
      </c>
      <c r="H401" s="4">
        <v>0.03733333333333334</v>
      </c>
      <c r="I401" s="4">
        <v>0.03131030647754507</v>
      </c>
      <c r="J401" s="4">
        <v>0.04</v>
      </c>
      <c r="K401" s="4">
        <v>0.1025784389022448</v>
      </c>
      <c r="L401" s="1" t="s">
        <v>590</v>
      </c>
      <c r="M401" s="3" t="s">
        <v>939</v>
      </c>
      <c r="N401" s="5">
        <v>7.692307692307693</v>
      </c>
      <c r="O401" s="3">
        <v>3.9</v>
      </c>
      <c r="P401" s="3">
        <v>1.12</v>
      </c>
      <c r="Q401" s="4">
        <v>0.2871794871794872</v>
      </c>
      <c r="R401" s="1">
        <v>12</v>
      </c>
      <c r="S401" s="4">
        <v>0.03959498820755258</v>
      </c>
      <c r="U401" s="4" t="s">
        <v>1062</v>
      </c>
      <c r="V401" s="1" t="s">
        <v>1066</v>
      </c>
      <c r="W401" s="6" t="s">
        <v>1072</v>
      </c>
      <c r="X401" s="7">
        <v>69.36141000000001</v>
      </c>
      <c r="Y401" s="10">
        <v>45601</v>
      </c>
      <c r="Z401" s="1" t="s">
        <v>1081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936</v>
      </c>
      <c r="D402" s="3">
        <v>148</v>
      </c>
      <c r="E402" s="3">
        <v>163.49</v>
      </c>
      <c r="F402" s="3">
        <v>165</v>
      </c>
      <c r="G402" s="4">
        <v>0.9908484848484849</v>
      </c>
      <c r="H402" s="4">
        <v>0.02079637898342406</v>
      </c>
      <c r="I402" s="4">
        <v>0.001840421002321735</v>
      </c>
      <c r="J402" s="4">
        <v>0.08</v>
      </c>
      <c r="K402" s="4">
        <v>0.1005764729995855</v>
      </c>
      <c r="L402" s="1" t="s">
        <v>590</v>
      </c>
      <c r="M402" s="3" t="s">
        <v>833</v>
      </c>
      <c r="N402" s="5">
        <v>14.86272727272727</v>
      </c>
      <c r="O402" s="3">
        <v>11</v>
      </c>
      <c r="P402" s="3">
        <v>3.4</v>
      </c>
      <c r="Q402" s="4">
        <v>0.3090909090909091</v>
      </c>
      <c r="R402" s="1">
        <v>19</v>
      </c>
      <c r="S402" s="4">
        <v>0.0801851873035635</v>
      </c>
      <c r="T402" s="1" t="s">
        <v>975</v>
      </c>
      <c r="U402" s="4" t="s">
        <v>1062</v>
      </c>
      <c r="V402" s="1" t="s">
        <v>1066</v>
      </c>
      <c r="W402" s="6" t="s">
        <v>1072</v>
      </c>
      <c r="X402" s="7">
        <v>5890.732221</v>
      </c>
      <c r="Y402" s="10">
        <v>45600</v>
      </c>
      <c r="Z402" s="1" t="s">
        <v>1085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937</v>
      </c>
      <c r="D403" s="3">
        <v>65</v>
      </c>
      <c r="E403" s="3">
        <v>64.36499999999999</v>
      </c>
      <c r="F403" s="3">
        <v>63</v>
      </c>
      <c r="G403" s="4">
        <v>1.021666666666667</v>
      </c>
      <c r="H403" s="4">
        <v>0.0438126310883244</v>
      </c>
      <c r="I403" s="4">
        <v>-0.004277879836620424</v>
      </c>
      <c r="J403" s="4">
        <v>0.07000000000000001</v>
      </c>
      <c r="K403" s="4">
        <v>0.1002622850127184</v>
      </c>
      <c r="L403" s="1" t="s">
        <v>590</v>
      </c>
      <c r="M403" s="3" t="s">
        <v>939</v>
      </c>
      <c r="N403" s="5">
        <v>17.39594594594594</v>
      </c>
      <c r="O403" s="3">
        <v>3.7</v>
      </c>
      <c r="P403" s="3">
        <v>2.82</v>
      </c>
      <c r="Q403" s="4">
        <v>0.762162162162162</v>
      </c>
      <c r="R403" s="1">
        <v>13</v>
      </c>
      <c r="S403" s="4">
        <v>0.03005337366563188</v>
      </c>
      <c r="T403" s="1" t="s">
        <v>972</v>
      </c>
      <c r="U403" s="4" t="s">
        <v>1062</v>
      </c>
      <c r="V403" s="1" t="s">
        <v>1066</v>
      </c>
      <c r="W403" s="6" t="s">
        <v>1070</v>
      </c>
      <c r="X403" s="7">
        <v>3721.228974</v>
      </c>
      <c r="Y403" s="10">
        <v>45610</v>
      </c>
      <c r="Z403" s="1" t="s">
        <v>1083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HYPERLINK("https://www.suredividend.com/sure-analysis-SBUX/","Starbucks Corp.")</f>
        <v>0</v>
      </c>
      <c r="C404" s="1" t="s">
        <v>936</v>
      </c>
      <c r="D404" s="3">
        <v>98</v>
      </c>
      <c r="E404" s="3">
        <v>98.45</v>
      </c>
      <c r="F404" s="3">
        <v>85</v>
      </c>
      <c r="G404" s="4">
        <v>1.158235294117647</v>
      </c>
      <c r="H404" s="4">
        <v>0.02478415439309294</v>
      </c>
      <c r="I404" s="4">
        <v>-0.02895212757626631</v>
      </c>
      <c r="J404" s="4">
        <v>0.11</v>
      </c>
      <c r="K404" s="4">
        <v>0.09963639858324536</v>
      </c>
      <c r="L404" s="1" t="s">
        <v>590</v>
      </c>
      <c r="M404" s="3" t="s">
        <v>590</v>
      </c>
      <c r="N404" s="5">
        <v>26.60810810810811</v>
      </c>
      <c r="O404" s="3">
        <v>3.7</v>
      </c>
      <c r="P404" s="3">
        <v>2.44</v>
      </c>
      <c r="Q404" s="4">
        <v>0.6594594594594594</v>
      </c>
      <c r="R404" s="1">
        <v>14</v>
      </c>
      <c r="S404" s="4">
        <v>0.07110913505196881</v>
      </c>
      <c r="T404" s="1" t="s">
        <v>972</v>
      </c>
      <c r="U404" s="4" t="s">
        <v>1062</v>
      </c>
      <c r="V404" s="1" t="s">
        <v>1066</v>
      </c>
      <c r="W404" s="6" t="s">
        <v>1077</v>
      </c>
      <c r="X404" s="7">
        <v>111529.544</v>
      </c>
      <c r="Y404" s="10">
        <v>45589</v>
      </c>
      <c r="Z404" s="1" t="s">
        <v>1084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937</v>
      </c>
      <c r="D405" s="3">
        <v>113</v>
      </c>
      <c r="E405" s="3">
        <v>112.31</v>
      </c>
      <c r="F405" s="3">
        <v>96</v>
      </c>
      <c r="G405" s="4">
        <v>1.169895833333333</v>
      </c>
      <c r="H405" s="4">
        <v>0.06232748642151188</v>
      </c>
      <c r="I405" s="4">
        <v>-0.03089560944353575</v>
      </c>
      <c r="J405" s="4">
        <v>0.08</v>
      </c>
      <c r="K405" s="4">
        <v>0.09810063385898804</v>
      </c>
      <c r="L405" s="1" t="s">
        <v>590</v>
      </c>
      <c r="M405" s="3" t="s">
        <v>45</v>
      </c>
      <c r="N405" s="5">
        <v>9.359166666666667</v>
      </c>
      <c r="O405" s="3">
        <v>12</v>
      </c>
      <c r="P405" s="3">
        <v>7</v>
      </c>
      <c r="Q405" s="4">
        <v>0.5833333333333334</v>
      </c>
      <c r="R405" s="1">
        <v>0</v>
      </c>
      <c r="S405" s="4">
        <v>0.02987511139209409</v>
      </c>
      <c r="T405" s="1" t="s">
        <v>972</v>
      </c>
      <c r="U405" s="4" t="s">
        <v>1062</v>
      </c>
      <c r="V405" s="1" t="s">
        <v>1066</v>
      </c>
      <c r="W405" s="6" t="s">
        <v>1077</v>
      </c>
      <c r="X405" s="7">
        <v>6192.189096</v>
      </c>
      <c r="Y405" s="10">
        <v>45590</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HYPERLINK("https://www.suredividend.com/sure-analysis-FBIZ/","First Business Financial Services")</f>
        <v>0</v>
      </c>
      <c r="C406" s="1" t="s">
        <v>936</v>
      </c>
      <c r="D406" s="3">
        <v>45</v>
      </c>
      <c r="E406" s="3">
        <v>49.81</v>
      </c>
      <c r="F406" s="3">
        <v>52</v>
      </c>
      <c r="G406" s="4">
        <v>0.9578846153846154</v>
      </c>
      <c r="H406" s="4">
        <v>0.02007628990162618</v>
      </c>
      <c r="I406" s="4">
        <v>0.008642724836550375</v>
      </c>
      <c r="J406" s="4">
        <v>0.07000000000000001</v>
      </c>
      <c r="K406" s="4">
        <v>0.09685414618994104</v>
      </c>
      <c r="L406" s="1" t="s">
        <v>590</v>
      </c>
      <c r="M406" s="3" t="s">
        <v>833</v>
      </c>
      <c r="N406" s="5">
        <v>10.46428571428572</v>
      </c>
      <c r="O406" s="3">
        <v>4.76</v>
      </c>
      <c r="P406" s="3">
        <v>1</v>
      </c>
      <c r="Q406" s="4">
        <v>0.2100840336134454</v>
      </c>
      <c r="R406" s="1">
        <v>12</v>
      </c>
      <c r="S406" s="4">
        <v>0.06961037572506878</v>
      </c>
      <c r="T406" s="1" t="s">
        <v>977</v>
      </c>
      <c r="U406" s="4" t="s">
        <v>1062</v>
      </c>
      <c r="V406" s="1" t="s">
        <v>1066</v>
      </c>
      <c r="W406" s="6" t="s">
        <v>1072</v>
      </c>
      <c r="X406" s="7">
        <v>413.257747</v>
      </c>
      <c r="Y406" s="10">
        <v>45596</v>
      </c>
      <c r="Z406" s="1" t="s">
        <v>1090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HYPERLINK("https://www.suredividend.com/sure-analysis-MBWM/","Mercantile Bank Corp.")</f>
        <v>0</v>
      </c>
      <c r="C407" s="1" t="s">
        <v>936</v>
      </c>
      <c r="D407" s="3">
        <v>44</v>
      </c>
      <c r="E407" s="3">
        <v>49.02</v>
      </c>
      <c r="F407" s="3">
        <v>53</v>
      </c>
      <c r="G407" s="4">
        <v>0.9249056603773586</v>
      </c>
      <c r="H407" s="4">
        <v>0.02937576499388005</v>
      </c>
      <c r="I407" s="4">
        <v>0.0157352221687066</v>
      </c>
      <c r="J407" s="4">
        <v>0.055</v>
      </c>
      <c r="K407" s="4">
        <v>0.09662083576426017</v>
      </c>
      <c r="L407" s="1" t="s">
        <v>590</v>
      </c>
      <c r="M407" s="3" t="s">
        <v>590</v>
      </c>
      <c r="N407" s="5">
        <v>10.19126819126819</v>
      </c>
      <c r="O407" s="3">
        <v>4.81</v>
      </c>
      <c r="P407" s="3">
        <v>1.44</v>
      </c>
      <c r="Q407" s="4">
        <v>0.2993762993762994</v>
      </c>
      <c r="R407" s="1">
        <v>12</v>
      </c>
      <c r="S407" s="4">
        <v>0.05477316322722658</v>
      </c>
      <c r="T407" s="1" t="s">
        <v>976</v>
      </c>
      <c r="U407" s="4" t="s">
        <v>1062</v>
      </c>
      <c r="V407" s="1" t="s">
        <v>1066</v>
      </c>
      <c r="W407" s="6" t="s">
        <v>1072</v>
      </c>
      <c r="X407" s="7">
        <v>792.568714</v>
      </c>
      <c r="Y407" s="10">
        <v>45581</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HYPERLINK("https://www.suredividend.com/sure-analysis-BFC/","Bank First Corporation")</f>
        <v>0</v>
      </c>
      <c r="C408" s="1" t="s">
        <v>936</v>
      </c>
      <c r="D408" s="3">
        <v>95</v>
      </c>
      <c r="E408" s="3">
        <v>101.85</v>
      </c>
      <c r="F408" s="3">
        <v>102</v>
      </c>
      <c r="G408" s="4">
        <v>0.9985294117647058</v>
      </c>
      <c r="H408" s="4">
        <v>0.01767304860088366</v>
      </c>
      <c r="I408" s="4">
        <v>0.0002943774428292301</v>
      </c>
      <c r="J408" s="4">
        <v>0.08</v>
      </c>
      <c r="K408" s="4">
        <v>0.09626310120264514</v>
      </c>
      <c r="L408" s="1" t="s">
        <v>590</v>
      </c>
      <c r="M408" s="3" t="s">
        <v>833</v>
      </c>
      <c r="N408" s="5">
        <v>13.95205479452055</v>
      </c>
      <c r="O408" s="3">
        <v>7.3</v>
      </c>
      <c r="P408" s="3">
        <v>1.8</v>
      </c>
      <c r="Q408" s="4">
        <v>0.2465753424657534</v>
      </c>
      <c r="R408" s="1">
        <v>11</v>
      </c>
      <c r="S408" s="4">
        <v>0.0796084730466029</v>
      </c>
      <c r="T408" s="1" t="s">
        <v>1037</v>
      </c>
      <c r="U408" s="4" t="s">
        <v>1062</v>
      </c>
      <c r="V408" s="1" t="s">
        <v>1066</v>
      </c>
      <c r="W408" s="6" t="s">
        <v>1072</v>
      </c>
      <c r="X408" s="7">
        <v>1019.627885</v>
      </c>
      <c r="Y408" s="10">
        <v>45582</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936</v>
      </c>
      <c r="D409" s="3">
        <v>21.35</v>
      </c>
      <c r="E409" s="3">
        <v>23.79</v>
      </c>
      <c r="F409" s="3">
        <v>24.4</v>
      </c>
      <c r="G409" s="4">
        <v>0.975</v>
      </c>
      <c r="H409" s="4">
        <v>0.03530895334174022</v>
      </c>
      <c r="I409" s="4">
        <v>0.005076403090295889</v>
      </c>
      <c r="J409" s="4">
        <v>0.06</v>
      </c>
      <c r="K409" s="4">
        <v>0.0962217048589129</v>
      </c>
      <c r="L409" s="1" t="s">
        <v>590</v>
      </c>
      <c r="M409" s="3" t="s">
        <v>939</v>
      </c>
      <c r="N409" s="5">
        <v>7.8</v>
      </c>
      <c r="O409" s="3">
        <v>3.05</v>
      </c>
      <c r="P409" s="3">
        <v>0.84</v>
      </c>
      <c r="Q409" s="4">
        <v>0.2754098360655738</v>
      </c>
      <c r="R409" s="1">
        <v>10</v>
      </c>
      <c r="S409" s="4">
        <v>0.05922384104881218</v>
      </c>
      <c r="U409" s="4" t="s">
        <v>1062</v>
      </c>
      <c r="V409" s="1" t="s">
        <v>1066</v>
      </c>
      <c r="W409" s="6" t="s">
        <v>1072</v>
      </c>
      <c r="X409" s="7">
        <v>0</v>
      </c>
      <c r="Y409" s="10">
        <v>45574</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131.77</v>
      </c>
      <c r="F410" s="3">
        <v>122</v>
      </c>
      <c r="G410" s="4">
        <v>1.080081967213115</v>
      </c>
      <c r="H410" s="4">
        <v>0.01366016543978144</v>
      </c>
      <c r="I410" s="4">
        <v>-0.01528930022751174</v>
      </c>
      <c r="J410" s="4">
        <v>0.1</v>
      </c>
      <c r="K410" s="4">
        <v>0.09619644705394514</v>
      </c>
      <c r="L410" s="1" t="s">
        <v>590</v>
      </c>
      <c r="M410" s="3" t="s">
        <v>833</v>
      </c>
      <c r="N410" s="5">
        <v>12.99506903353057</v>
      </c>
      <c r="O410" s="3">
        <v>10.14</v>
      </c>
      <c r="P410" s="3">
        <v>1.8</v>
      </c>
      <c r="Q410" s="4">
        <v>0.1775147928994083</v>
      </c>
      <c r="R410" s="1">
        <v>11</v>
      </c>
      <c r="S410" s="4">
        <v>0.100082101138866</v>
      </c>
      <c r="T410" s="1" t="s">
        <v>977</v>
      </c>
      <c r="U410" s="4" t="s">
        <v>1062</v>
      </c>
      <c r="V410" s="1" t="s">
        <v>1066</v>
      </c>
      <c r="W410" s="6" t="s">
        <v>1072</v>
      </c>
      <c r="X410" s="7">
        <v>8761.012799</v>
      </c>
      <c r="Y410" s="10">
        <v>45591</v>
      </c>
      <c r="Z410" s="1" t="s">
        <v>1081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HYPERLINK("https://www.suredividend.com/sure-analysis-TRN/","Trinity Industries, Inc.")</f>
        <v>0</v>
      </c>
      <c r="C411" s="1" t="s">
        <v>937</v>
      </c>
      <c r="D411" s="3">
        <v>38</v>
      </c>
      <c r="E411" s="3">
        <v>37.24</v>
      </c>
      <c r="F411" s="3">
        <v>35</v>
      </c>
      <c r="G411" s="4">
        <v>1.064</v>
      </c>
      <c r="H411" s="4">
        <v>0.03007518796992481</v>
      </c>
      <c r="I411" s="4">
        <v>-0.01233042771961279</v>
      </c>
      <c r="J411" s="4">
        <v>0.08</v>
      </c>
      <c r="K411" s="4">
        <v>0.09616780558885263</v>
      </c>
      <c r="L411" s="1" t="s">
        <v>590</v>
      </c>
      <c r="M411" s="3" t="s">
        <v>939</v>
      </c>
      <c r="N411" s="5">
        <v>21.28</v>
      </c>
      <c r="O411" s="3">
        <v>1.75</v>
      </c>
      <c r="P411" s="3">
        <v>1.12</v>
      </c>
      <c r="Q411" s="4">
        <v>0.64</v>
      </c>
      <c r="R411" s="1">
        <v>14</v>
      </c>
      <c r="S411" s="4">
        <v>0.09953965407958165</v>
      </c>
      <c r="T411" s="1" t="s">
        <v>961</v>
      </c>
      <c r="U411" s="4" t="s">
        <v>1062</v>
      </c>
      <c r="V411" s="1" t="s">
        <v>1066</v>
      </c>
      <c r="W411" s="6" t="s">
        <v>1068</v>
      </c>
      <c r="X411" s="7">
        <v>3058.108237</v>
      </c>
      <c r="Y411" s="10">
        <v>45610</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937</v>
      </c>
      <c r="D412" s="3">
        <v>184</v>
      </c>
      <c r="E412" s="3">
        <v>172.84</v>
      </c>
      <c r="F412" s="3">
        <v>212</v>
      </c>
      <c r="G412" s="4">
        <v>0.8152830188679245</v>
      </c>
      <c r="H412" s="4">
        <v>0.02811849109002546</v>
      </c>
      <c r="I412" s="4">
        <v>0.04168958171183657</v>
      </c>
      <c r="J412" s="4">
        <v>0.03</v>
      </c>
      <c r="K412" s="4">
        <v>0.09583786424023288</v>
      </c>
      <c r="L412" s="1" t="s">
        <v>590</v>
      </c>
      <c r="M412" s="3" t="s">
        <v>590</v>
      </c>
      <c r="N412" s="5">
        <v>8.172104018912531</v>
      </c>
      <c r="O412" s="3">
        <v>21.15</v>
      </c>
      <c r="P412" s="3">
        <v>4.86</v>
      </c>
      <c r="Q412" s="4">
        <v>0.2297872340425532</v>
      </c>
      <c r="R412" s="1">
        <v>2</v>
      </c>
      <c r="S412" s="4">
        <v>0.03989680129027162</v>
      </c>
      <c r="U412" s="4" t="s">
        <v>1062</v>
      </c>
      <c r="V412" s="1" t="s">
        <v>1067</v>
      </c>
      <c r="W412" s="6" t="s">
        <v>1077</v>
      </c>
      <c r="X412" s="7">
        <v>281010.113386</v>
      </c>
      <c r="Y412" s="10">
        <v>45524</v>
      </c>
      <c r="Z412" s="1" t="s">
        <v>1088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HYPERLINK("https://www.suredividend.com/sure-analysis-TEL/","TE Connectivity Ltd")</f>
        <v>0</v>
      </c>
      <c r="C413" s="1" t="s">
        <v>937</v>
      </c>
      <c r="D413" s="3">
        <v>148</v>
      </c>
      <c r="E413" s="3">
        <v>148.29</v>
      </c>
      <c r="F413" s="3">
        <v>149</v>
      </c>
      <c r="G413" s="4">
        <v>0.995234899328859</v>
      </c>
      <c r="H413" s="4">
        <v>0.0175332119495583</v>
      </c>
      <c r="I413" s="4">
        <v>0.0009557544341574076</v>
      </c>
      <c r="J413" s="4">
        <v>0.08</v>
      </c>
      <c r="K413" s="4">
        <v>0.09553953915694779</v>
      </c>
      <c r="L413" s="1" t="s">
        <v>590</v>
      </c>
      <c r="M413" s="3" t="s">
        <v>833</v>
      </c>
      <c r="N413" s="5">
        <v>18.42111801242236</v>
      </c>
      <c r="O413" s="3">
        <v>8.050000000000001</v>
      </c>
      <c r="P413" s="3">
        <v>2.6</v>
      </c>
      <c r="Q413" s="4">
        <v>0.3229813664596273</v>
      </c>
      <c r="R413" s="1">
        <v>16</v>
      </c>
      <c r="S413" s="4">
        <v>0.05010553388446692</v>
      </c>
      <c r="T413" s="1" t="s">
        <v>979</v>
      </c>
      <c r="U413" s="4" t="s">
        <v>1062</v>
      </c>
      <c r="V413" s="1" t="s">
        <v>1067</v>
      </c>
      <c r="W413" s="6" t="s">
        <v>1075</v>
      </c>
      <c r="X413" s="7">
        <v>0</v>
      </c>
      <c r="Y413" s="10">
        <v>45601</v>
      </c>
      <c r="Z413" s="1" t="s">
        <v>1083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937</v>
      </c>
      <c r="D414" s="3">
        <v>81</v>
      </c>
      <c r="E414" s="3">
        <v>78.40000000000001</v>
      </c>
      <c r="F414" s="3">
        <v>79</v>
      </c>
      <c r="G414" s="4">
        <v>0.9924050632911393</v>
      </c>
      <c r="H414" s="4">
        <v>0.01479591836734694</v>
      </c>
      <c r="I414" s="4">
        <v>0.001525948097885532</v>
      </c>
      <c r="J414" s="4">
        <v>0.08</v>
      </c>
      <c r="K414" s="4">
        <v>0.0949898006226606</v>
      </c>
      <c r="L414" s="1" t="s">
        <v>590</v>
      </c>
      <c r="M414" s="3" t="s">
        <v>833</v>
      </c>
      <c r="N414" s="5">
        <v>18.89156626506024</v>
      </c>
      <c r="O414" s="3">
        <v>4.15</v>
      </c>
      <c r="P414" s="3">
        <v>1.16</v>
      </c>
      <c r="Q414" s="4">
        <v>0.2795180722891566</v>
      </c>
      <c r="R414" s="1">
        <v>11</v>
      </c>
      <c r="S414" s="4">
        <v>0.07943920234636304</v>
      </c>
      <c r="T414" s="1" t="s">
        <v>945</v>
      </c>
      <c r="U414" s="4" t="s">
        <v>1062</v>
      </c>
      <c r="V414" s="1" t="s">
        <v>1066</v>
      </c>
      <c r="W414" s="6" t="s">
        <v>1068</v>
      </c>
      <c r="X414" s="7">
        <v>16919.028189</v>
      </c>
      <c r="Y414" s="10">
        <v>45596</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HYPERLINK("https://www.suredividend.com/sure-analysis-CYFL/","Century Financial Corporation")</f>
        <v>0</v>
      </c>
      <c r="C415" s="1" t="s">
        <v>937</v>
      </c>
      <c r="D415" s="3">
        <v>38</v>
      </c>
      <c r="E415" s="3">
        <v>36.94</v>
      </c>
      <c r="F415" s="3">
        <v>39</v>
      </c>
      <c r="G415" s="4">
        <v>0.9471794871794871</v>
      </c>
      <c r="H415" s="4">
        <v>0.02598808879263671</v>
      </c>
      <c r="I415" s="4">
        <v>0.01091244536136626</v>
      </c>
      <c r="J415" s="4">
        <v>0.06</v>
      </c>
      <c r="K415" s="4">
        <v>0.09410089813976641</v>
      </c>
      <c r="L415" s="1" t="s">
        <v>590</v>
      </c>
      <c r="M415" s="3" t="s">
        <v>590</v>
      </c>
      <c r="N415" s="5">
        <v>7.538775510204081</v>
      </c>
      <c r="O415" s="3">
        <v>4.9</v>
      </c>
      <c r="P415" s="3">
        <v>0.96</v>
      </c>
      <c r="Q415" s="4">
        <v>0.1959183673469388</v>
      </c>
      <c r="R415" s="1">
        <v>12</v>
      </c>
      <c r="S415" s="4">
        <v>0.05922384104881218</v>
      </c>
      <c r="U415" s="4" t="s">
        <v>1062</v>
      </c>
      <c r="V415" s="1" t="s">
        <v>1066</v>
      </c>
      <c r="W415" s="6" t="s">
        <v>1072</v>
      </c>
      <c r="X415" s="7">
        <v>0</v>
      </c>
      <c r="Y415" s="10">
        <v>45605</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HYPERLINK("https://www.suredividend.com/sure-analysis-SR/","Spire Inc.")</f>
        <v>0</v>
      </c>
      <c r="C416" s="1" t="s">
        <v>936</v>
      </c>
      <c r="D416" s="3">
        <v>64</v>
      </c>
      <c r="E416" s="3">
        <v>67.05</v>
      </c>
      <c r="F416" s="3">
        <v>67</v>
      </c>
      <c r="G416" s="4">
        <v>1.000746268656716</v>
      </c>
      <c r="H416" s="4">
        <v>0.04504101416853095</v>
      </c>
      <c r="I416" s="4">
        <v>-0.0001491869378661415</v>
      </c>
      <c r="J416" s="4">
        <v>0.055</v>
      </c>
      <c r="K416" s="4">
        <v>0.09400869679218871</v>
      </c>
      <c r="L416" s="1" t="s">
        <v>590</v>
      </c>
      <c r="M416" s="3" t="s">
        <v>45</v>
      </c>
      <c r="N416" s="5">
        <v>15.96428571428571</v>
      </c>
      <c r="O416" s="3">
        <v>4.2</v>
      </c>
      <c r="P416" s="3">
        <v>3.02</v>
      </c>
      <c r="Q416" s="4">
        <v>0.719047619047619</v>
      </c>
      <c r="R416" s="1">
        <v>21</v>
      </c>
      <c r="S416" s="4">
        <v>0.04976178120084707</v>
      </c>
      <c r="T416" s="1" t="s">
        <v>1038</v>
      </c>
      <c r="U416" s="4" t="s">
        <v>1062</v>
      </c>
      <c r="V416" s="1" t="s">
        <v>1066</v>
      </c>
      <c r="W416" s="6" t="s">
        <v>1070</v>
      </c>
      <c r="X416" s="7">
        <v>4003.739011</v>
      </c>
      <c r="Y416" s="10">
        <v>45514</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HYPERLINK("https://www.suredividend.com/sure-analysis-BEN/","Franklin Resources, Inc.")</f>
        <v>0</v>
      </c>
      <c r="C417" s="1" t="s">
        <v>937</v>
      </c>
      <c r="D417" s="3">
        <v>21</v>
      </c>
      <c r="E417" s="3">
        <v>21.67</v>
      </c>
      <c r="F417" s="3">
        <v>22</v>
      </c>
      <c r="G417" s="4">
        <v>0.9850000000000001</v>
      </c>
      <c r="H417" s="4">
        <v>0.05722196585140747</v>
      </c>
      <c r="I417" s="4">
        <v>0.003027300609498074</v>
      </c>
      <c r="J417" s="4">
        <v>0.04</v>
      </c>
      <c r="K417" s="4">
        <v>0.09268782362160177</v>
      </c>
      <c r="L417" s="1" t="s">
        <v>590</v>
      </c>
      <c r="M417" s="3" t="s">
        <v>45</v>
      </c>
      <c r="N417" s="5">
        <v>8.991701244813278</v>
      </c>
      <c r="O417" s="3">
        <v>2.41</v>
      </c>
      <c r="P417" s="3">
        <v>1.24</v>
      </c>
      <c r="Q417" s="4">
        <v>0.5145228215767634</v>
      </c>
      <c r="R417" s="1">
        <v>44</v>
      </c>
      <c r="S417" s="4">
        <v>0.04018611538359207</v>
      </c>
      <c r="T417" s="1" t="s">
        <v>966</v>
      </c>
      <c r="U417" s="4" t="s">
        <v>1062</v>
      </c>
      <c r="V417" s="1" t="s">
        <v>1066</v>
      </c>
      <c r="W417" s="6" t="s">
        <v>1072</v>
      </c>
      <c r="X417" s="7">
        <v>11347.878561</v>
      </c>
      <c r="Y417" s="10">
        <v>45610</v>
      </c>
      <c r="Z417" s="1" t="s">
        <v>1083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937</v>
      </c>
      <c r="D418" s="3">
        <v>162</v>
      </c>
      <c r="E418" s="3">
        <v>161.84</v>
      </c>
      <c r="F418" s="3">
        <v>192</v>
      </c>
      <c r="G418" s="4">
        <v>0.8429166666666666</v>
      </c>
      <c r="H418" s="4">
        <v>0.04176964903608502</v>
      </c>
      <c r="I418" s="4">
        <v>0.03476819539742526</v>
      </c>
      <c r="J418" s="4">
        <v>0.02</v>
      </c>
      <c r="K418" s="4">
        <v>0.09191935738747858</v>
      </c>
      <c r="L418" s="1" t="s">
        <v>590</v>
      </c>
      <c r="M418" s="3" t="s">
        <v>939</v>
      </c>
      <c r="N418" s="5">
        <v>6.743333333333333</v>
      </c>
      <c r="O418" s="3">
        <v>24</v>
      </c>
      <c r="P418" s="3">
        <v>6.76</v>
      </c>
      <c r="Q418" s="4">
        <v>0.2816666666666667</v>
      </c>
      <c r="R418" s="1">
        <v>11</v>
      </c>
      <c r="S418" s="4">
        <v>0.05005686832054113</v>
      </c>
      <c r="T418" s="1" t="s">
        <v>972</v>
      </c>
      <c r="U418" s="4" t="s">
        <v>1062</v>
      </c>
      <c r="V418" s="1" t="s">
        <v>1066</v>
      </c>
      <c r="W418" s="6" t="s">
        <v>1069</v>
      </c>
      <c r="X418" s="7">
        <v>5020.590446</v>
      </c>
      <c r="Y418" s="10">
        <v>45611</v>
      </c>
      <c r="Z418" s="1" t="s">
        <v>1092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937</v>
      </c>
      <c r="D419" s="3">
        <v>308</v>
      </c>
      <c r="E419" s="3">
        <v>312.64</v>
      </c>
      <c r="F419" s="3">
        <v>301</v>
      </c>
      <c r="G419" s="4">
        <v>1.038671096345515</v>
      </c>
      <c r="H419" s="4">
        <v>0.0112589559877175</v>
      </c>
      <c r="I419" s="4">
        <v>-0.007559701446644085</v>
      </c>
      <c r="J419" s="4">
        <v>0.09</v>
      </c>
      <c r="K419" s="4">
        <v>0.09169792333044602</v>
      </c>
      <c r="L419" s="1" t="s">
        <v>590</v>
      </c>
      <c r="M419" s="3" t="s">
        <v>638</v>
      </c>
      <c r="N419" s="5">
        <v>18.72095808383234</v>
      </c>
      <c r="O419" s="3">
        <v>16.7</v>
      </c>
      <c r="P419" s="3">
        <v>3.52</v>
      </c>
      <c r="Q419" s="4">
        <v>0.2107784431137725</v>
      </c>
      <c r="R419" s="1">
        <v>8</v>
      </c>
      <c r="S419" s="4">
        <v>0.0701307832252307</v>
      </c>
      <c r="T419" s="1" t="s">
        <v>966</v>
      </c>
      <c r="U419" s="4" t="s">
        <v>1062</v>
      </c>
      <c r="V419" s="1" t="s">
        <v>1067</v>
      </c>
      <c r="W419" s="6" t="s">
        <v>1072</v>
      </c>
      <c r="X419" s="7">
        <v>31491.818821</v>
      </c>
      <c r="Y419" s="10">
        <v>45603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HYPERLINK("https://www.suredividend.com/sure-analysis-MA/","Mastercard Incorporated")</f>
        <v>0</v>
      </c>
      <c r="C420" s="1" t="s">
        <v>937</v>
      </c>
      <c r="D420" s="3">
        <v>509</v>
      </c>
      <c r="E420" s="3">
        <v>521.775</v>
      </c>
      <c r="F420" s="3">
        <v>392</v>
      </c>
      <c r="G420" s="4">
        <v>1.331058673469388</v>
      </c>
      <c r="H420" s="4">
        <v>0.005059652148914763</v>
      </c>
      <c r="I420" s="4">
        <v>-0.05559003687374964</v>
      </c>
      <c r="J420" s="4">
        <v>0.15</v>
      </c>
      <c r="K420" s="4">
        <v>0.09165314055604301</v>
      </c>
      <c r="L420" s="1" t="s">
        <v>590</v>
      </c>
      <c r="M420" s="3" t="s">
        <v>638</v>
      </c>
      <c r="N420" s="5">
        <v>35.98448275862069</v>
      </c>
      <c r="O420" s="3">
        <v>14.5</v>
      </c>
      <c r="P420" s="3">
        <v>2.64</v>
      </c>
      <c r="Q420" s="4">
        <v>0.1820689655172414</v>
      </c>
      <c r="R420" s="1">
        <v>13</v>
      </c>
      <c r="S420" s="4">
        <v>0.1500007374307972</v>
      </c>
      <c r="T420" s="1" t="s">
        <v>1015</v>
      </c>
      <c r="U420" s="4" t="s">
        <v>1062</v>
      </c>
      <c r="V420" s="1" t="s">
        <v>1066</v>
      </c>
      <c r="W420" s="6" t="s">
        <v>1072</v>
      </c>
      <c r="X420" s="7">
        <v>479006.835203</v>
      </c>
      <c r="Y420" s="10">
        <v>45599</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HYPERLINK("https://www.suredividend.com/sure-analysis-CNO/","CNO Financial Group")</f>
        <v>0</v>
      </c>
      <c r="C421" s="1" t="s">
        <v>936</v>
      </c>
      <c r="D421" s="3">
        <v>35</v>
      </c>
      <c r="E421" s="3">
        <v>38.95</v>
      </c>
      <c r="F421" s="3">
        <v>38</v>
      </c>
      <c r="G421" s="4">
        <v>1.025</v>
      </c>
      <c r="H421" s="4">
        <v>0.01643132220795892</v>
      </c>
      <c r="I421" s="4">
        <v>-0.00492634806525849</v>
      </c>
      <c r="J421" s="4">
        <v>0.08</v>
      </c>
      <c r="K421" s="4">
        <v>0.08884566010604145</v>
      </c>
      <c r="L421" s="1" t="s">
        <v>590</v>
      </c>
      <c r="M421" s="3" t="s">
        <v>833</v>
      </c>
      <c r="N421" s="5">
        <v>11.28985507246377</v>
      </c>
      <c r="O421" s="3">
        <v>3.45</v>
      </c>
      <c r="P421" s="3">
        <v>0.64</v>
      </c>
      <c r="Q421" s="4">
        <v>0.1855072463768116</v>
      </c>
      <c r="R421" s="1">
        <v>12</v>
      </c>
      <c r="S421" s="4">
        <v>0.05589288248337687</v>
      </c>
      <c r="T421" s="1" t="s">
        <v>1039</v>
      </c>
      <c r="U421" s="4" t="s">
        <v>1062</v>
      </c>
      <c r="V421" s="1" t="s">
        <v>1066</v>
      </c>
      <c r="W421" s="6" t="s">
        <v>1072</v>
      </c>
      <c r="X421" s="7">
        <v>4019.99129</v>
      </c>
      <c r="Y421" s="10">
        <v>45597</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HYPERLINK("https://www.suredividend.com/sure-analysis-BTI/","British American Tobacco Plc")</f>
        <v>0</v>
      </c>
      <c r="C422" s="1" t="s">
        <v>937</v>
      </c>
      <c r="D422" s="3">
        <v>36</v>
      </c>
      <c r="E422" s="3">
        <v>36.39</v>
      </c>
      <c r="F422" s="3">
        <v>38</v>
      </c>
      <c r="G422" s="4">
        <v>0.9576315789473684</v>
      </c>
      <c r="H422" s="4">
        <v>0.08134102775487771</v>
      </c>
      <c r="I422" s="4">
        <v>0.008696022241567736</v>
      </c>
      <c r="J422" s="4">
        <v>0.01</v>
      </c>
      <c r="K422" s="4">
        <v>0.08869452604518568</v>
      </c>
      <c r="L422" s="1" t="s">
        <v>590</v>
      </c>
      <c r="M422" s="3" t="s">
        <v>45</v>
      </c>
      <c r="N422" s="5">
        <v>7.661052631578947</v>
      </c>
      <c r="O422" s="3">
        <v>4.75</v>
      </c>
      <c r="P422" s="3">
        <v>2.96</v>
      </c>
      <c r="Q422" s="4">
        <v>0.6231578947368421</v>
      </c>
      <c r="R422" s="1">
        <v>2</v>
      </c>
      <c r="S422" s="4">
        <v>0.02011987338221144</v>
      </c>
      <c r="T422" s="1" t="s">
        <v>1040</v>
      </c>
      <c r="U422" s="4" t="s">
        <v>1062</v>
      </c>
      <c r="V422" s="1" t="s">
        <v>1067</v>
      </c>
      <c r="W422" s="6" t="s">
        <v>1074</v>
      </c>
      <c r="X422" s="7">
        <v>89396.321305</v>
      </c>
      <c r="Y422" s="10">
        <v>45524</v>
      </c>
      <c r="Z422" s="1" t="s">
        <v>1088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32</v>
      </c>
      <c r="E423" s="3">
        <v>32</v>
      </c>
      <c r="F423" s="3">
        <v>33</v>
      </c>
      <c r="G423" s="4">
        <v>0.9696969696969697</v>
      </c>
      <c r="H423" s="4">
        <v>0.025</v>
      </c>
      <c r="I423" s="4">
        <v>0.006173308542779088</v>
      </c>
      <c r="J423" s="4">
        <v>0.06</v>
      </c>
      <c r="K423" s="4">
        <v>0.08868677000984437</v>
      </c>
      <c r="L423" s="1" t="s">
        <v>590</v>
      </c>
      <c r="M423" s="3" t="s">
        <v>590</v>
      </c>
      <c r="N423" s="5">
        <v>8.311688311688311</v>
      </c>
      <c r="O423" s="3">
        <v>3.85</v>
      </c>
      <c r="P423" s="3">
        <v>0.8</v>
      </c>
      <c r="Q423" s="4">
        <v>0.2077922077922078</v>
      </c>
      <c r="R423" s="1">
        <v>13</v>
      </c>
      <c r="S423" s="4">
        <v>0.05988502997905321</v>
      </c>
      <c r="U423" s="4" t="s">
        <v>1062</v>
      </c>
      <c r="V423" s="1" t="s">
        <v>1066</v>
      </c>
      <c r="W423" s="6" t="s">
        <v>1072</v>
      </c>
      <c r="X423" s="7">
        <v>44.114368</v>
      </c>
      <c r="Y423" s="10">
        <v>45607</v>
      </c>
      <c r="Z423" s="1" t="s">
        <v>1081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HYPERLINK("https://www.suredividend.com/sure-analysis-TFII/","TFI International Inc.")</f>
        <v>0</v>
      </c>
      <c r="C424" s="1" t="s">
        <v>936</v>
      </c>
      <c r="D424" s="3">
        <v>135</v>
      </c>
      <c r="E424" s="3">
        <v>143.63</v>
      </c>
      <c r="F424" s="3">
        <v>99</v>
      </c>
      <c r="G424" s="4">
        <v>1.450808080808081</v>
      </c>
      <c r="H424" s="4">
        <v>0.01113973403884982</v>
      </c>
      <c r="I424" s="4">
        <v>-0.07172210913725352</v>
      </c>
      <c r="J424" s="4">
        <v>0.16</v>
      </c>
      <c r="K424" s="4">
        <v>0.08834386796520466</v>
      </c>
      <c r="L424" s="1" t="s">
        <v>590</v>
      </c>
      <c r="M424" s="3" t="s">
        <v>638</v>
      </c>
      <c r="N424" s="5">
        <v>23.16612903225806</v>
      </c>
      <c r="O424" s="3">
        <v>6.2</v>
      </c>
      <c r="P424" s="3">
        <v>1.6</v>
      </c>
      <c r="Q424" s="4">
        <v>0.2580645161290323</v>
      </c>
      <c r="R424" s="1">
        <v>9</v>
      </c>
      <c r="S424" s="4">
        <v>0.1200201219146695</v>
      </c>
      <c r="U424" s="4" t="s">
        <v>1062</v>
      </c>
      <c r="V424" s="1" t="s">
        <v>1067</v>
      </c>
      <c r="W424" s="6" t="s">
        <v>1068</v>
      </c>
      <c r="X424" s="7">
        <v>12130.899363</v>
      </c>
      <c r="Y424" s="10">
        <v>45594</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HYPERLINK("https://www.suredividend.com/sure-analysis-NVO/","Novo Nordisk")</f>
        <v>0</v>
      </c>
      <c r="C425" s="1" t="s">
        <v>938</v>
      </c>
      <c r="D425" s="3">
        <v>137</v>
      </c>
      <c r="E425" s="3">
        <v>101.73</v>
      </c>
      <c r="F425" s="3">
        <v>88</v>
      </c>
      <c r="G425" s="4">
        <v>1.156022727272727</v>
      </c>
      <c r="H425" s="4">
        <v>0.0216258724073528</v>
      </c>
      <c r="I425" s="4">
        <v>-0.02858070488531173</v>
      </c>
      <c r="J425" s="4">
        <v>0.1</v>
      </c>
      <c r="K425" s="4">
        <v>0.08825342273076853</v>
      </c>
      <c r="L425" s="1" t="s">
        <v>590</v>
      </c>
      <c r="M425" s="3" t="s">
        <v>833</v>
      </c>
      <c r="N425" s="5">
        <v>30.18694362017804</v>
      </c>
      <c r="O425" s="3">
        <v>3.37</v>
      </c>
      <c r="P425" s="3">
        <v>2.2</v>
      </c>
      <c r="Q425" s="4">
        <v>0.6528189910979229</v>
      </c>
      <c r="R425" s="1">
        <v>4</v>
      </c>
      <c r="S425" s="4">
        <v>0.0703040276544542</v>
      </c>
      <c r="T425" s="1" t="s">
        <v>1016</v>
      </c>
      <c r="U425" s="4" t="s">
        <v>1062</v>
      </c>
      <c r="V425" s="1" t="s">
        <v>1067</v>
      </c>
      <c r="W425" s="6" t="s">
        <v>1073</v>
      </c>
      <c r="X425" s="7">
        <v>0.458847</v>
      </c>
      <c r="Y425" s="10">
        <v>45527</v>
      </c>
      <c r="Z425" s="1" t="s">
        <v>1093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936</v>
      </c>
      <c r="D426" s="3">
        <v>101</v>
      </c>
      <c r="E426" s="3">
        <v>108.75</v>
      </c>
      <c r="F426" s="3">
        <v>106</v>
      </c>
      <c r="G426" s="4">
        <v>1.025943396226415</v>
      </c>
      <c r="H426" s="4">
        <v>0.01581609195402299</v>
      </c>
      <c r="I426" s="4">
        <v>-0.005109417464449262</v>
      </c>
      <c r="J426" s="4">
        <v>0.08</v>
      </c>
      <c r="K426" s="4">
        <v>0.08792870454464308</v>
      </c>
      <c r="L426" s="1" t="s">
        <v>590</v>
      </c>
      <c r="M426" s="3" t="s">
        <v>833</v>
      </c>
      <c r="N426" s="5">
        <v>15.42553191489362</v>
      </c>
      <c r="O426" s="3">
        <v>7.05</v>
      </c>
      <c r="P426" s="3">
        <v>1.72</v>
      </c>
      <c r="Q426" s="4">
        <v>0.2439716312056738</v>
      </c>
      <c r="R426" s="1">
        <v>11</v>
      </c>
      <c r="S426" s="4">
        <v>0.05045837224621441</v>
      </c>
      <c r="T426" s="1" t="s">
        <v>941</v>
      </c>
      <c r="U426" s="4" t="s">
        <v>1062</v>
      </c>
      <c r="V426" s="1" t="s">
        <v>1066</v>
      </c>
      <c r="W426" s="6" t="s">
        <v>1068</v>
      </c>
      <c r="X426" s="7">
        <v>5965.379963</v>
      </c>
      <c r="Y426" s="10">
        <v>45546</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HYPERLINK("https://www.suredividend.com/sure-analysis-BNS/","Bank Of Nova Scotia")</f>
        <v>0</v>
      </c>
      <c r="C427" s="1" t="s">
        <v>937</v>
      </c>
      <c r="D427" s="3">
        <v>51</v>
      </c>
      <c r="E427" s="3">
        <v>53.91</v>
      </c>
      <c r="F427" s="3">
        <v>51</v>
      </c>
      <c r="G427" s="4">
        <v>1.057058823529412</v>
      </c>
      <c r="H427" s="4">
        <v>0.05824522352068263</v>
      </c>
      <c r="I427" s="4">
        <v>-0.01103671494304592</v>
      </c>
      <c r="J427" s="4">
        <v>0.048</v>
      </c>
      <c r="K427" s="4">
        <v>0.08792189459646416</v>
      </c>
      <c r="L427" s="1" t="s">
        <v>590</v>
      </c>
      <c r="M427" s="3" t="s">
        <v>45</v>
      </c>
      <c r="N427" s="5">
        <v>11.20790020790021</v>
      </c>
      <c r="O427" s="3">
        <v>4.81</v>
      </c>
      <c r="P427" s="3">
        <v>3.14</v>
      </c>
      <c r="Q427" s="4">
        <v>0.6528066528066528</v>
      </c>
      <c r="R427" s="1">
        <v>12</v>
      </c>
      <c r="S427" s="4">
        <v>0.03998420396179858</v>
      </c>
      <c r="T427" s="1" t="s">
        <v>1023</v>
      </c>
      <c r="U427" s="4" t="s">
        <v>1062</v>
      </c>
      <c r="V427" s="1" t="s">
        <v>1067</v>
      </c>
      <c r="W427" s="6" t="s">
        <v>1072</v>
      </c>
      <c r="X427" s="7">
        <v>65473.415571</v>
      </c>
      <c r="Y427" s="10">
        <v>45543</v>
      </c>
      <c r="Z427" s="1" t="s">
        <v>1087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34.5</v>
      </c>
      <c r="F428" s="3">
        <v>38</v>
      </c>
      <c r="G428" s="4">
        <v>0.9078947368421053</v>
      </c>
      <c r="H428" s="4">
        <v>0.05101449275362319</v>
      </c>
      <c r="I428" s="4">
        <v>0.01951331078639096</v>
      </c>
      <c r="J428" s="4">
        <v>0.025</v>
      </c>
      <c r="K428" s="4">
        <v>0.08748196015768772</v>
      </c>
      <c r="L428" s="1" t="s">
        <v>590</v>
      </c>
      <c r="M428" s="3" t="s">
        <v>45</v>
      </c>
      <c r="N428" s="5">
        <v>7.340425531914893</v>
      </c>
      <c r="O428" s="3">
        <v>4.7</v>
      </c>
      <c r="P428" s="3">
        <v>1.76</v>
      </c>
      <c r="Q428" s="4">
        <v>0.374468085106383</v>
      </c>
      <c r="R428" s="1">
        <v>28</v>
      </c>
      <c r="S428" s="4">
        <v>0.02486835063571013</v>
      </c>
      <c r="U428" s="4" t="s">
        <v>1062</v>
      </c>
      <c r="V428" s="1" t="s">
        <v>1066</v>
      </c>
      <c r="W428" s="6" t="s">
        <v>1072</v>
      </c>
      <c r="X428" s="7">
        <v>123.304484</v>
      </c>
      <c r="Y428" s="10">
        <v>45597</v>
      </c>
      <c r="Z428" s="1" t="s">
        <v>1081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HYPERLINK("https://www.suredividend.com/sure-analysis-NTAP/","NetApp, Inc.")</f>
        <v>0</v>
      </c>
      <c r="C429" s="1" t="s">
        <v>937</v>
      </c>
      <c r="D429" s="3">
        <v>118</v>
      </c>
      <c r="E429" s="3">
        <v>117.17</v>
      </c>
      <c r="F429" s="3">
        <v>107</v>
      </c>
      <c r="G429" s="4">
        <v>1.095046728971963</v>
      </c>
      <c r="H429" s="4">
        <v>0.01775198429632158</v>
      </c>
      <c r="I429" s="4">
        <v>-0.01799551894304918</v>
      </c>
      <c r="J429" s="4">
        <v>0.09</v>
      </c>
      <c r="K429" s="4">
        <v>0.08562023128659013</v>
      </c>
      <c r="L429" s="1" t="s">
        <v>590</v>
      </c>
      <c r="M429" s="3" t="s">
        <v>833</v>
      </c>
      <c r="N429" s="5">
        <v>16.50281690140845</v>
      </c>
      <c r="O429" s="3">
        <v>7.1</v>
      </c>
      <c r="P429" s="3">
        <v>2.08</v>
      </c>
      <c r="Q429" s="4">
        <v>0.2929577464788732</v>
      </c>
      <c r="R429" s="1">
        <v>10</v>
      </c>
      <c r="S429" s="4">
        <v>0.04963065931551602</v>
      </c>
      <c r="T429" s="1" t="s">
        <v>946</v>
      </c>
      <c r="U429" s="4" t="s">
        <v>1062</v>
      </c>
      <c r="V429" s="1" t="s">
        <v>1066</v>
      </c>
      <c r="W429" s="6" t="s">
        <v>1075</v>
      </c>
      <c r="X429" s="7">
        <v>24002.578978</v>
      </c>
      <c r="Y429" s="10">
        <v>45551</v>
      </c>
      <c r="Z429" s="1" t="s">
        <v>1090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HYPERLINK("https://www.suredividend.com/sure-analysis-CCBG/","Capital City Bank Group, Inc.")</f>
        <v>0</v>
      </c>
      <c r="C430" s="1" t="s">
        <v>936</v>
      </c>
      <c r="D430" s="3">
        <v>34</v>
      </c>
      <c r="E430" s="3">
        <v>38.355</v>
      </c>
      <c r="F430" s="3">
        <v>39</v>
      </c>
      <c r="G430" s="4">
        <v>0.9834615384615384</v>
      </c>
      <c r="H430" s="4">
        <v>0.02398644244557424</v>
      </c>
      <c r="I430" s="4">
        <v>0.003340918211842236</v>
      </c>
      <c r="J430" s="4">
        <v>0.06</v>
      </c>
      <c r="K430" s="4">
        <v>0.08504548096191322</v>
      </c>
      <c r="L430" s="1" t="s">
        <v>590</v>
      </c>
      <c r="M430" s="3" t="s">
        <v>833</v>
      </c>
      <c r="N430" s="5">
        <v>12.4126213592233</v>
      </c>
      <c r="O430" s="3">
        <v>3.09</v>
      </c>
      <c r="P430" s="3">
        <v>0.92</v>
      </c>
      <c r="Q430" s="4">
        <v>0.2977346278317152</v>
      </c>
      <c r="R430" s="1">
        <v>11</v>
      </c>
      <c r="S430" s="4">
        <v>0.05979888147511248</v>
      </c>
      <c r="T430" s="1" t="s">
        <v>964</v>
      </c>
      <c r="U430" s="4" t="s">
        <v>1062</v>
      </c>
      <c r="V430" s="1" t="s">
        <v>1066</v>
      </c>
      <c r="W430" s="6" t="s">
        <v>1072</v>
      </c>
      <c r="X430" s="7">
        <v>649.650865</v>
      </c>
      <c r="Y430" s="10">
        <v>45593</v>
      </c>
      <c r="Z430" s="1" t="s">
        <v>1081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937</v>
      </c>
      <c r="D431" s="3">
        <v>36</v>
      </c>
      <c r="E431" s="3">
        <v>36.955</v>
      </c>
      <c r="F431" s="3">
        <v>35</v>
      </c>
      <c r="G431" s="4">
        <v>1.055857142857143</v>
      </c>
      <c r="H431" s="4">
        <v>0.02814233527262888</v>
      </c>
      <c r="I431" s="4">
        <v>-0.0108117077206894</v>
      </c>
      <c r="J431" s="4">
        <v>0.07000000000000001</v>
      </c>
      <c r="K431" s="4">
        <v>0.084706184097459</v>
      </c>
      <c r="L431" s="1" t="s">
        <v>590</v>
      </c>
      <c r="M431" s="3" t="s">
        <v>590</v>
      </c>
      <c r="N431" s="5">
        <v>12.31833333333333</v>
      </c>
      <c r="O431" s="3">
        <v>3</v>
      </c>
      <c r="P431" s="3">
        <v>1.04</v>
      </c>
      <c r="Q431" s="4">
        <v>0.3466666666666667</v>
      </c>
      <c r="R431" s="1">
        <v>14</v>
      </c>
      <c r="S431" s="4">
        <v>0.07019742897422021</v>
      </c>
      <c r="T431" s="1" t="s">
        <v>1003</v>
      </c>
      <c r="U431" s="4" t="s">
        <v>1062</v>
      </c>
      <c r="V431" s="1" t="s">
        <v>1066</v>
      </c>
      <c r="W431" s="6" t="s">
        <v>1072</v>
      </c>
      <c r="X431" s="7">
        <v>3001.865882</v>
      </c>
      <c r="Y431" s="10">
        <v>45586</v>
      </c>
      <c r="Z431" s="1" t="s">
        <v>1085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937</v>
      </c>
      <c r="D432" s="3">
        <v>113</v>
      </c>
      <c r="E432" s="3">
        <v>117.92</v>
      </c>
      <c r="F432" s="3">
        <v>112</v>
      </c>
      <c r="G432" s="4">
        <v>1.052857142857143</v>
      </c>
      <c r="H432" s="4">
        <v>0.01763907734056988</v>
      </c>
      <c r="I432" s="4">
        <v>-0.01024863259340358</v>
      </c>
      <c r="J432" s="4">
        <v>0.08</v>
      </c>
      <c r="K432" s="4">
        <v>0.0845988266826716</v>
      </c>
      <c r="L432" s="1" t="s">
        <v>590</v>
      </c>
      <c r="M432" s="3" t="s">
        <v>833</v>
      </c>
      <c r="N432" s="5">
        <v>11.56078431372549</v>
      </c>
      <c r="O432" s="3">
        <v>10.2</v>
      </c>
      <c r="P432" s="3">
        <v>2.08</v>
      </c>
      <c r="Q432" s="4">
        <v>0.203921568627451</v>
      </c>
      <c r="R432" s="1">
        <v>15</v>
      </c>
      <c r="S432" s="4">
        <v>0.05973259432914246</v>
      </c>
      <c r="T432" s="1" t="s">
        <v>986</v>
      </c>
      <c r="U432" s="4" t="s">
        <v>1062</v>
      </c>
      <c r="V432" s="1" t="s">
        <v>1066</v>
      </c>
      <c r="W432" s="6" t="s">
        <v>1072</v>
      </c>
      <c r="X432" s="7">
        <v>36925.084355</v>
      </c>
      <c r="Y432" s="10">
        <v>45596</v>
      </c>
      <c r="Z432" s="1" t="s">
        <v>1085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HYPERLINK("https://www.suredividend.com/sure-analysis-DHI/","D.R. Horton Inc.")</f>
        <v>0</v>
      </c>
      <c r="C433" s="1" t="s">
        <v>937</v>
      </c>
      <c r="D433" s="3">
        <v>167</v>
      </c>
      <c r="E433" s="3">
        <v>161.62</v>
      </c>
      <c r="F433" s="3">
        <v>143</v>
      </c>
      <c r="G433" s="4">
        <v>1.13020979020979</v>
      </c>
      <c r="H433" s="4">
        <v>0.009899764880584087</v>
      </c>
      <c r="I433" s="4">
        <v>-0.02418343322333782</v>
      </c>
      <c r="J433" s="4">
        <v>0.1</v>
      </c>
      <c r="K433" s="4">
        <v>0.08380701664837398</v>
      </c>
      <c r="L433" s="1" t="s">
        <v>590</v>
      </c>
      <c r="M433" s="3" t="s">
        <v>833</v>
      </c>
      <c r="N433" s="5">
        <v>11.32585844428872</v>
      </c>
      <c r="O433" s="3">
        <v>14.27</v>
      </c>
      <c r="P433" s="3">
        <v>1.6</v>
      </c>
      <c r="Q433" s="4">
        <v>0.1121233356692362</v>
      </c>
      <c r="R433" s="1">
        <v>9</v>
      </c>
      <c r="S433" s="4">
        <v>0.1200201219146695</v>
      </c>
      <c r="T433" s="1" t="s">
        <v>947</v>
      </c>
      <c r="U433" s="4" t="s">
        <v>1062</v>
      </c>
      <c r="V433" s="1" t="s">
        <v>1066</v>
      </c>
      <c r="W433" s="6" t="s">
        <v>1077</v>
      </c>
      <c r="X433" s="7">
        <v>52691.339915</v>
      </c>
      <c r="Y433" s="10">
        <v>45603</v>
      </c>
      <c r="Z433" s="1" t="s">
        <v>1083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HYPERLINK("https://www.suredividend.com/sure-analysis-OVLY/","Oak Valley Bancorp")</f>
        <v>0</v>
      </c>
      <c r="C434" s="1" t="s">
        <v>936</v>
      </c>
      <c r="D434" s="3">
        <v>27</v>
      </c>
      <c r="E434" s="3">
        <v>29.485</v>
      </c>
      <c r="F434" s="3">
        <v>28</v>
      </c>
      <c r="G434" s="4">
        <v>1.053035714285714</v>
      </c>
      <c r="H434" s="4">
        <v>0.01526199762591148</v>
      </c>
      <c r="I434" s="4">
        <v>-0.01028220283285286</v>
      </c>
      <c r="J434" s="4">
        <v>0.08</v>
      </c>
      <c r="K434" s="4">
        <v>0.08330009594094734</v>
      </c>
      <c r="L434" s="1" t="s">
        <v>590</v>
      </c>
      <c r="M434" s="3" t="s">
        <v>833</v>
      </c>
      <c r="N434" s="5">
        <v>10.45567375886525</v>
      </c>
      <c r="O434" s="3">
        <v>2.82</v>
      </c>
      <c r="P434" s="3">
        <v>0.45</v>
      </c>
      <c r="Q434" s="4">
        <v>0.1595744680851064</v>
      </c>
      <c r="R434" s="1">
        <v>11</v>
      </c>
      <c r="S434" s="4">
        <v>0.0796084730466029</v>
      </c>
      <c r="T434" s="1" t="s">
        <v>1041</v>
      </c>
      <c r="U434" s="4" t="s">
        <v>1062</v>
      </c>
      <c r="V434" s="1" t="s">
        <v>1066</v>
      </c>
      <c r="W434" s="6" t="s">
        <v>1072</v>
      </c>
      <c r="X434" s="7">
        <v>249.507523</v>
      </c>
      <c r="Y434" s="10">
        <v>45586</v>
      </c>
      <c r="Z434" s="1" t="s">
        <v>1081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HYPERLINK("https://www.suredividend.com/sure-analysis-ORRF/","Orrstown Financial Services, Inc.")</f>
        <v>0</v>
      </c>
      <c r="C435" s="1" t="s">
        <v>936</v>
      </c>
      <c r="D435" s="3">
        <v>38</v>
      </c>
      <c r="E435" s="3">
        <v>40.45</v>
      </c>
      <c r="F435" s="3">
        <v>38</v>
      </c>
      <c r="G435" s="4">
        <v>1.064473684210526</v>
      </c>
      <c r="H435" s="4">
        <v>0.02274412855377008</v>
      </c>
      <c r="I435" s="4">
        <v>-0.01241834474109893</v>
      </c>
      <c r="J435" s="4">
        <v>0.075</v>
      </c>
      <c r="K435" s="4">
        <v>0.08222096583114613</v>
      </c>
      <c r="L435" s="1" t="s">
        <v>590</v>
      </c>
      <c r="M435" s="3" t="s">
        <v>833</v>
      </c>
      <c r="N435" s="5">
        <v>10.56135770234987</v>
      </c>
      <c r="O435" s="3">
        <v>3.83</v>
      </c>
      <c r="P435" s="3">
        <v>0.92</v>
      </c>
      <c r="Q435" s="4">
        <v>0.2402088772845953</v>
      </c>
      <c r="R435" s="1">
        <v>9</v>
      </c>
      <c r="S435" s="4">
        <v>0.05979888147511248</v>
      </c>
      <c r="T435" s="1" t="s">
        <v>1004</v>
      </c>
      <c r="U435" s="4" t="s">
        <v>1062</v>
      </c>
      <c r="V435" s="1" t="s">
        <v>1066</v>
      </c>
      <c r="W435" s="6" t="s">
        <v>1072</v>
      </c>
      <c r="X435" s="7">
        <v>784.165358</v>
      </c>
      <c r="Y435" s="10">
        <v>45592</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HYPERLINK("https://www.suredividend.com/sure-analysis-RGA/","Reinsurance Group Of America, Inc.")</f>
        <v>0</v>
      </c>
      <c r="C436" s="1" t="s">
        <v>936</v>
      </c>
      <c r="D436" s="3">
        <v>197</v>
      </c>
      <c r="E436" s="3">
        <v>231.9</v>
      </c>
      <c r="F436" s="3">
        <v>241</v>
      </c>
      <c r="G436" s="4">
        <v>0.962240663900415</v>
      </c>
      <c r="H436" s="4">
        <v>0.01535144458818456</v>
      </c>
      <c r="I436" s="4">
        <v>0.007727844689178642</v>
      </c>
      <c r="J436" s="4">
        <v>0.06</v>
      </c>
      <c r="K436" s="4">
        <v>0.08152972035755379</v>
      </c>
      <c r="L436" s="1" t="s">
        <v>590</v>
      </c>
      <c r="M436" s="3" t="s">
        <v>833</v>
      </c>
      <c r="N436" s="5">
        <v>10.59872029250457</v>
      </c>
      <c r="O436" s="3">
        <v>21.88</v>
      </c>
      <c r="P436" s="3">
        <v>3.56</v>
      </c>
      <c r="Q436" s="4">
        <v>0.1627056672760512</v>
      </c>
      <c r="R436" s="1">
        <v>15</v>
      </c>
      <c r="S436" s="4">
        <v>0.04983529865060143</v>
      </c>
      <c r="T436" s="1" t="s">
        <v>947</v>
      </c>
      <c r="U436" s="4" t="s">
        <v>1062</v>
      </c>
      <c r="V436" s="1" t="s">
        <v>1066</v>
      </c>
      <c r="W436" s="6" t="s">
        <v>1072</v>
      </c>
      <c r="X436" s="7">
        <v>15277.231344</v>
      </c>
      <c r="Y436" s="10">
        <v>45511</v>
      </c>
      <c r="Z436" s="1" t="s">
        <v>1083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HYPERLINK("https://www.suredividend.com/sure-analysis-AON/","Aon plc.")</f>
        <v>0</v>
      </c>
      <c r="C437" s="1" t="s">
        <v>937</v>
      </c>
      <c r="D437" s="3">
        <v>372</v>
      </c>
      <c r="E437" s="3">
        <v>379.33</v>
      </c>
      <c r="F437" s="3">
        <v>322</v>
      </c>
      <c r="G437" s="4">
        <v>1.17804347826087</v>
      </c>
      <c r="H437" s="4">
        <v>0.00711781298605436</v>
      </c>
      <c r="I437" s="4">
        <v>-0.03223984737188856</v>
      </c>
      <c r="J437" s="4">
        <v>0.11</v>
      </c>
      <c r="K437" s="4">
        <v>0.08150493552939553</v>
      </c>
      <c r="L437" s="1" t="s">
        <v>590</v>
      </c>
      <c r="M437" s="3" t="s">
        <v>638</v>
      </c>
      <c r="N437" s="5">
        <v>24.71205211726384</v>
      </c>
      <c r="O437" s="3">
        <v>15.35</v>
      </c>
      <c r="P437" s="3">
        <v>2.7</v>
      </c>
      <c r="Q437" s="4">
        <v>0.1758957654723127</v>
      </c>
      <c r="R437" s="1">
        <v>13</v>
      </c>
      <c r="S437" s="4">
        <v>0.1100167352257178</v>
      </c>
      <c r="T437" s="1" t="s">
        <v>1002</v>
      </c>
      <c r="U437" s="4" t="s">
        <v>1062</v>
      </c>
      <c r="V437" s="1" t="s">
        <v>1067</v>
      </c>
      <c r="W437" s="6" t="s">
        <v>1072</v>
      </c>
      <c r="X437" s="7">
        <v>77808.45293100001</v>
      </c>
      <c r="Y437" s="10">
        <v>45594</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HYPERLINK("https://www.suredividend.com/sure-analysis-AL/","Air Lease Corp")</f>
        <v>0</v>
      </c>
      <c r="C438" s="1" t="s">
        <v>937</v>
      </c>
      <c r="D438" s="3">
        <v>47</v>
      </c>
      <c r="E438" s="3">
        <v>48.47</v>
      </c>
      <c r="F438" s="3">
        <v>37</v>
      </c>
      <c r="G438" s="4">
        <v>1.31</v>
      </c>
      <c r="H438" s="4">
        <v>0.01815556014029297</v>
      </c>
      <c r="I438" s="4">
        <v>-0.05257303561763427</v>
      </c>
      <c r="J438" s="4">
        <v>0.123</v>
      </c>
      <c r="K438" s="4">
        <v>0.08039749162917476</v>
      </c>
      <c r="L438" s="1" t="s">
        <v>590</v>
      </c>
      <c r="M438" s="3" t="s">
        <v>833</v>
      </c>
      <c r="N438" s="5">
        <v>14.55555555555556</v>
      </c>
      <c r="O438" s="3">
        <v>3.33</v>
      </c>
      <c r="P438" s="3">
        <v>0.88</v>
      </c>
      <c r="Q438" s="4">
        <v>0.2642642642642642</v>
      </c>
      <c r="R438" s="1">
        <v>13</v>
      </c>
      <c r="S438" s="4">
        <v>0.06042477819475911</v>
      </c>
      <c r="T438" s="1" t="s">
        <v>953</v>
      </c>
      <c r="U438" s="4" t="s">
        <v>1062</v>
      </c>
      <c r="V438" s="1" t="s">
        <v>1066</v>
      </c>
      <c r="W438" s="6" t="s">
        <v>1068</v>
      </c>
      <c r="X438" s="7">
        <v>5398.437567</v>
      </c>
      <c r="Y438" s="10">
        <v>45605</v>
      </c>
      <c r="Z438" s="1" t="s">
        <v>1090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32.88</v>
      </c>
      <c r="F439" s="3">
        <v>33</v>
      </c>
      <c r="G439" s="4">
        <v>0.9963636363636365</v>
      </c>
      <c r="H439" s="4">
        <v>0.02098540145985401</v>
      </c>
      <c r="I439" s="4">
        <v>0.0007288637478843896</v>
      </c>
      <c r="J439" s="4">
        <v>0.059</v>
      </c>
      <c r="K439" s="4">
        <v>0.07865414314969987</v>
      </c>
      <c r="L439" s="1" t="s">
        <v>590</v>
      </c>
      <c r="M439" s="3" t="s">
        <v>833</v>
      </c>
      <c r="N439" s="5">
        <v>7.980582524271845</v>
      </c>
      <c r="O439" s="3">
        <v>4.12</v>
      </c>
      <c r="P439" s="3">
        <v>0.6899999999999999</v>
      </c>
      <c r="Q439" s="4">
        <v>0.1674757281553398</v>
      </c>
      <c r="R439" s="1">
        <v>4</v>
      </c>
      <c r="S439" s="4">
        <v>0.05457794330579446</v>
      </c>
      <c r="T439" s="1" t="s">
        <v>943</v>
      </c>
      <c r="U439" s="4" t="s">
        <v>1062</v>
      </c>
      <c r="V439" s="1" t="s">
        <v>1066</v>
      </c>
      <c r="W439" s="6" t="s">
        <v>1077</v>
      </c>
      <c r="X439" s="7">
        <v>4189.048693</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HYPERLINK("https://www.suredividend.com/sure-analysis-STN/","Stantec Inc")</f>
        <v>0</v>
      </c>
      <c r="C440" s="1" t="s">
        <v>937</v>
      </c>
      <c r="D440" s="3">
        <v>80</v>
      </c>
      <c r="E440" s="3">
        <v>82.31</v>
      </c>
      <c r="F440" s="3">
        <v>69</v>
      </c>
      <c r="G440" s="4">
        <v>1.192898550724638</v>
      </c>
      <c r="H440" s="4">
        <v>0.007411007168023326</v>
      </c>
      <c r="I440" s="4">
        <v>-0.03466223223642939</v>
      </c>
      <c r="J440" s="4">
        <v>0.11</v>
      </c>
      <c r="K440" s="4">
        <v>0.07817894158711747</v>
      </c>
      <c r="L440" s="1" t="s">
        <v>590</v>
      </c>
      <c r="M440" s="3" t="s">
        <v>638</v>
      </c>
      <c r="N440" s="5">
        <v>26.21337579617834</v>
      </c>
      <c r="O440" s="3">
        <v>3.14</v>
      </c>
      <c r="P440" s="3">
        <v>0.61</v>
      </c>
      <c r="Q440" s="4">
        <v>0.1942675159235669</v>
      </c>
      <c r="R440" s="1">
        <v>12</v>
      </c>
      <c r="S440" s="4">
        <v>0.06095460819351528</v>
      </c>
      <c r="T440" s="1" t="s">
        <v>968</v>
      </c>
      <c r="U440" s="4" t="s">
        <v>1062</v>
      </c>
      <c r="V440" s="1" t="s">
        <v>1067</v>
      </c>
      <c r="W440" s="6" t="s">
        <v>1068</v>
      </c>
      <c r="X440" s="7">
        <v>9388.854358000001</v>
      </c>
      <c r="Y440" s="10">
        <v>45513</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HYPERLINK("https://www.suredividend.com/sure-analysis-WTS/","Watts Water Technologies, Inc.")</f>
        <v>0</v>
      </c>
      <c r="C441" s="1" t="s">
        <v>937</v>
      </c>
      <c r="D441" s="3">
        <v>195</v>
      </c>
      <c r="E441" s="3">
        <v>211.12</v>
      </c>
      <c r="F441" s="3">
        <v>201</v>
      </c>
      <c r="G441" s="4">
        <v>1.050348258706468</v>
      </c>
      <c r="H441" s="4">
        <v>0.008147025388404698</v>
      </c>
      <c r="I441" s="4">
        <v>-0.009776255484128415</v>
      </c>
      <c r="J441" s="4">
        <v>0.08</v>
      </c>
      <c r="K441" s="4">
        <v>0.07767900723406895</v>
      </c>
      <c r="L441" s="1" t="s">
        <v>590</v>
      </c>
      <c r="M441" s="3" t="s">
        <v>638</v>
      </c>
      <c r="N441" s="5">
        <v>24.15560640732265</v>
      </c>
      <c r="O441" s="3">
        <v>8.74</v>
      </c>
      <c r="P441" s="3">
        <v>1.72</v>
      </c>
      <c r="Q441" s="4">
        <v>0.1967963386727689</v>
      </c>
      <c r="R441" s="1">
        <v>12</v>
      </c>
      <c r="S441" s="4">
        <v>0.09999386869458515</v>
      </c>
      <c r="T441" s="1" t="s">
        <v>957</v>
      </c>
      <c r="U441" s="4" t="s">
        <v>1062</v>
      </c>
      <c r="V441" s="1" t="s">
        <v>1066</v>
      </c>
      <c r="W441" s="6" t="s">
        <v>1068</v>
      </c>
      <c r="X441" s="7">
        <v>7034.004572</v>
      </c>
      <c r="Y441" s="10">
        <v>45603</v>
      </c>
      <c r="Z441" s="1" t="s">
        <v>1090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HYPERLINK("https://www.suredividend.com/sure-analysis-LFUS/","Littelfuse, Inc.")</f>
        <v>0</v>
      </c>
      <c r="C442" s="1" t="s">
        <v>937</v>
      </c>
      <c r="D442" s="3">
        <v>259</v>
      </c>
      <c r="E442" s="3">
        <v>240.92</v>
      </c>
      <c r="F442" s="3">
        <v>164</v>
      </c>
      <c r="G442" s="4">
        <v>1.469024390243902</v>
      </c>
      <c r="H442" s="4">
        <v>0.01162211522497095</v>
      </c>
      <c r="I442" s="4">
        <v>-0.07403579451813191</v>
      </c>
      <c r="J442" s="4">
        <v>0.15</v>
      </c>
      <c r="K442" s="4">
        <v>0.07673244429169102</v>
      </c>
      <c r="L442" s="1" t="s">
        <v>590</v>
      </c>
      <c r="M442" s="3" t="s">
        <v>638</v>
      </c>
      <c r="N442" s="5">
        <v>29.41636141636141</v>
      </c>
      <c r="O442" s="3">
        <v>8.19</v>
      </c>
      <c r="P442" s="3">
        <v>2.8</v>
      </c>
      <c r="Q442" s="4">
        <v>0.3418803418803419</v>
      </c>
      <c r="R442" s="1">
        <v>14</v>
      </c>
      <c r="S442" s="4">
        <v>0.1000279045625294</v>
      </c>
      <c r="T442" s="1" t="s">
        <v>960</v>
      </c>
      <c r="U442" s="4" t="s">
        <v>1062</v>
      </c>
      <c r="V442" s="1" t="s">
        <v>1066</v>
      </c>
      <c r="W442" s="6" t="s">
        <v>1075</v>
      </c>
      <c r="X442" s="7">
        <v>5982.572889</v>
      </c>
      <c r="Y442" s="10">
        <v>45561</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937</v>
      </c>
      <c r="D443" s="3">
        <v>140</v>
      </c>
      <c r="E443" s="3">
        <v>142.92</v>
      </c>
      <c r="F443" s="3">
        <v>125</v>
      </c>
      <c r="G443" s="4">
        <v>1.14336</v>
      </c>
      <c r="H443" s="4">
        <v>0.02742793171004758</v>
      </c>
      <c r="I443" s="4">
        <v>-0.02643847772425079</v>
      </c>
      <c r="J443" s="4">
        <v>0.08</v>
      </c>
      <c r="K443" s="4">
        <v>0.07627624397074606</v>
      </c>
      <c r="L443" s="1" t="s">
        <v>590</v>
      </c>
      <c r="M443" s="3" t="s">
        <v>590</v>
      </c>
      <c r="N443" s="5">
        <v>28.584</v>
      </c>
      <c r="O443" s="3">
        <v>5</v>
      </c>
      <c r="P443" s="3">
        <v>3.92</v>
      </c>
      <c r="Q443" s="4">
        <v>0.784</v>
      </c>
      <c r="R443" s="1">
        <v>13</v>
      </c>
      <c r="S443" s="4">
        <v>0.04987304960985517</v>
      </c>
      <c r="T443" s="1" t="s">
        <v>977</v>
      </c>
      <c r="U443" s="4" t="s">
        <v>1062</v>
      </c>
      <c r="V443" s="1" t="s">
        <v>1066</v>
      </c>
      <c r="W443" s="6" t="s">
        <v>1068</v>
      </c>
      <c r="X443" s="7">
        <v>51451.021082</v>
      </c>
      <c r="Y443" s="10">
        <v>45568</v>
      </c>
      <c r="Z443" s="1" t="s">
        <v>1080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35.56</v>
      </c>
      <c r="F444" s="3">
        <v>37</v>
      </c>
      <c r="G444" s="4">
        <v>0.9610810810810811</v>
      </c>
      <c r="H444" s="4">
        <v>0.03037120359955005</v>
      </c>
      <c r="I444" s="4">
        <v>0.007970900216577981</v>
      </c>
      <c r="J444" s="4">
        <v>0.04</v>
      </c>
      <c r="K444" s="4">
        <v>0.0752775092138358</v>
      </c>
      <c r="L444" s="1" t="s">
        <v>590</v>
      </c>
      <c r="M444" s="3" t="s">
        <v>590</v>
      </c>
      <c r="N444" s="5">
        <v>10.77575757575758</v>
      </c>
      <c r="O444" s="3">
        <v>3.3</v>
      </c>
      <c r="P444" s="3">
        <v>1.08</v>
      </c>
      <c r="Q444" s="4">
        <v>0.3272727272727273</v>
      </c>
      <c r="R444" s="1">
        <v>12</v>
      </c>
      <c r="S444" s="4">
        <v>0.04095039696925684</v>
      </c>
      <c r="T444" s="1" t="s">
        <v>975</v>
      </c>
      <c r="U444" s="4" t="s">
        <v>1062</v>
      </c>
      <c r="V444" s="1" t="s">
        <v>1066</v>
      </c>
      <c r="W444" s="6" t="s">
        <v>1072</v>
      </c>
      <c r="X444" s="7">
        <v>318.354064</v>
      </c>
      <c r="Y444" s="10">
        <v>45603</v>
      </c>
      <c r="Z444" s="1" t="s">
        <v>1084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937</v>
      </c>
      <c r="D445" s="3">
        <v>44</v>
      </c>
      <c r="E445" s="3">
        <v>46.1</v>
      </c>
      <c r="F445" s="3">
        <v>47</v>
      </c>
      <c r="G445" s="4">
        <v>0.9808510638297873</v>
      </c>
      <c r="H445" s="4">
        <v>0.02342733188720173</v>
      </c>
      <c r="I445" s="4">
        <v>0.003874416563079519</v>
      </c>
      <c r="J445" s="4">
        <v>0.05</v>
      </c>
      <c r="K445" s="4">
        <v>0.07523813777446242</v>
      </c>
      <c r="L445" s="1" t="s">
        <v>590</v>
      </c>
      <c r="M445" s="3" t="s">
        <v>590</v>
      </c>
      <c r="N445" s="5">
        <v>9.913978494623656</v>
      </c>
      <c r="O445" s="3">
        <v>4.65</v>
      </c>
      <c r="P445" s="3">
        <v>1.08</v>
      </c>
      <c r="Q445" s="4">
        <v>0.232258064516129</v>
      </c>
      <c r="R445" s="1">
        <v>11</v>
      </c>
      <c r="S445" s="4">
        <v>0.05024607263868264</v>
      </c>
      <c r="T445" s="1" t="s">
        <v>977</v>
      </c>
      <c r="U445" s="4" t="s">
        <v>1062</v>
      </c>
      <c r="V445" s="1" t="s">
        <v>1066</v>
      </c>
      <c r="W445" s="6" t="s">
        <v>1072</v>
      </c>
      <c r="X445" s="7">
        <v>363.263983</v>
      </c>
      <c r="Y445" s="10">
        <v>45592</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HYPERLINK("https://www.suredividend.com/sure-analysis-TTEK/","Tetra Tech, Inc.")</f>
        <v>0</v>
      </c>
      <c r="C446" s="1" t="s">
        <v>938</v>
      </c>
      <c r="D446" s="3">
        <v>47.6</v>
      </c>
      <c r="E446" s="3">
        <v>41.25</v>
      </c>
      <c r="F446" s="3">
        <v>32.6</v>
      </c>
      <c r="G446" s="4">
        <v>1.265337423312883</v>
      </c>
      <c r="H446" s="4">
        <v>0.005575757575757576</v>
      </c>
      <c r="I446" s="4">
        <v>-0.04597725383859508</v>
      </c>
      <c r="J446" s="4">
        <v>0.12</v>
      </c>
      <c r="K446" s="4">
        <v>0.07456851435943923</v>
      </c>
      <c r="L446" s="1" t="s">
        <v>590</v>
      </c>
      <c r="M446" s="3" t="s">
        <v>638</v>
      </c>
      <c r="N446" s="5">
        <v>39.28571428571428</v>
      </c>
      <c r="O446" s="3">
        <v>1.05</v>
      </c>
      <c r="P446" s="3">
        <v>0.23</v>
      </c>
      <c r="Q446" s="4">
        <v>0.219047619047619</v>
      </c>
      <c r="R446" s="1">
        <v>10</v>
      </c>
      <c r="S446" s="4">
        <v>0.1225642419753035</v>
      </c>
      <c r="T446" s="1" t="s">
        <v>1042</v>
      </c>
      <c r="U446" s="4" t="s">
        <v>1062</v>
      </c>
      <c r="V446" s="1" t="s">
        <v>1066</v>
      </c>
      <c r="W446" s="6" t="s">
        <v>1068</v>
      </c>
      <c r="X446" s="7">
        <v>11046.413423</v>
      </c>
      <c r="Y446" s="10">
        <v>45540</v>
      </c>
      <c r="Z446" s="1" t="s">
        <v>1081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HYPERLINK("https://www.suredividend.com/sure-analysis-WSFS/","WSFS Financial Corporation")</f>
        <v>0</v>
      </c>
      <c r="C447" s="1" t="s">
        <v>936</v>
      </c>
      <c r="D447" s="3">
        <v>50</v>
      </c>
      <c r="E447" s="3">
        <v>57.45</v>
      </c>
      <c r="F447" s="3">
        <v>56</v>
      </c>
      <c r="G447" s="4">
        <v>1.025892857142857</v>
      </c>
      <c r="H447" s="4">
        <v>0.01044386422976501</v>
      </c>
      <c r="I447" s="4">
        <v>-0.005099615297067706</v>
      </c>
      <c r="J447" s="4">
        <v>0.07000000000000001</v>
      </c>
      <c r="K447" s="4">
        <v>0.07414053035882096</v>
      </c>
      <c r="L447" s="1" t="s">
        <v>590</v>
      </c>
      <c r="M447" s="3" t="s">
        <v>833</v>
      </c>
      <c r="N447" s="5">
        <v>13.29861111111111</v>
      </c>
      <c r="O447" s="3">
        <v>4.32</v>
      </c>
      <c r="P447" s="3">
        <v>0.6</v>
      </c>
      <c r="Q447" s="4">
        <v>0.1388888888888889</v>
      </c>
      <c r="R447" s="1">
        <v>10</v>
      </c>
      <c r="S447" s="4">
        <v>0.06185875879493463</v>
      </c>
      <c r="T447" s="1" t="s">
        <v>945</v>
      </c>
      <c r="U447" s="4" t="s">
        <v>1062</v>
      </c>
      <c r="V447" s="1" t="s">
        <v>1066</v>
      </c>
      <c r="W447" s="6" t="s">
        <v>1072</v>
      </c>
      <c r="X447" s="7">
        <v>3384.85944</v>
      </c>
      <c r="Y447" s="10">
        <v>45595</v>
      </c>
      <c r="Z447" s="1" t="s">
        <v>1090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HYPERLINK("https://www.suredividend.com/sure-analysis-MMC/","Marsh &amp; McLennan Cos., Inc.")</f>
        <v>0</v>
      </c>
      <c r="C448" s="1" t="s">
        <v>937</v>
      </c>
      <c r="D448" s="3">
        <v>225</v>
      </c>
      <c r="E448" s="3">
        <v>222.13</v>
      </c>
      <c r="F448" s="3">
        <v>202</v>
      </c>
      <c r="G448" s="4">
        <v>1.099653465346535</v>
      </c>
      <c r="H448" s="4">
        <v>0.0146760905775897</v>
      </c>
      <c r="I448" s="4">
        <v>-0.01881967593962541</v>
      </c>
      <c r="J448" s="4">
        <v>0.08</v>
      </c>
      <c r="K448" s="4">
        <v>0.0740294448734431</v>
      </c>
      <c r="L448" s="1" t="s">
        <v>590</v>
      </c>
      <c r="M448" s="3" t="s">
        <v>638</v>
      </c>
      <c r="N448" s="5">
        <v>25.32839224629419</v>
      </c>
      <c r="O448" s="3">
        <v>8.77</v>
      </c>
      <c r="P448" s="3">
        <v>3.26</v>
      </c>
      <c r="Q448" s="4">
        <v>0.3717217787913341</v>
      </c>
      <c r="R448" s="1">
        <v>14</v>
      </c>
      <c r="S448" s="4">
        <v>0.07999957023861581</v>
      </c>
      <c r="T448" s="1" t="s">
        <v>946</v>
      </c>
      <c r="U448" s="4" t="s">
        <v>1062</v>
      </c>
      <c r="V448" s="1" t="s">
        <v>1066</v>
      </c>
      <c r="W448" s="6" t="s">
        <v>1072</v>
      </c>
      <c r="X448" s="7">
        <v>109097.736896</v>
      </c>
      <c r="Y448" s="10">
        <v>45586</v>
      </c>
      <c r="Z448" s="1" t="s">
        <v>1083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HYPERLINK("https://www.suredividend.com/sure-analysis-PHM/","PulteGroup Inc")</f>
        <v>0</v>
      </c>
      <c r="C449" s="1" t="s">
        <v>937</v>
      </c>
      <c r="D449" s="3">
        <v>136</v>
      </c>
      <c r="E449" s="3">
        <v>128.875</v>
      </c>
      <c r="F449" s="3">
        <v>127</v>
      </c>
      <c r="G449" s="4">
        <v>1.014763779527559</v>
      </c>
      <c r="H449" s="4">
        <v>0.006207565470417072</v>
      </c>
      <c r="I449" s="4">
        <v>-0.002926879487723966</v>
      </c>
      <c r="J449" s="4">
        <v>0.07000000000000001</v>
      </c>
      <c r="K449" s="4">
        <v>0.07269431983252295</v>
      </c>
      <c r="L449" s="1" t="s">
        <v>590</v>
      </c>
      <c r="M449" s="3" t="s">
        <v>638</v>
      </c>
      <c r="N449" s="5">
        <v>9.639117427075544</v>
      </c>
      <c r="O449" s="3">
        <v>13.37</v>
      </c>
      <c r="P449" s="3">
        <v>0.8</v>
      </c>
      <c r="Q449" s="4">
        <v>0.05983545250560958</v>
      </c>
      <c r="R449" s="1">
        <v>6</v>
      </c>
      <c r="S449" s="4">
        <v>0.06961037572506878</v>
      </c>
      <c r="T449" s="1" t="s">
        <v>994</v>
      </c>
      <c r="U449" s="4" t="s">
        <v>1062</v>
      </c>
      <c r="V449" s="1" t="s">
        <v>1066</v>
      </c>
      <c r="W449" s="6" t="s">
        <v>1077</v>
      </c>
      <c r="X449" s="7">
        <v>26433.042309</v>
      </c>
      <c r="Y449" s="10">
        <v>45590</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HYPERLINK("https://www.suredividend.com/sure-analysis-ISTR/","Investar Holding Corporation")</f>
        <v>0</v>
      </c>
      <c r="C450" s="1" t="s">
        <v>937</v>
      </c>
      <c r="D450" s="3">
        <v>21</v>
      </c>
      <c r="E450" s="3">
        <v>23.58</v>
      </c>
      <c r="F450" s="3">
        <v>21</v>
      </c>
      <c r="G450" s="4">
        <v>1.122857142857143</v>
      </c>
      <c r="H450" s="4">
        <v>0.0178117048346056</v>
      </c>
      <c r="I450" s="4">
        <v>-0.02290880699773223</v>
      </c>
      <c r="J450" s="4">
        <v>0.08</v>
      </c>
      <c r="K450" s="4">
        <v>0.07256364246694291</v>
      </c>
      <c r="L450" s="1" t="s">
        <v>590</v>
      </c>
      <c r="M450" s="3" t="s">
        <v>833</v>
      </c>
      <c r="N450" s="5">
        <v>14.7375</v>
      </c>
      <c r="O450" s="3">
        <v>1.6</v>
      </c>
      <c r="P450" s="3">
        <v>0.42</v>
      </c>
      <c r="Q450" s="4">
        <v>0.2625</v>
      </c>
      <c r="R450" s="1">
        <v>10</v>
      </c>
      <c r="S450" s="4">
        <v>0.07394092378577932</v>
      </c>
      <c r="T450" s="1" t="s">
        <v>966</v>
      </c>
      <c r="U450" s="4" t="s">
        <v>1062</v>
      </c>
      <c r="V450" s="1" t="s">
        <v>1066</v>
      </c>
      <c r="W450" s="6" t="s">
        <v>1072</v>
      </c>
      <c r="X450" s="7">
        <v>231.852263</v>
      </c>
      <c r="Y450" s="10">
        <v>45597</v>
      </c>
      <c r="Z450" s="1" t="s">
        <v>1084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HYPERLINK("https://www.suredividend.com/sure-analysis-PEBK/","Peoples Bancorp of North Carolina, Inc.")</f>
        <v>0</v>
      </c>
      <c r="C451" s="1" t="s">
        <v>936</v>
      </c>
      <c r="D451" s="3">
        <v>25</v>
      </c>
      <c r="E451" s="3">
        <v>29.2</v>
      </c>
      <c r="F451" s="3">
        <v>29</v>
      </c>
      <c r="G451" s="4">
        <v>1.006896551724138</v>
      </c>
      <c r="H451" s="4">
        <v>0.02602739726027397</v>
      </c>
      <c r="I451" s="4">
        <v>-0.001373631560876998</v>
      </c>
      <c r="J451" s="4">
        <v>0.05</v>
      </c>
      <c r="K451" s="4">
        <v>0.07243010616118362</v>
      </c>
      <c r="L451" s="1" t="s">
        <v>590</v>
      </c>
      <c r="M451" s="3" t="s">
        <v>590</v>
      </c>
      <c r="N451" s="5">
        <v>9.573770491803279</v>
      </c>
      <c r="O451" s="3">
        <v>3.05</v>
      </c>
      <c r="P451" s="3">
        <v>0.76</v>
      </c>
      <c r="Q451" s="4">
        <v>0.2491803278688525</v>
      </c>
      <c r="R451" s="1">
        <v>11</v>
      </c>
      <c r="S451" s="4">
        <v>0.05000563166277994</v>
      </c>
      <c r="T451" s="1" t="s">
        <v>969</v>
      </c>
      <c r="U451" s="4" t="s">
        <v>1062</v>
      </c>
      <c r="V451" s="1" t="s">
        <v>1066</v>
      </c>
      <c r="W451" s="6" t="s">
        <v>1072</v>
      </c>
      <c r="X451" s="7">
        <v>158.435463</v>
      </c>
      <c r="Y451" s="10">
        <v>45591</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HYPERLINK("https://www.suredividend.com/sure-analysis-UFPI/","UFP Industries Inc")</f>
        <v>0</v>
      </c>
      <c r="C452" s="1" t="s">
        <v>937</v>
      </c>
      <c r="D452" s="3">
        <v>122</v>
      </c>
      <c r="E452" s="3">
        <v>129.18</v>
      </c>
      <c r="F452" s="3">
        <v>119</v>
      </c>
      <c r="G452" s="4">
        <v>1.085546218487395</v>
      </c>
      <c r="H452" s="4">
        <v>0.01021830004644682</v>
      </c>
      <c r="I452" s="4">
        <v>-0.01628263856005674</v>
      </c>
      <c r="J452" s="4">
        <v>0.08</v>
      </c>
      <c r="K452" s="4">
        <v>0.07239072859502582</v>
      </c>
      <c r="L452" s="1" t="s">
        <v>590</v>
      </c>
      <c r="M452" s="3" t="s">
        <v>833</v>
      </c>
      <c r="N452" s="5">
        <v>17.45675675675676</v>
      </c>
      <c r="O452" s="3">
        <v>7.4</v>
      </c>
      <c r="P452" s="3">
        <v>1.32</v>
      </c>
      <c r="Q452" s="4">
        <v>0.1783783783783784</v>
      </c>
      <c r="R452" s="1">
        <v>12</v>
      </c>
      <c r="S452" s="4">
        <v>0.08005422401318252</v>
      </c>
      <c r="T452" s="1" t="s">
        <v>986</v>
      </c>
      <c r="U452" s="4" t="s">
        <v>1062</v>
      </c>
      <c r="V452" s="1" t="s">
        <v>1066</v>
      </c>
      <c r="W452" s="6" t="s">
        <v>1068</v>
      </c>
      <c r="X452" s="7">
        <v>7846.233835</v>
      </c>
      <c r="Y452" s="10">
        <v>45597</v>
      </c>
      <c r="Z452" s="1" t="s">
        <v>1090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HYPERLINK("https://www.suredividend.com/sure-analysis-BAC/","Bank Of America Corp.")</f>
        <v>0</v>
      </c>
      <c r="C453" s="1" t="s">
        <v>937</v>
      </c>
      <c r="D453" s="3">
        <v>42</v>
      </c>
      <c r="E453" s="3">
        <v>46.75</v>
      </c>
      <c r="F453" s="3">
        <v>37</v>
      </c>
      <c r="G453" s="4">
        <v>1.263513513513514</v>
      </c>
      <c r="H453" s="4">
        <v>0.02224598930481284</v>
      </c>
      <c r="I453" s="4">
        <v>-0.04570198213550303</v>
      </c>
      <c r="J453" s="4">
        <v>0.1</v>
      </c>
      <c r="K453" s="4">
        <v>0.07199680554434207</v>
      </c>
      <c r="L453" s="1" t="s">
        <v>590</v>
      </c>
      <c r="M453" s="3" t="s">
        <v>833</v>
      </c>
      <c r="N453" s="5">
        <v>14.609375</v>
      </c>
      <c r="O453" s="3">
        <v>3.2</v>
      </c>
      <c r="P453" s="3">
        <v>1.04</v>
      </c>
      <c r="Q453" s="4">
        <v>0.325</v>
      </c>
      <c r="R453" s="1">
        <v>12</v>
      </c>
      <c r="S453" s="4">
        <v>0.08026826569151013</v>
      </c>
      <c r="T453" s="1" t="s">
        <v>976</v>
      </c>
      <c r="U453" s="4" t="s">
        <v>1062</v>
      </c>
      <c r="V453" s="1" t="s">
        <v>1066</v>
      </c>
      <c r="W453" s="6" t="s">
        <v>1072</v>
      </c>
      <c r="X453" s="7">
        <v>358707.121253</v>
      </c>
      <c r="Y453" s="10">
        <v>45581</v>
      </c>
      <c r="Z453" s="1" t="s">
        <v>1089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HYPERLINK("https://www.suredividend.com/sure-analysis-CUBE/","CubeSmart")</f>
        <v>0</v>
      </c>
      <c r="C454" s="1" t="s">
        <v>937</v>
      </c>
      <c r="D454" s="3">
        <v>47</v>
      </c>
      <c r="E454" s="3">
        <v>48.32</v>
      </c>
      <c r="F454" s="3">
        <v>42</v>
      </c>
      <c r="G454" s="4">
        <v>1.15047619047619</v>
      </c>
      <c r="H454" s="4">
        <v>0.04221854304635762</v>
      </c>
      <c r="I454" s="4">
        <v>-0.02764584809299431</v>
      </c>
      <c r="J454" s="4">
        <v>0.06</v>
      </c>
      <c r="K454" s="4">
        <v>0.07196279716792509</v>
      </c>
      <c r="L454" s="1" t="s">
        <v>590</v>
      </c>
      <c r="M454" s="3" t="s">
        <v>939</v>
      </c>
      <c r="N454" s="5">
        <v>18.3030303030303</v>
      </c>
      <c r="O454" s="3">
        <v>2.64</v>
      </c>
      <c r="P454" s="3">
        <v>2.04</v>
      </c>
      <c r="Q454" s="4">
        <v>0.7727272727272727</v>
      </c>
      <c r="R454" s="1">
        <v>14</v>
      </c>
      <c r="S454" s="4">
        <v>0.06000153927394081</v>
      </c>
      <c r="T454" s="1" t="s">
        <v>958</v>
      </c>
      <c r="U454" s="4" t="s">
        <v>1063</v>
      </c>
      <c r="V454" s="1" t="s">
        <v>1066</v>
      </c>
      <c r="W454" s="6" t="s">
        <v>1076</v>
      </c>
      <c r="X454" s="7">
        <v>10929.988506</v>
      </c>
      <c r="Y454" s="10">
        <v>45599</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HYPERLINK("https://www.suredividend.com/sure-analysis-TYCB/","Calvin b. Taylor Bankshares, Inc.")</f>
        <v>0</v>
      </c>
      <c r="C455" s="1" t="s">
        <v>937</v>
      </c>
      <c r="D455" s="3">
        <v>50</v>
      </c>
      <c r="E455" s="3">
        <v>46.31</v>
      </c>
      <c r="F455" s="3">
        <v>47</v>
      </c>
      <c r="G455" s="4">
        <v>0.9853191489361702</v>
      </c>
      <c r="H455" s="4">
        <v>0.03109479594040164</v>
      </c>
      <c r="I455" s="4">
        <v>0.002962315253436154</v>
      </c>
      <c r="J455" s="4">
        <v>0.04</v>
      </c>
      <c r="K455" s="4">
        <v>0.07194124028969884</v>
      </c>
      <c r="L455" s="1" t="s">
        <v>590</v>
      </c>
      <c r="M455" s="3" t="s">
        <v>939</v>
      </c>
      <c r="N455" s="5">
        <v>11.87435897435897</v>
      </c>
      <c r="O455" s="3">
        <v>3.9</v>
      </c>
      <c r="P455" s="3">
        <v>1.44</v>
      </c>
      <c r="Q455" s="4">
        <v>0.3692307692307693</v>
      </c>
      <c r="R455" s="1">
        <v>34</v>
      </c>
      <c r="S455" s="4">
        <v>0.05024607263868264</v>
      </c>
      <c r="U455" s="4" t="s">
        <v>1062</v>
      </c>
      <c r="V455" s="1" t="s">
        <v>1066</v>
      </c>
      <c r="W455" s="6" t="s">
        <v>1072</v>
      </c>
      <c r="X455" s="7">
        <v>136.884395</v>
      </c>
      <c r="Y455" s="10">
        <v>45591</v>
      </c>
      <c r="Z455" s="1" t="s">
        <v>1088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HYPERLINK("https://www.suredividend.com/sure-analysis-PSA/","Public Storage.")</f>
        <v>0</v>
      </c>
      <c r="C456" s="1" t="s">
        <v>937</v>
      </c>
      <c r="D456" s="3">
        <v>328</v>
      </c>
      <c r="E456" s="3">
        <v>335.05</v>
      </c>
      <c r="F456" s="3">
        <v>334</v>
      </c>
      <c r="G456" s="4">
        <v>1.00314371257485</v>
      </c>
      <c r="H456" s="4">
        <v>0.0358155499179227</v>
      </c>
      <c r="I456" s="4">
        <v>-0.0006275592907413197</v>
      </c>
      <c r="J456" s="4">
        <v>0.04</v>
      </c>
      <c r="K456" s="4">
        <v>0.07183045325424886</v>
      </c>
      <c r="L456" s="1" t="s">
        <v>590</v>
      </c>
      <c r="M456" s="3" t="s">
        <v>939</v>
      </c>
      <c r="N456" s="5">
        <v>20.08693045563549</v>
      </c>
      <c r="O456" s="3">
        <v>16.68</v>
      </c>
      <c r="P456" s="3">
        <v>12</v>
      </c>
      <c r="Q456" s="4">
        <v>0.7194244604316546</v>
      </c>
      <c r="R456" s="1">
        <v>1</v>
      </c>
      <c r="S456" s="4">
        <v>0.04000235313991807</v>
      </c>
      <c r="T456" s="1" t="s">
        <v>996</v>
      </c>
      <c r="U456" s="4" t="s">
        <v>1063</v>
      </c>
      <c r="V456" s="1" t="s">
        <v>1066</v>
      </c>
      <c r="W456" s="6" t="s">
        <v>1076</v>
      </c>
      <c r="X456" s="7">
        <v>58663.149172</v>
      </c>
      <c r="Y456" s="10">
        <v>45599</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HYPERLINK("https://www.suredividend.com/sure-analysis-STT/","State Street Corp.")</f>
        <v>0</v>
      </c>
      <c r="C457" s="1" t="s">
        <v>937</v>
      </c>
      <c r="D457" s="3">
        <v>92</v>
      </c>
      <c r="E457" s="3">
        <v>95.455</v>
      </c>
      <c r="F457" s="3">
        <v>101</v>
      </c>
      <c r="G457" s="4">
        <v>0.9450990099009901</v>
      </c>
      <c r="H457" s="4">
        <v>0.03184746739301242</v>
      </c>
      <c r="I457" s="4">
        <v>0.01135712488669416</v>
      </c>
      <c r="J457" s="4">
        <v>0.03</v>
      </c>
      <c r="K457" s="4">
        <v>0.07152489963779707</v>
      </c>
      <c r="L457" s="1" t="s">
        <v>590</v>
      </c>
      <c r="M457" s="3" t="s">
        <v>590</v>
      </c>
      <c r="N457" s="5">
        <v>11.78456790123457</v>
      </c>
      <c r="O457" s="3">
        <v>8.1</v>
      </c>
      <c r="P457" s="3">
        <v>3.04</v>
      </c>
      <c r="Q457" s="4">
        <v>0.3753086419753087</v>
      </c>
      <c r="R457" s="1">
        <v>15</v>
      </c>
      <c r="S457" s="4">
        <v>0.05216171888497745</v>
      </c>
      <c r="T457" s="1" t="s">
        <v>958</v>
      </c>
      <c r="U457" s="4" t="s">
        <v>1062</v>
      </c>
      <c r="V457" s="1" t="s">
        <v>1066</v>
      </c>
      <c r="W457" s="6" t="s">
        <v>1072</v>
      </c>
      <c r="X457" s="7">
        <v>27990.011554</v>
      </c>
      <c r="Y457" s="10">
        <v>45580</v>
      </c>
      <c r="Z457" s="1" t="s">
        <v>1084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HYPERLINK("https://www.suredividend.com/sure-analysis-ALL/","Allstate Corp (The)")</f>
        <v>0</v>
      </c>
      <c r="C458" s="1" t="s">
        <v>936</v>
      </c>
      <c r="D458" s="3">
        <v>170</v>
      </c>
      <c r="E458" s="3">
        <v>196.91</v>
      </c>
      <c r="F458" s="3">
        <v>158</v>
      </c>
      <c r="G458" s="4">
        <v>1.24626582278481</v>
      </c>
      <c r="H458" s="4">
        <v>0.0186887410492103</v>
      </c>
      <c r="I458" s="4">
        <v>-0.04307508344366684</v>
      </c>
      <c r="J458" s="4">
        <v>0.1</v>
      </c>
      <c r="K458" s="4">
        <v>0.07124320980698173</v>
      </c>
      <c r="L458" s="1" t="s">
        <v>590</v>
      </c>
      <c r="M458" s="3" t="s">
        <v>833</v>
      </c>
      <c r="N458" s="5">
        <v>13.7219512195122</v>
      </c>
      <c r="O458" s="3">
        <v>14.35</v>
      </c>
      <c r="P458" s="3">
        <v>3.68</v>
      </c>
      <c r="Q458" s="4">
        <v>0.2564459930313589</v>
      </c>
      <c r="R458" s="1">
        <v>11</v>
      </c>
      <c r="S458" s="4">
        <v>0.08011473125300284</v>
      </c>
      <c r="T458" s="1" t="s">
        <v>941</v>
      </c>
      <c r="U458" s="4" t="s">
        <v>1062</v>
      </c>
      <c r="V458" s="1" t="s">
        <v>1066</v>
      </c>
      <c r="W458" s="6" t="s">
        <v>1072</v>
      </c>
      <c r="X458" s="7">
        <v>52134.505008</v>
      </c>
      <c r="Y458" s="10">
        <v>45510</v>
      </c>
      <c r="Z458" s="1" t="s">
        <v>1083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HYPERLINK("https://www.suredividend.com/sure-analysis-BPOP/","Popular, Inc.")</f>
        <v>0</v>
      </c>
      <c r="C459" s="1" t="s">
        <v>937</v>
      </c>
      <c r="D459" s="3">
        <v>88</v>
      </c>
      <c r="E459" s="3">
        <v>96.065</v>
      </c>
      <c r="F459" s="3">
        <v>90</v>
      </c>
      <c r="G459" s="4">
        <v>1.067388888888889</v>
      </c>
      <c r="H459" s="4">
        <v>0.02581585384895644</v>
      </c>
      <c r="I459" s="4">
        <v>-0.01295838278286021</v>
      </c>
      <c r="J459" s="4">
        <v>0.06</v>
      </c>
      <c r="K459" s="4">
        <v>0.07083461530312607</v>
      </c>
      <c r="L459" s="1" t="s">
        <v>590</v>
      </c>
      <c r="M459" s="3" t="s">
        <v>833</v>
      </c>
      <c r="N459" s="5">
        <v>11.24882903981265</v>
      </c>
      <c r="O459" s="3">
        <v>8.539999999999999</v>
      </c>
      <c r="P459" s="3">
        <v>2.48</v>
      </c>
      <c r="Q459" s="4">
        <v>0.2903981264637003</v>
      </c>
      <c r="R459" s="1">
        <v>6</v>
      </c>
      <c r="S459" s="4">
        <v>0.06007667938522787</v>
      </c>
      <c r="T459" s="1" t="s">
        <v>975</v>
      </c>
      <c r="U459" s="4" t="s">
        <v>1062</v>
      </c>
      <c r="V459" s="1" t="s">
        <v>1067</v>
      </c>
      <c r="W459" s="6" t="s">
        <v>1072</v>
      </c>
      <c r="X459" s="7">
        <v>6851.80632</v>
      </c>
      <c r="Y459" s="10">
        <v>45593</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HYPERLINK("https://www.suredividend.com/sure-analysis-HBCP/","Home Bancorp, Inc.")</f>
        <v>0</v>
      </c>
      <c r="C460" s="1" t="s">
        <v>937</v>
      </c>
      <c r="D460" s="3">
        <v>46</v>
      </c>
      <c r="E460" s="3">
        <v>49.39</v>
      </c>
      <c r="F460" s="3">
        <v>52</v>
      </c>
      <c r="G460" s="4">
        <v>0.9498076923076924</v>
      </c>
      <c r="H460" s="4">
        <v>0.02105689410811905</v>
      </c>
      <c r="I460" s="4">
        <v>0.01035236758463376</v>
      </c>
      <c r="J460" s="4">
        <v>0.04</v>
      </c>
      <c r="K460" s="4">
        <v>0.06931905340947653</v>
      </c>
      <c r="L460" s="1" t="s">
        <v>590</v>
      </c>
      <c r="M460" s="3" t="s">
        <v>833</v>
      </c>
      <c r="N460" s="5">
        <v>11.09887640449438</v>
      </c>
      <c r="O460" s="3">
        <v>4.45</v>
      </c>
      <c r="P460" s="3">
        <v>1.04</v>
      </c>
      <c r="Q460" s="4">
        <v>0.2337078651685393</v>
      </c>
      <c r="R460" s="1">
        <v>10</v>
      </c>
      <c r="S460" s="4">
        <v>0.03580420358021419</v>
      </c>
      <c r="T460" s="1" t="s">
        <v>1024</v>
      </c>
      <c r="U460" s="4" t="s">
        <v>1062</v>
      </c>
      <c r="V460" s="1" t="s">
        <v>1066</v>
      </c>
      <c r="W460" s="6" t="s">
        <v>1072</v>
      </c>
      <c r="X460" s="7">
        <v>398.79683</v>
      </c>
      <c r="Y460" s="10">
        <v>45587</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937</v>
      </c>
      <c r="D461" s="3">
        <v>160</v>
      </c>
      <c r="E461" s="3">
        <v>140.71</v>
      </c>
      <c r="F461" s="3">
        <v>115</v>
      </c>
      <c r="G461" s="4">
        <v>1.223565217391305</v>
      </c>
      <c r="H461" s="4">
        <v>0.0104470186909246</v>
      </c>
      <c r="I461" s="4">
        <v>-0.03955041005267468</v>
      </c>
      <c r="J461" s="4">
        <v>0.1</v>
      </c>
      <c r="K461" s="4">
        <v>0.06830651866346105</v>
      </c>
      <c r="L461" s="1" t="s">
        <v>590</v>
      </c>
      <c r="M461" s="3" t="s">
        <v>638</v>
      </c>
      <c r="N461" s="5">
        <v>23.0672131147541</v>
      </c>
      <c r="O461" s="3">
        <v>6.1</v>
      </c>
      <c r="P461" s="3">
        <v>1.47</v>
      </c>
      <c r="Q461" s="4">
        <v>0.2409836065573771</v>
      </c>
      <c r="R461" s="1">
        <v>4</v>
      </c>
      <c r="S461" s="4">
        <v>0.1242355609057109</v>
      </c>
      <c r="T461" s="1" t="s">
        <v>1039</v>
      </c>
      <c r="U461" s="4" t="s">
        <v>1062</v>
      </c>
      <c r="V461" s="1" t="s">
        <v>1066</v>
      </c>
      <c r="W461" s="6" t="s">
        <v>1077</v>
      </c>
      <c r="X461" s="7">
        <v>46675.666688</v>
      </c>
      <c r="Y461" s="10">
        <v>45527</v>
      </c>
      <c r="Z461" s="1" t="s">
        <v>1084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HYPERLINK("https://www.suredividend.com/sure-analysis-TKR/","Timken Co.")</f>
        <v>0</v>
      </c>
      <c r="C462" s="1" t="s">
        <v>937</v>
      </c>
      <c r="D462" s="3">
        <v>77</v>
      </c>
      <c r="E462" s="3">
        <v>75.61</v>
      </c>
      <c r="F462" s="3">
        <v>80</v>
      </c>
      <c r="G462" s="4">
        <v>0.945125</v>
      </c>
      <c r="H462" s="4">
        <v>0.0179870387514879</v>
      </c>
      <c r="I462" s="4">
        <v>0.01135156254077296</v>
      </c>
      <c r="J462" s="4">
        <v>0.04</v>
      </c>
      <c r="K462" s="4">
        <v>0.06742909825896271</v>
      </c>
      <c r="L462" s="1" t="s">
        <v>590</v>
      </c>
      <c r="M462" s="3" t="s">
        <v>833</v>
      </c>
      <c r="N462" s="5">
        <v>13.26491228070175</v>
      </c>
      <c r="O462" s="3">
        <v>5.7</v>
      </c>
      <c r="P462" s="3">
        <v>1.36</v>
      </c>
      <c r="Q462" s="4">
        <v>0.2385964912280702</v>
      </c>
      <c r="R462" s="1">
        <v>11</v>
      </c>
      <c r="S462" s="4">
        <v>0.03044219892825617</v>
      </c>
      <c r="T462" s="1" t="s">
        <v>999</v>
      </c>
      <c r="U462" s="4" t="s">
        <v>1062</v>
      </c>
      <c r="V462" s="1" t="s">
        <v>1066</v>
      </c>
      <c r="W462" s="6" t="s">
        <v>1068</v>
      </c>
      <c r="X462" s="7">
        <v>5300.161718</v>
      </c>
      <c r="Y462" s="10">
        <v>45605</v>
      </c>
      <c r="Z462" s="1" t="s">
        <v>1092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HYPERLINK("https://www.suredividend.com/sure-analysis-T/","AT&amp;T, Inc.")</f>
        <v>0</v>
      </c>
      <c r="C463" s="1" t="s">
        <v>937</v>
      </c>
      <c r="D463" s="3">
        <v>22</v>
      </c>
      <c r="E463" s="3">
        <v>22.68</v>
      </c>
      <c r="F463" s="3">
        <v>22</v>
      </c>
      <c r="G463" s="4">
        <v>1.030909090909091</v>
      </c>
      <c r="H463" s="4">
        <v>0.04894179894179895</v>
      </c>
      <c r="I463" s="4">
        <v>-0.006069709533545908</v>
      </c>
      <c r="J463" s="4">
        <v>0.03</v>
      </c>
      <c r="K463" s="4">
        <v>0.06729013949742768</v>
      </c>
      <c r="L463" s="1" t="s">
        <v>590</v>
      </c>
      <c r="M463" s="3" t="s">
        <v>45</v>
      </c>
      <c r="N463" s="5">
        <v>10.30909090909091</v>
      </c>
      <c r="O463" s="3">
        <v>2.2</v>
      </c>
      <c r="P463" s="3">
        <v>1.11</v>
      </c>
      <c r="Q463" s="4">
        <v>0.5045454545454545</v>
      </c>
      <c r="R463" s="1">
        <v>0</v>
      </c>
      <c r="S463" s="4">
        <v>0.02074303809479527</v>
      </c>
      <c r="T463" s="1" t="s">
        <v>967</v>
      </c>
      <c r="U463" s="4" t="s">
        <v>1062</v>
      </c>
      <c r="V463" s="1" t="s">
        <v>1066</v>
      </c>
      <c r="W463" s="6" t="s">
        <v>1069</v>
      </c>
      <c r="X463" s="7">
        <v>162735.558081</v>
      </c>
      <c r="Y463" s="10">
        <v>45589</v>
      </c>
      <c r="Z463" s="1" t="s">
        <v>1084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HYPERLINK("https://www.suredividend.com/sure-analysis-FMC/","FMC Corp.")</f>
        <v>0</v>
      </c>
      <c r="C464" s="1" t="s">
        <v>937</v>
      </c>
      <c r="D464" s="3">
        <v>63</v>
      </c>
      <c r="E464" s="3">
        <v>54.39</v>
      </c>
      <c r="F464" s="3">
        <v>50</v>
      </c>
      <c r="G464" s="4">
        <v>1.0878</v>
      </c>
      <c r="H464" s="4">
        <v>0.04265489979775694</v>
      </c>
      <c r="I464" s="4">
        <v>-0.01669060393885691</v>
      </c>
      <c r="J464" s="4">
        <v>0.04</v>
      </c>
      <c r="K464" s="4">
        <v>0.06664837997680095</v>
      </c>
      <c r="L464" s="1" t="s">
        <v>590</v>
      </c>
      <c r="M464" s="3" t="s">
        <v>939</v>
      </c>
      <c r="N464" s="5">
        <v>16.23582089552239</v>
      </c>
      <c r="O464" s="3">
        <v>3.35</v>
      </c>
      <c r="P464" s="3">
        <v>2.32</v>
      </c>
      <c r="Q464" s="4">
        <v>0.6925373134328358</v>
      </c>
      <c r="R464" s="1">
        <v>5</v>
      </c>
      <c r="S464" s="4">
        <v>0.06974206870809674</v>
      </c>
      <c r="T464" s="1" t="s">
        <v>966</v>
      </c>
      <c r="U464" s="4" t="s">
        <v>1062</v>
      </c>
      <c r="V464" s="1" t="s">
        <v>1066</v>
      </c>
      <c r="W464" s="6" t="s">
        <v>1071</v>
      </c>
      <c r="X464" s="7">
        <v>6789.807305</v>
      </c>
      <c r="Y464" s="10">
        <v>45600</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HYPERLINK("https://www.suredividend.com/sure-analysis-KLAC/","KLA Corp.")</f>
        <v>0</v>
      </c>
      <c r="C465" s="1" t="s">
        <v>937</v>
      </c>
      <c r="D465" s="3">
        <v>669</v>
      </c>
      <c r="E465" s="3">
        <v>614.3200000000001</v>
      </c>
      <c r="F465" s="3">
        <v>547</v>
      </c>
      <c r="G465" s="4">
        <v>1.123071297989031</v>
      </c>
      <c r="H465" s="4">
        <v>0.01106914962885792</v>
      </c>
      <c r="I465" s="4">
        <v>-0.02294607356414535</v>
      </c>
      <c r="J465" s="4">
        <v>0.08</v>
      </c>
      <c r="K465" s="4">
        <v>0.06584615792476645</v>
      </c>
      <c r="L465" s="1" t="s">
        <v>590</v>
      </c>
      <c r="M465" s="3" t="s">
        <v>833</v>
      </c>
      <c r="N465" s="5">
        <v>20.20789473684211</v>
      </c>
      <c r="O465" s="3">
        <v>30.4</v>
      </c>
      <c r="P465" s="3">
        <v>6.8</v>
      </c>
      <c r="Q465" s="4">
        <v>0.2236842105263158</v>
      </c>
      <c r="R465" s="1">
        <v>15</v>
      </c>
      <c r="S465" s="4">
        <v>0.06553468840216436</v>
      </c>
      <c r="T465" s="1" t="s">
        <v>981</v>
      </c>
      <c r="U465" s="4" t="s">
        <v>1062</v>
      </c>
      <c r="V465" s="1" t="s">
        <v>1066</v>
      </c>
      <c r="W465" s="6" t="s">
        <v>1075</v>
      </c>
      <c r="X465" s="7">
        <v>82190.03319</v>
      </c>
      <c r="Y465" s="10">
        <v>45599</v>
      </c>
      <c r="Z465" s="1" t="s">
        <v>1088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HYPERLINK("https://www.suredividend.com/sure-analysis-AVY/","Avery Dennison Corp.")</f>
        <v>0</v>
      </c>
      <c r="C466" s="1" t="s">
        <v>937</v>
      </c>
      <c r="D466" s="3">
        <v>208</v>
      </c>
      <c r="E466" s="3">
        <v>197.75</v>
      </c>
      <c r="F466" s="3">
        <v>170</v>
      </c>
      <c r="G466" s="4">
        <v>1.163235294117647</v>
      </c>
      <c r="H466" s="4">
        <v>0.01780025284450063</v>
      </c>
      <c r="I466" s="4">
        <v>-0.02978834855421231</v>
      </c>
      <c r="J466" s="4">
        <v>0.08</v>
      </c>
      <c r="K466" s="4">
        <v>0.06553703893986995</v>
      </c>
      <c r="L466" s="1" t="s">
        <v>590</v>
      </c>
      <c r="M466" s="3" t="s">
        <v>833</v>
      </c>
      <c r="N466" s="5">
        <v>20.92592592592593</v>
      </c>
      <c r="O466" s="3">
        <v>9.449999999999999</v>
      </c>
      <c r="P466" s="3">
        <v>3.52</v>
      </c>
      <c r="Q466" s="4">
        <v>0.3724867724867725</v>
      </c>
      <c r="R466" s="1">
        <v>14</v>
      </c>
      <c r="S466" s="4">
        <v>0.07271775327137764</v>
      </c>
      <c r="T466" s="1" t="s">
        <v>1000</v>
      </c>
      <c r="U466" s="4" t="s">
        <v>1062</v>
      </c>
      <c r="V466" s="1" t="s">
        <v>1066</v>
      </c>
      <c r="W466" s="6" t="s">
        <v>1068</v>
      </c>
      <c r="X466" s="7">
        <v>15886.896242</v>
      </c>
      <c r="Y466" s="10">
        <v>45589</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HYPERLINK("https://www.suredividend.com/sure-analysis-CBAF/","CITBA Financial Corporation")</f>
        <v>0</v>
      </c>
      <c r="C467" s="1" t="s">
        <v>937</v>
      </c>
      <c r="D467" s="3">
        <v>25.25</v>
      </c>
      <c r="E467" s="3">
        <v>26.88</v>
      </c>
      <c r="F467" s="3">
        <v>23.75</v>
      </c>
      <c r="G467" s="4">
        <v>1.13178947368421</v>
      </c>
      <c r="H467" s="4">
        <v>0.03125</v>
      </c>
      <c r="I467" s="4">
        <v>-0.02445598260898296</v>
      </c>
      <c r="J467" s="4">
        <v>0.06</v>
      </c>
      <c r="K467" s="4">
        <v>0.06478449305057432</v>
      </c>
      <c r="L467" s="1" t="s">
        <v>590</v>
      </c>
      <c r="M467" s="3" t="s">
        <v>590</v>
      </c>
      <c r="N467" s="5">
        <v>10.752</v>
      </c>
      <c r="O467" s="3">
        <v>2.5</v>
      </c>
      <c r="P467" s="3">
        <v>0.84</v>
      </c>
      <c r="Q467" s="4">
        <v>0.336</v>
      </c>
      <c r="R467" s="1">
        <v>12</v>
      </c>
      <c r="S467" s="4">
        <v>0.05922384104881218</v>
      </c>
      <c r="U467" s="4" t="s">
        <v>1062</v>
      </c>
      <c r="V467" s="1" t="s">
        <v>1066</v>
      </c>
      <c r="W467" s="6" t="s">
        <v>1072</v>
      </c>
      <c r="Y467" s="10">
        <v>45591</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HYPERLINK("https://www.suredividend.com/sure-analysis-SWX/","Southwest Gas Holdings Inc")</f>
        <v>0</v>
      </c>
      <c r="C468" s="1" t="s">
        <v>937</v>
      </c>
      <c r="D468" s="3">
        <v>71</v>
      </c>
      <c r="E468" s="3">
        <v>76.51000000000001</v>
      </c>
      <c r="F468" s="3">
        <v>62</v>
      </c>
      <c r="G468" s="4">
        <v>1.234032258064516</v>
      </c>
      <c r="H468" s="4">
        <v>0.03241406352110835</v>
      </c>
      <c r="I468" s="4">
        <v>-0.04118526966777947</v>
      </c>
      <c r="J468" s="4">
        <v>0.08</v>
      </c>
      <c r="K468" s="4">
        <v>0.06463447381445508</v>
      </c>
      <c r="L468" s="1" t="s">
        <v>590</v>
      </c>
      <c r="M468" s="3" t="s">
        <v>939</v>
      </c>
      <c r="N468" s="5">
        <v>24.05974842767296</v>
      </c>
      <c r="O468" s="3">
        <v>3.18</v>
      </c>
      <c r="P468" s="3">
        <v>2.48</v>
      </c>
      <c r="Q468" s="4">
        <v>0.7798742138364779</v>
      </c>
      <c r="R468" s="1">
        <v>15</v>
      </c>
      <c r="S468" s="4">
        <v>0.02964151082785715</v>
      </c>
      <c r="T468" s="1" t="s">
        <v>972</v>
      </c>
      <c r="U468" s="4" t="s">
        <v>1062</v>
      </c>
      <c r="V468" s="1" t="s">
        <v>1066</v>
      </c>
      <c r="W468" s="6" t="s">
        <v>1070</v>
      </c>
      <c r="X468" s="7">
        <v>5487.673012</v>
      </c>
      <c r="Y468" s="10">
        <v>45524</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HYPERLINK("https://www.suredividend.com/sure-analysis-PM/","Philip Morris International Inc")</f>
        <v>0</v>
      </c>
      <c r="C469" s="1" t="s">
        <v>937</v>
      </c>
      <c r="D469" s="3">
        <v>131</v>
      </c>
      <c r="E469" s="3">
        <v>128.64</v>
      </c>
      <c r="F469" s="3">
        <v>114</v>
      </c>
      <c r="G469" s="4">
        <v>1.128421052631579</v>
      </c>
      <c r="H469" s="4">
        <v>0.04197761194029852</v>
      </c>
      <c r="I469" s="4">
        <v>-0.02387426244741619</v>
      </c>
      <c r="J469" s="4">
        <v>0.05</v>
      </c>
      <c r="K469" s="4">
        <v>0.063518258415864</v>
      </c>
      <c r="L469" s="1" t="s">
        <v>590</v>
      </c>
      <c r="M469" s="3" t="s">
        <v>939</v>
      </c>
      <c r="N469" s="5">
        <v>18.69767441860465</v>
      </c>
      <c r="O469" s="3">
        <v>6.88</v>
      </c>
      <c r="P469" s="3">
        <v>5.4</v>
      </c>
      <c r="Q469" s="4">
        <v>0.7848837209302326</v>
      </c>
      <c r="R469" s="1">
        <v>17</v>
      </c>
      <c r="S469" s="4">
        <v>0.02999736739218006</v>
      </c>
      <c r="T469" s="1" t="s">
        <v>1021</v>
      </c>
      <c r="U469" s="4" t="s">
        <v>1062</v>
      </c>
      <c r="V469" s="1" t="s">
        <v>1066</v>
      </c>
      <c r="W469" s="6" t="s">
        <v>1074</v>
      </c>
      <c r="X469" s="7">
        <v>199936.028192</v>
      </c>
      <c r="Y469" s="10">
        <v>45588</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HYPERLINK("https://www.suredividend.com/sure-analysis-AVA/","Avista Corp.")</f>
        <v>0</v>
      </c>
      <c r="C470" s="1" t="s">
        <v>937</v>
      </c>
      <c r="D470" s="3">
        <v>37</v>
      </c>
      <c r="E470" s="3">
        <v>37.745</v>
      </c>
      <c r="F470" s="3">
        <v>35</v>
      </c>
      <c r="G470" s="4">
        <v>1.078428571428571</v>
      </c>
      <c r="H470" s="4">
        <v>0.0508676645913366</v>
      </c>
      <c r="I470" s="4">
        <v>-0.01498754283345949</v>
      </c>
      <c r="J470" s="4">
        <v>0.03</v>
      </c>
      <c r="K470" s="4">
        <v>0.06240122248442148</v>
      </c>
      <c r="L470" s="1" t="s">
        <v>590</v>
      </c>
      <c r="M470" s="3" t="s">
        <v>939</v>
      </c>
      <c r="N470" s="5">
        <v>15.99364406779661</v>
      </c>
      <c r="O470" s="3">
        <v>2.36</v>
      </c>
      <c r="P470" s="3">
        <v>1.92</v>
      </c>
      <c r="Q470" s="4">
        <v>0.8135593220338984</v>
      </c>
      <c r="R470" s="1">
        <v>21</v>
      </c>
      <c r="S470" s="4">
        <v>0.03038784497717151</v>
      </c>
      <c r="T470" s="1" t="s">
        <v>1022</v>
      </c>
      <c r="U470" s="4" t="s">
        <v>1062</v>
      </c>
      <c r="V470" s="1" t="s">
        <v>1066</v>
      </c>
      <c r="W470" s="6" t="s">
        <v>1070</v>
      </c>
      <c r="X470" s="7">
        <v>2989.151342</v>
      </c>
      <c r="Y470" s="10">
        <v>45527</v>
      </c>
      <c r="Z470" s="1" t="s">
        <v>1082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HYPERLINK("https://www.suredividend.com/sure-analysis-PFG/","Principal Financial Group Inc")</f>
        <v>0</v>
      </c>
      <c r="C471" s="1" t="s">
        <v>937</v>
      </c>
      <c r="D471" s="3">
        <v>83</v>
      </c>
      <c r="E471" s="3">
        <v>86.55</v>
      </c>
      <c r="F471" s="3">
        <v>78</v>
      </c>
      <c r="G471" s="4">
        <v>1.109615384615385</v>
      </c>
      <c r="H471" s="4">
        <v>0.03373772385904102</v>
      </c>
      <c r="I471" s="4">
        <v>-0.02058780764050006</v>
      </c>
      <c r="J471" s="4">
        <v>0.05</v>
      </c>
      <c r="K471" s="4">
        <v>0.06215307906603917</v>
      </c>
      <c r="L471" s="1" t="s">
        <v>590</v>
      </c>
      <c r="M471" s="3" t="s">
        <v>590</v>
      </c>
      <c r="N471" s="5">
        <v>12.19014084507042</v>
      </c>
      <c r="O471" s="3">
        <v>7.1</v>
      </c>
      <c r="P471" s="3">
        <v>2.92</v>
      </c>
      <c r="Q471" s="4">
        <v>0.4112676056338028</v>
      </c>
      <c r="R471" s="1">
        <v>21</v>
      </c>
      <c r="S471" s="4">
        <v>0.06012916189321116</v>
      </c>
      <c r="T471" s="1" t="s">
        <v>986</v>
      </c>
      <c r="U471" s="4" t="s">
        <v>1062</v>
      </c>
      <c r="V471" s="1" t="s">
        <v>1066</v>
      </c>
      <c r="W471" s="6" t="s">
        <v>1072</v>
      </c>
      <c r="X471" s="7">
        <v>19798.510701</v>
      </c>
      <c r="Y471" s="10">
        <v>45602</v>
      </c>
      <c r="Z471" s="1" t="s">
        <v>1088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HYPERLINK("https://www.suredividend.com/sure-analysis-SF/","Stifel Financial Corp.")</f>
        <v>0</v>
      </c>
      <c r="C472" s="1" t="s">
        <v>937</v>
      </c>
      <c r="D472" s="3">
        <v>104</v>
      </c>
      <c r="E472" s="3">
        <v>114.4</v>
      </c>
      <c r="F472" s="3">
        <v>89</v>
      </c>
      <c r="G472" s="4">
        <v>1.285393258426966</v>
      </c>
      <c r="H472" s="4">
        <v>0.01468531468531468</v>
      </c>
      <c r="I472" s="4">
        <v>-0.04897311048092923</v>
      </c>
      <c r="J472" s="4">
        <v>0.1</v>
      </c>
      <c r="K472" s="4">
        <v>0.06211875613845463</v>
      </c>
      <c r="L472" s="1" t="s">
        <v>590</v>
      </c>
      <c r="M472" s="3" t="s">
        <v>833</v>
      </c>
      <c r="N472" s="5">
        <v>17.33333333333334</v>
      </c>
      <c r="O472" s="3">
        <v>6.6</v>
      </c>
      <c r="P472" s="3">
        <v>1.68</v>
      </c>
      <c r="Q472" s="4">
        <v>0.2545454545454546</v>
      </c>
      <c r="R472" s="1">
        <v>7</v>
      </c>
      <c r="S472" s="4">
        <v>0.1003529239440031</v>
      </c>
      <c r="T472" s="1" t="s">
        <v>986</v>
      </c>
      <c r="U472" s="4" t="s">
        <v>1062</v>
      </c>
      <c r="V472" s="1" t="s">
        <v>1066</v>
      </c>
      <c r="W472" s="6" t="s">
        <v>1072</v>
      </c>
      <c r="X472" s="7">
        <v>37465.359304</v>
      </c>
      <c r="Y472" s="10">
        <v>45594</v>
      </c>
      <c r="Z472" s="1" t="s">
        <v>1090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HYPERLINK("https://www.suredividend.com/sure-analysis-MPLX/","MPLX LP")</f>
        <v>0</v>
      </c>
      <c r="C473" s="1" t="s">
        <v>937</v>
      </c>
      <c r="D473" s="3">
        <v>46</v>
      </c>
      <c r="E473" s="3">
        <v>47.06</v>
      </c>
      <c r="F473" s="3">
        <v>39</v>
      </c>
      <c r="G473" s="4">
        <v>1.206666666666667</v>
      </c>
      <c r="H473" s="4">
        <v>0.08138546536336591</v>
      </c>
      <c r="I473" s="4">
        <v>-0.03687526440296884</v>
      </c>
      <c r="J473" s="4">
        <v>0.02</v>
      </c>
      <c r="K473" s="4">
        <v>0.06139792130166088</v>
      </c>
      <c r="L473" s="1" t="s">
        <v>590</v>
      </c>
      <c r="M473" s="3" t="s">
        <v>45</v>
      </c>
      <c r="N473" s="5">
        <v>8.556363636363637</v>
      </c>
      <c r="O473" s="3">
        <v>5.5</v>
      </c>
      <c r="P473" s="3">
        <v>3.83</v>
      </c>
      <c r="Q473" s="4">
        <v>0.6963636363636364</v>
      </c>
      <c r="R473" s="1">
        <v>12</v>
      </c>
      <c r="S473" s="4">
        <v>0.02006610903274808</v>
      </c>
      <c r="T473" s="1" t="s">
        <v>945</v>
      </c>
      <c r="U473" s="4" t="s">
        <v>1064</v>
      </c>
      <c r="V473" s="1" t="s">
        <v>1066</v>
      </c>
      <c r="W473" s="6" t="s">
        <v>1078</v>
      </c>
      <c r="X473" s="7">
        <v>47904.544801</v>
      </c>
      <c r="Y473" s="10">
        <v>45603</v>
      </c>
      <c r="Z473" s="1" t="s">
        <v>1084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HYPERLINK("https://www.suredividend.com/sure-analysis-PNW/","Pinnacle West Capital Corp.")</f>
        <v>0</v>
      </c>
      <c r="C474" s="1" t="s">
        <v>937</v>
      </c>
      <c r="D474" s="3">
        <v>86</v>
      </c>
      <c r="E474" s="3">
        <v>91.88</v>
      </c>
      <c r="F474" s="3">
        <v>82</v>
      </c>
      <c r="G474" s="4">
        <v>1.120487804878049</v>
      </c>
      <c r="H474" s="4">
        <v>0.03896386591205921</v>
      </c>
      <c r="I474" s="4">
        <v>-0.02249593260300442</v>
      </c>
      <c r="J474" s="4">
        <v>0.05</v>
      </c>
      <c r="K474" s="4">
        <v>0.06099348524122084</v>
      </c>
      <c r="L474" s="1" t="s">
        <v>590</v>
      </c>
      <c r="M474" s="3" t="s">
        <v>939</v>
      </c>
      <c r="N474" s="5">
        <v>19.26205450733753</v>
      </c>
      <c r="O474" s="3">
        <v>4.77</v>
      </c>
      <c r="P474" s="3">
        <v>3.58</v>
      </c>
      <c r="Q474" s="4">
        <v>0.7505241090146751</v>
      </c>
      <c r="R474" s="1">
        <v>12</v>
      </c>
      <c r="S474" s="4">
        <v>0.01779132791717219</v>
      </c>
      <c r="T474" s="1" t="s">
        <v>944</v>
      </c>
      <c r="U474" s="4" t="s">
        <v>1062</v>
      </c>
      <c r="V474" s="1" t="s">
        <v>1066</v>
      </c>
      <c r="W474" s="6" t="s">
        <v>1070</v>
      </c>
      <c r="X474" s="7">
        <v>16994.562792</v>
      </c>
      <c r="Y474" s="10">
        <v>45514</v>
      </c>
      <c r="Z474" s="1" t="s">
        <v>1086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HYPERLINK("https://www.suredividend.com/sure-analysis-UL/","Unilever plc")</f>
        <v>0</v>
      </c>
      <c r="C475" s="1" t="s">
        <v>937</v>
      </c>
      <c r="D475" s="3">
        <v>62</v>
      </c>
      <c r="E475" s="3">
        <v>57.41</v>
      </c>
      <c r="F475" s="3">
        <v>52</v>
      </c>
      <c r="G475" s="4">
        <v>1.104038461538462</v>
      </c>
      <c r="H475" s="4">
        <v>0.03326946524995646</v>
      </c>
      <c r="I475" s="4">
        <v>-0.01960032332747841</v>
      </c>
      <c r="J475" s="4">
        <v>0.05</v>
      </c>
      <c r="K475" s="4">
        <v>0.06039777154619141</v>
      </c>
      <c r="L475" s="1" t="s">
        <v>590</v>
      </c>
      <c r="M475" s="3" t="s">
        <v>939</v>
      </c>
      <c r="N475" s="5">
        <v>19.79655172413793</v>
      </c>
      <c r="O475" s="3">
        <v>2.9</v>
      </c>
      <c r="P475" s="3">
        <v>1.91</v>
      </c>
      <c r="Q475" s="4">
        <v>0.6586206896551724</v>
      </c>
      <c r="R475" s="1">
        <v>2</v>
      </c>
      <c r="S475" s="4">
        <v>0.03513858663811553</v>
      </c>
      <c r="T475" s="1" t="s">
        <v>945</v>
      </c>
      <c r="U475" s="4" t="s">
        <v>1062</v>
      </c>
      <c r="V475" s="1" t="s">
        <v>1067</v>
      </c>
      <c r="W475" s="6" t="s">
        <v>1074</v>
      </c>
      <c r="X475" s="7">
        <v>144733.947201</v>
      </c>
      <c r="Y475" s="10">
        <v>45590</v>
      </c>
      <c r="Z475" s="1" t="s">
        <v>1084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HYPERLINK("https://www.suredividend.com/sure-analysis-GS/","Goldman Sachs Group, Inc.")</f>
        <v>0</v>
      </c>
      <c r="C476" s="1" t="s">
        <v>937</v>
      </c>
      <c r="D476" s="3">
        <v>522</v>
      </c>
      <c r="E476" s="3">
        <v>593.5700000000001</v>
      </c>
      <c r="F476" s="3">
        <v>423</v>
      </c>
      <c r="G476" s="4">
        <v>1.403238770685579</v>
      </c>
      <c r="H476" s="4">
        <v>0.0202166551544047</v>
      </c>
      <c r="I476" s="4">
        <v>-0.06551209459707408</v>
      </c>
      <c r="J476" s="4">
        <v>0.11</v>
      </c>
      <c r="K476" s="4">
        <v>0.05793337714409463</v>
      </c>
      <c r="L476" s="1" t="s">
        <v>590</v>
      </c>
      <c r="M476" s="3" t="s">
        <v>833</v>
      </c>
      <c r="N476" s="5">
        <v>16.15156462585034</v>
      </c>
      <c r="O476" s="3">
        <v>36.75</v>
      </c>
      <c r="P476" s="3">
        <v>12</v>
      </c>
      <c r="Q476" s="4">
        <v>0.3265306122448979</v>
      </c>
      <c r="R476" s="1">
        <v>12</v>
      </c>
      <c r="S476" s="4">
        <v>0.06999210686288015</v>
      </c>
      <c r="T476" s="1" t="s">
        <v>986</v>
      </c>
      <c r="U476" s="4" t="s">
        <v>1062</v>
      </c>
      <c r="V476" s="1" t="s">
        <v>1066</v>
      </c>
      <c r="W476" s="6" t="s">
        <v>1072</v>
      </c>
      <c r="X476" s="7">
        <v>186318.035156</v>
      </c>
      <c r="Y476" s="10">
        <v>45581</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HYPERLINK("https://www.suredividend.com/sure-analysis-OGE/","Oge Energy Corp.")</f>
        <v>0</v>
      </c>
      <c r="C477" s="1" t="s">
        <v>937</v>
      </c>
      <c r="D477" s="3">
        <v>42</v>
      </c>
      <c r="E477" s="3">
        <v>42.79</v>
      </c>
      <c r="F477" s="3">
        <v>37</v>
      </c>
      <c r="G477" s="4">
        <v>1.156486486486487</v>
      </c>
      <c r="H477" s="4">
        <v>0.03949520916101893</v>
      </c>
      <c r="I477" s="4">
        <v>-0.02865862657889007</v>
      </c>
      <c r="J477" s="4">
        <v>0.05</v>
      </c>
      <c r="K477" s="4">
        <v>0.05789399960704089</v>
      </c>
      <c r="L477" s="1" t="s">
        <v>590</v>
      </c>
      <c r="M477" s="3" t="s">
        <v>939</v>
      </c>
      <c r="N477" s="5">
        <v>19.81018518518518</v>
      </c>
      <c r="O477" s="3">
        <v>2.16</v>
      </c>
      <c r="P477" s="3">
        <v>1.69</v>
      </c>
      <c r="Q477" s="4">
        <v>0.7824074074074073</v>
      </c>
      <c r="R477" s="1">
        <v>18</v>
      </c>
      <c r="S477" s="4">
        <v>0.03836177597063539</v>
      </c>
      <c r="T477" s="1" t="s">
        <v>1010</v>
      </c>
      <c r="U477" s="4" t="s">
        <v>1062</v>
      </c>
      <c r="V477" s="1" t="s">
        <v>1066</v>
      </c>
      <c r="W477" s="6" t="s">
        <v>1070</v>
      </c>
      <c r="X477" s="7">
        <v>10326.366241</v>
      </c>
      <c r="Y477" s="10">
        <v>45603</v>
      </c>
      <c r="Z477" s="1" t="s">
        <v>1084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HYPERLINK("https://www.suredividend.com/sure-analysis-AGM/","Federal Agricultural Mortgage Corp.")</f>
        <v>0</v>
      </c>
      <c r="C478" s="1" t="s">
        <v>937</v>
      </c>
      <c r="D478" s="3">
        <v>174</v>
      </c>
      <c r="E478" s="3">
        <v>206.065</v>
      </c>
      <c r="F478" s="3">
        <v>167</v>
      </c>
      <c r="G478" s="4">
        <v>1.233922155688623</v>
      </c>
      <c r="H478" s="4">
        <v>0.02717589110232208</v>
      </c>
      <c r="I478" s="4">
        <v>-0.04116815934819285</v>
      </c>
      <c r="J478" s="4">
        <v>0.07000000000000001</v>
      </c>
      <c r="K478" s="4">
        <v>0.05696532185754544</v>
      </c>
      <c r="L478" s="1" t="s">
        <v>590</v>
      </c>
      <c r="M478" s="3" t="s">
        <v>833</v>
      </c>
      <c r="N478" s="5">
        <v>12.95191703331238</v>
      </c>
      <c r="O478" s="3">
        <v>15.91</v>
      </c>
      <c r="P478" s="3">
        <v>5.6</v>
      </c>
      <c r="Q478" s="4">
        <v>0.3519798868636078</v>
      </c>
      <c r="R478" s="1">
        <v>13</v>
      </c>
      <c r="S478" s="4">
        <v>0.1000279045625294</v>
      </c>
      <c r="T478" s="1" t="s">
        <v>943</v>
      </c>
      <c r="U478" s="4" t="s">
        <v>1062</v>
      </c>
      <c r="V478" s="1" t="s">
        <v>1066</v>
      </c>
      <c r="W478" s="6" t="s">
        <v>1072</v>
      </c>
      <c r="X478" s="7">
        <v>2245.088011</v>
      </c>
      <c r="Y478" s="10">
        <v>45518</v>
      </c>
      <c r="Z478" s="1" t="s">
        <v>1083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45.265</v>
      </c>
      <c r="F479" s="3">
        <v>40</v>
      </c>
      <c r="G479" s="4">
        <v>1.131625</v>
      </c>
      <c r="H479" s="4">
        <v>0.01148790456202364</v>
      </c>
      <c r="I479" s="4">
        <v>-0.02442762657385156</v>
      </c>
      <c r="J479" s="4">
        <v>0.07000000000000001</v>
      </c>
      <c r="K479" s="4">
        <v>0.0555134049157171</v>
      </c>
      <c r="L479" s="1" t="s">
        <v>590</v>
      </c>
      <c r="M479" s="3" t="s">
        <v>833</v>
      </c>
      <c r="N479" s="5">
        <v>11.43055555555556</v>
      </c>
      <c r="O479" s="3">
        <v>3.96</v>
      </c>
      <c r="P479" s="3">
        <v>0.52</v>
      </c>
      <c r="Q479" s="4">
        <v>0.1313131313131313</v>
      </c>
      <c r="R479" s="1">
        <v>11</v>
      </c>
      <c r="S479" s="4">
        <v>0.07019742897422021</v>
      </c>
      <c r="T479" s="1" t="s">
        <v>953</v>
      </c>
      <c r="U479" s="4" t="s">
        <v>1062</v>
      </c>
      <c r="V479" s="1" t="s">
        <v>1066</v>
      </c>
      <c r="W479" s="6" t="s">
        <v>1072</v>
      </c>
      <c r="X479" s="7">
        <v>452.765467</v>
      </c>
      <c r="Y479" s="10">
        <v>45580</v>
      </c>
      <c r="Z479" s="1" t="s">
        <v>1090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HYPERLINK("https://www.suredividend.com/sure-analysis-IBCP/","Independent Bank Corporation")</f>
        <v>0</v>
      </c>
      <c r="C480" s="1" t="s">
        <v>937</v>
      </c>
      <c r="D480" s="3">
        <v>33</v>
      </c>
      <c r="E480" s="3">
        <v>37.76</v>
      </c>
      <c r="F480" s="3">
        <v>36</v>
      </c>
      <c r="G480" s="4">
        <v>1.048888888888889</v>
      </c>
      <c r="H480" s="4">
        <v>0.02542372881355932</v>
      </c>
      <c r="I480" s="4">
        <v>-0.009500859476986978</v>
      </c>
      <c r="J480" s="4">
        <v>0.04</v>
      </c>
      <c r="K480" s="4">
        <v>0.05477454709046481</v>
      </c>
      <c r="L480" s="1" t="s">
        <v>590</v>
      </c>
      <c r="M480" s="3" t="s">
        <v>833</v>
      </c>
      <c r="N480" s="5">
        <v>12.18064516129032</v>
      </c>
      <c r="O480" s="3">
        <v>3.1</v>
      </c>
      <c r="P480" s="3">
        <v>0.96</v>
      </c>
      <c r="Q480" s="4">
        <v>0.3096774193548387</v>
      </c>
      <c r="R480" s="1">
        <v>10</v>
      </c>
      <c r="S480" s="4">
        <v>0.04563955259127317</v>
      </c>
      <c r="T480" s="1" t="s">
        <v>1004</v>
      </c>
      <c r="U480" s="4" t="s">
        <v>1062</v>
      </c>
      <c r="V480" s="1" t="s">
        <v>1066</v>
      </c>
      <c r="W480" s="6" t="s">
        <v>1072</v>
      </c>
      <c r="X480" s="7">
        <v>788.542504</v>
      </c>
      <c r="Y480" s="10">
        <v>45595</v>
      </c>
      <c r="Z480" s="1" t="s">
        <v>1084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187</v>
      </c>
      <c r="E481" s="3">
        <v>202.4</v>
      </c>
      <c r="F481" s="3">
        <v>145</v>
      </c>
      <c r="G481" s="4">
        <v>1.395862068965517</v>
      </c>
      <c r="H481" s="4">
        <v>0.006324110671936759</v>
      </c>
      <c r="I481" s="4">
        <v>-0.0645264796361692</v>
      </c>
      <c r="J481" s="4">
        <v>0.12</v>
      </c>
      <c r="K481" s="4">
        <v>0.05429618911325806</v>
      </c>
      <c r="L481" s="1" t="s">
        <v>590</v>
      </c>
      <c r="M481" s="3" t="s">
        <v>638</v>
      </c>
      <c r="N481" s="5">
        <v>26.49214659685864</v>
      </c>
      <c r="O481" s="3">
        <v>7.64</v>
      </c>
      <c r="P481" s="3">
        <v>1.28</v>
      </c>
      <c r="Q481" s="4">
        <v>0.1675392670157068</v>
      </c>
      <c r="R481" s="1">
        <v>14</v>
      </c>
      <c r="S481" s="4">
        <v>0.0799150058822331</v>
      </c>
      <c r="T481" s="1" t="s">
        <v>945</v>
      </c>
      <c r="U481" s="4" t="s">
        <v>1062</v>
      </c>
      <c r="V481" s="1" t="s">
        <v>1066</v>
      </c>
      <c r="W481" s="6" t="s">
        <v>1068</v>
      </c>
      <c r="X481" s="7">
        <v>2443.764448</v>
      </c>
      <c r="Y481" s="10">
        <v>45601</v>
      </c>
      <c r="Z481" s="1" t="s">
        <v>1083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HYPERLINK("https://www.suredividend.com/sure-analysis-FMBH/","First Mid Bancshares Inc.")</f>
        <v>0</v>
      </c>
      <c r="C482" s="1" t="s">
        <v>937</v>
      </c>
      <c r="D482" s="3">
        <v>42</v>
      </c>
      <c r="E482" s="3">
        <v>41.88</v>
      </c>
      <c r="F482" s="3">
        <v>38</v>
      </c>
      <c r="G482" s="4">
        <v>1.102105263157895</v>
      </c>
      <c r="H482" s="4">
        <v>0.02292263610315186</v>
      </c>
      <c r="I482" s="4">
        <v>-0.01925662137663098</v>
      </c>
      <c r="J482" s="4">
        <v>0.05</v>
      </c>
      <c r="K482" s="4">
        <v>0.05180663075647485</v>
      </c>
      <c r="L482" s="1" t="s">
        <v>590</v>
      </c>
      <c r="M482" s="3" t="s">
        <v>833</v>
      </c>
      <c r="N482" s="5">
        <v>12.10404624277457</v>
      </c>
      <c r="O482" s="3">
        <v>3.46</v>
      </c>
      <c r="P482" s="3">
        <v>0.96</v>
      </c>
      <c r="Q482" s="4">
        <v>0.2774566473988439</v>
      </c>
      <c r="R482" s="1">
        <v>14</v>
      </c>
      <c r="S482" s="4">
        <v>0.0403582746309219</v>
      </c>
      <c r="T482" s="1" t="s">
        <v>1008</v>
      </c>
      <c r="U482" s="4" t="s">
        <v>1062</v>
      </c>
      <c r="V482" s="1" t="s">
        <v>1066</v>
      </c>
      <c r="W482" s="6" t="s">
        <v>1072</v>
      </c>
      <c r="X482" s="7">
        <v>1004.050939</v>
      </c>
      <c r="Y482" s="10">
        <v>45610</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937</v>
      </c>
      <c r="D483" s="3">
        <v>102</v>
      </c>
      <c r="E483" s="3">
        <v>101.93</v>
      </c>
      <c r="F483" s="3">
        <v>78</v>
      </c>
      <c r="G483" s="4">
        <v>1.306794871794872</v>
      </c>
      <c r="H483" s="4">
        <v>0.006278818797213774</v>
      </c>
      <c r="I483" s="4">
        <v>-0.05210874696756951</v>
      </c>
      <c r="J483" s="4">
        <v>0.1</v>
      </c>
      <c r="K483" s="4">
        <v>0.05080217378717977</v>
      </c>
      <c r="L483" s="1" t="s">
        <v>590</v>
      </c>
      <c r="M483" s="3" t="s">
        <v>638</v>
      </c>
      <c r="N483" s="5">
        <v>52.54123711340207</v>
      </c>
      <c r="O483" s="3">
        <v>1.94</v>
      </c>
      <c r="P483" s="3">
        <v>0.64</v>
      </c>
      <c r="Q483" s="4">
        <v>0.3298969072164948</v>
      </c>
      <c r="R483" s="1">
        <v>13</v>
      </c>
      <c r="S483" s="4">
        <v>0.1504876134467164</v>
      </c>
      <c r="T483" s="1" t="s">
        <v>960</v>
      </c>
      <c r="U483" s="4" t="s">
        <v>1062</v>
      </c>
      <c r="V483" s="1" t="s">
        <v>1066</v>
      </c>
      <c r="W483" s="6" t="s">
        <v>1073</v>
      </c>
      <c r="X483" s="7">
        <v>2293.819822</v>
      </c>
      <c r="Y483" s="10">
        <v>45603</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HYPERLINK("https://www.suredividend.com/sure-analysis-DKS/","Dicks Sporting Goods, Inc.")</f>
        <v>0</v>
      </c>
      <c r="C484" s="1" t="s">
        <v>937</v>
      </c>
      <c r="D484" s="3">
        <v>208</v>
      </c>
      <c r="E484" s="3">
        <v>198.21</v>
      </c>
      <c r="F484" s="3">
        <v>172</v>
      </c>
      <c r="G484" s="4">
        <v>1.152383720930233</v>
      </c>
      <c r="H484" s="4">
        <v>0.02219867816961808</v>
      </c>
      <c r="I484" s="4">
        <v>-0.02796796726816408</v>
      </c>
      <c r="J484" s="4">
        <v>0.055</v>
      </c>
      <c r="K484" s="4">
        <v>0.05043808645601411</v>
      </c>
      <c r="L484" s="1" t="s">
        <v>590</v>
      </c>
      <c r="M484" s="3" t="s">
        <v>833</v>
      </c>
      <c r="N484" s="5">
        <v>14.43627093954843</v>
      </c>
      <c r="O484" s="3">
        <v>13.73</v>
      </c>
      <c r="P484" s="3">
        <v>4.4</v>
      </c>
      <c r="Q484" s="4">
        <v>0.3204661325564457</v>
      </c>
      <c r="R484" s="1">
        <v>10</v>
      </c>
      <c r="S484" s="4">
        <v>0.09000175812666389</v>
      </c>
      <c r="T484" s="1" t="s">
        <v>997</v>
      </c>
      <c r="U484" s="4" t="s">
        <v>1062</v>
      </c>
      <c r="V484" s="1" t="s">
        <v>1066</v>
      </c>
      <c r="W484" s="6" t="s">
        <v>1077</v>
      </c>
      <c r="X484" s="7">
        <v>16140.072335</v>
      </c>
      <c r="Y484" s="10">
        <v>45544</v>
      </c>
      <c r="Z484" s="1" t="s">
        <v>1083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937</v>
      </c>
      <c r="D485" s="3">
        <v>53</v>
      </c>
      <c r="E485" s="3">
        <v>58.76</v>
      </c>
      <c r="F485" s="3">
        <v>51</v>
      </c>
      <c r="G485" s="4">
        <v>1.152156862745098</v>
      </c>
      <c r="H485" s="4">
        <v>0.01906058543226685</v>
      </c>
      <c r="I485" s="4">
        <v>-0.02792969191443462</v>
      </c>
      <c r="J485" s="4">
        <v>0.06</v>
      </c>
      <c r="K485" s="4">
        <v>0.04986236332826754</v>
      </c>
      <c r="L485" s="1" t="s">
        <v>590</v>
      </c>
      <c r="M485" s="3" t="s">
        <v>833</v>
      </c>
      <c r="N485" s="5">
        <v>12.60944206008584</v>
      </c>
      <c r="O485" s="3">
        <v>4.66</v>
      </c>
      <c r="P485" s="3">
        <v>1.12</v>
      </c>
      <c r="Q485" s="4">
        <v>0.240343347639485</v>
      </c>
      <c r="R485" s="1">
        <v>10</v>
      </c>
      <c r="S485" s="4">
        <v>0.06016789231717423</v>
      </c>
      <c r="T485" s="1" t="s">
        <v>1027</v>
      </c>
      <c r="U485" s="4" t="s">
        <v>1062</v>
      </c>
      <c r="V485" s="1" t="s">
        <v>1066</v>
      </c>
      <c r="W485" s="6" t="s">
        <v>1072</v>
      </c>
      <c r="X485" s="7">
        <v>2184.228474</v>
      </c>
      <c r="Y485" s="10">
        <v>45589</v>
      </c>
      <c r="Z485" s="1" t="s">
        <v>1083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HYPERLINK("https://www.suredividend.com/sure-analysis-IEX/","Idex Corporation")</f>
        <v>0</v>
      </c>
      <c r="C486" s="1" t="s">
        <v>937</v>
      </c>
      <c r="D486" s="3">
        <v>216</v>
      </c>
      <c r="E486" s="3">
        <v>227.83</v>
      </c>
      <c r="F486" s="3">
        <v>204</v>
      </c>
      <c r="G486" s="4">
        <v>1.116813725490196</v>
      </c>
      <c r="H486" s="4">
        <v>0.01211429574682877</v>
      </c>
      <c r="I486" s="4">
        <v>-0.02185362122053935</v>
      </c>
      <c r="J486" s="4">
        <v>0.06</v>
      </c>
      <c r="K486" s="4">
        <v>0.0490630128113021</v>
      </c>
      <c r="L486" s="1" t="s">
        <v>590</v>
      </c>
      <c r="M486" s="3" t="s">
        <v>638</v>
      </c>
      <c r="N486" s="5">
        <v>29.02292993630574</v>
      </c>
      <c r="O486" s="3">
        <v>7.85</v>
      </c>
      <c r="P486" s="3">
        <v>2.76</v>
      </c>
      <c r="Q486" s="4">
        <v>0.3515923566878981</v>
      </c>
      <c r="R486" s="1">
        <v>16</v>
      </c>
      <c r="S486" s="4">
        <v>0.05979888147511248</v>
      </c>
      <c r="T486" s="1" t="s">
        <v>963</v>
      </c>
      <c r="U486" s="4" t="s">
        <v>1062</v>
      </c>
      <c r="V486" s="1" t="s">
        <v>1066</v>
      </c>
      <c r="W486" s="6" t="s">
        <v>1068</v>
      </c>
      <c r="X486" s="7">
        <v>17252.041262</v>
      </c>
      <c r="Y486" s="10">
        <v>45600</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85</v>
      </c>
      <c r="E487" s="3">
        <v>94.59</v>
      </c>
      <c r="F487" s="3">
        <v>72</v>
      </c>
      <c r="G487" s="4">
        <v>1.31375</v>
      </c>
      <c r="H487" s="4">
        <v>0.01268633047890897</v>
      </c>
      <c r="I487" s="4">
        <v>-0.05311452594923471</v>
      </c>
      <c r="J487" s="4">
        <v>0.09</v>
      </c>
      <c r="K487" s="4">
        <v>0.04631299482215234</v>
      </c>
      <c r="L487" s="1" t="s">
        <v>590</v>
      </c>
      <c r="M487" s="3" t="s">
        <v>638</v>
      </c>
      <c r="N487" s="5">
        <v>23.01459854014599</v>
      </c>
      <c r="O487" s="3">
        <v>4.11</v>
      </c>
      <c r="P487" s="3">
        <v>1.2</v>
      </c>
      <c r="Q487" s="4">
        <v>0.291970802919708</v>
      </c>
      <c r="R487" s="1">
        <v>10</v>
      </c>
      <c r="S487" s="4">
        <v>0.0904307661344419</v>
      </c>
      <c r="T487" s="1" t="s">
        <v>958</v>
      </c>
      <c r="U487" s="4" t="s">
        <v>1062</v>
      </c>
      <c r="V487" s="1" t="s">
        <v>1066</v>
      </c>
      <c r="W487" s="6" t="s">
        <v>1072</v>
      </c>
      <c r="X487" s="7">
        <v>5159.56533</v>
      </c>
      <c r="Y487" s="10">
        <v>45592</v>
      </c>
      <c r="Z487" s="1" t="s">
        <v>1090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937</v>
      </c>
      <c r="D488" s="3">
        <v>42</v>
      </c>
      <c r="E488" s="3">
        <v>43.795</v>
      </c>
      <c r="F488" s="3">
        <v>45</v>
      </c>
      <c r="G488" s="4">
        <v>0.9732222222222222</v>
      </c>
      <c r="H488" s="4">
        <v>0.02740038817216577</v>
      </c>
      <c r="I488" s="4">
        <v>0.005443328198909247</v>
      </c>
      <c r="J488" s="4">
        <v>0.01</v>
      </c>
      <c r="K488" s="4">
        <v>0.04619718973875586</v>
      </c>
      <c r="L488" s="1" t="s">
        <v>590</v>
      </c>
      <c r="M488" s="3" t="s">
        <v>590</v>
      </c>
      <c r="N488" s="5">
        <v>8.110185185185186</v>
      </c>
      <c r="O488" s="3">
        <v>5.4</v>
      </c>
      <c r="P488" s="3">
        <v>1.2</v>
      </c>
      <c r="Q488" s="4">
        <v>0.2222222222222222</v>
      </c>
      <c r="R488" s="1">
        <v>6</v>
      </c>
      <c r="S488" s="4">
        <v>0.0796084730466029</v>
      </c>
      <c r="T488" s="1" t="s">
        <v>975</v>
      </c>
      <c r="U488" s="4" t="s">
        <v>1062</v>
      </c>
      <c r="V488" s="1" t="s">
        <v>1066</v>
      </c>
      <c r="W488" s="6" t="s">
        <v>1078</v>
      </c>
      <c r="X488" s="7">
        <v>11399.608279</v>
      </c>
      <c r="Y488" s="10">
        <v>45609</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HYPERLINK("https://www.suredividend.com/sure-analysis-SMBC/","Southern Missouri Bancorp Inc")</f>
        <v>0</v>
      </c>
      <c r="C489" s="1" t="s">
        <v>937</v>
      </c>
      <c r="D489" s="3">
        <v>60</v>
      </c>
      <c r="E489" s="3">
        <v>65.53</v>
      </c>
      <c r="F489" s="3">
        <v>52</v>
      </c>
      <c r="G489" s="4">
        <v>1.260192307692308</v>
      </c>
      <c r="H489" s="4">
        <v>0.01403937128032962</v>
      </c>
      <c r="I489" s="4">
        <v>-0.04519950577298637</v>
      </c>
      <c r="J489" s="4">
        <v>0.08</v>
      </c>
      <c r="K489" s="4">
        <v>0.04602893999858382</v>
      </c>
      <c r="L489" s="1" t="s">
        <v>590</v>
      </c>
      <c r="M489" s="3" t="s">
        <v>833</v>
      </c>
      <c r="N489" s="5">
        <v>13.94255319148936</v>
      </c>
      <c r="O489" s="3">
        <v>4.7</v>
      </c>
      <c r="P489" s="3">
        <v>0.92</v>
      </c>
      <c r="Q489" s="4">
        <v>0.1957446808510638</v>
      </c>
      <c r="R489" s="1">
        <v>12</v>
      </c>
      <c r="S489" s="4">
        <v>0.06994234673120125</v>
      </c>
      <c r="T489" s="1" t="s">
        <v>972</v>
      </c>
      <c r="U489" s="4" t="s">
        <v>1062</v>
      </c>
      <c r="V489" s="1" t="s">
        <v>1066</v>
      </c>
      <c r="W489" s="6" t="s">
        <v>1072</v>
      </c>
      <c r="X489" s="7">
        <v>741.6992739999999</v>
      </c>
      <c r="Y489" s="10">
        <v>45597</v>
      </c>
      <c r="Z489" s="1" t="s">
        <v>1090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HYPERLINK("https://www.suredividend.com/sure-analysis-NNI/","Nelnet, Inc.")</f>
        <v>0</v>
      </c>
      <c r="C490" s="1" t="s">
        <v>937</v>
      </c>
      <c r="D490" s="3">
        <v>109</v>
      </c>
      <c r="E490" s="3">
        <v>109.34</v>
      </c>
      <c r="F490" s="3">
        <v>73</v>
      </c>
      <c r="G490" s="4">
        <v>1.497808219178082</v>
      </c>
      <c r="H490" s="4">
        <v>0.01024327784891165</v>
      </c>
      <c r="I490" s="4">
        <v>-0.07762237755509394</v>
      </c>
      <c r="J490" s="4">
        <v>0.12</v>
      </c>
      <c r="K490" s="4">
        <v>0.04423422481935924</v>
      </c>
      <c r="L490" s="1" t="s">
        <v>590</v>
      </c>
      <c r="M490" s="3" t="s">
        <v>638</v>
      </c>
      <c r="N490" s="5">
        <v>22.54432989690722</v>
      </c>
      <c r="O490" s="3">
        <v>4.85</v>
      </c>
      <c r="P490" s="3">
        <v>1.12</v>
      </c>
      <c r="Q490" s="4">
        <v>0.2309278350515464</v>
      </c>
      <c r="R490" s="1">
        <v>10</v>
      </c>
      <c r="S490" s="4">
        <v>0.08057069246502624</v>
      </c>
      <c r="T490" s="1" t="s">
        <v>941</v>
      </c>
      <c r="U490" s="4" t="s">
        <v>1062</v>
      </c>
      <c r="V490" s="1" t="s">
        <v>1066</v>
      </c>
      <c r="W490" s="6" t="s">
        <v>1072</v>
      </c>
      <c r="X490" s="7">
        <v>3967.744572</v>
      </c>
      <c r="Y490" s="10">
        <v>45611</v>
      </c>
      <c r="Z490" s="1" t="s">
        <v>1092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936</v>
      </c>
      <c r="D491" s="3">
        <v>22</v>
      </c>
      <c r="E491" s="3">
        <v>28.91</v>
      </c>
      <c r="F491" s="3">
        <v>24</v>
      </c>
      <c r="G491" s="4">
        <v>1.204583333333333</v>
      </c>
      <c r="H491" s="4">
        <v>0.02075406433759944</v>
      </c>
      <c r="I491" s="4">
        <v>-0.03654234875633566</v>
      </c>
      <c r="J491" s="4">
        <v>0.06</v>
      </c>
      <c r="K491" s="4">
        <v>0.04190772173193391</v>
      </c>
      <c r="L491" s="1" t="s">
        <v>590</v>
      </c>
      <c r="M491" s="3" t="s">
        <v>833</v>
      </c>
      <c r="N491" s="5">
        <v>14.31188118811881</v>
      </c>
      <c r="O491" s="3">
        <v>2.02</v>
      </c>
      <c r="P491" s="3">
        <v>0.6</v>
      </c>
      <c r="Q491" s="4">
        <v>0.297029702970297</v>
      </c>
      <c r="R491" s="1">
        <v>12</v>
      </c>
      <c r="S491" s="4">
        <v>0.04000235313991807</v>
      </c>
      <c r="U491" s="4" t="s">
        <v>1062</v>
      </c>
      <c r="V491" s="1" t="s">
        <v>1066</v>
      </c>
      <c r="W491" s="6" t="s">
        <v>1072</v>
      </c>
      <c r="X491" s="7">
        <v>199.144168</v>
      </c>
      <c r="Y491" s="10">
        <v>45514</v>
      </c>
      <c r="Z491" s="1" t="s">
        <v>1092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HYPERLINK("https://www.suredividend.com/sure-analysis-CRAI/","CRA International, Inc. (CRAI)")</f>
        <v>0</v>
      </c>
      <c r="C492" s="1" t="s">
        <v>937</v>
      </c>
      <c r="D492" s="3">
        <v>189</v>
      </c>
      <c r="E492" s="3">
        <v>186.525</v>
      </c>
      <c r="F492" s="3">
        <v>134</v>
      </c>
      <c r="G492" s="4">
        <v>1.391977611940298</v>
      </c>
      <c r="H492" s="4">
        <v>0.01050797480230532</v>
      </c>
      <c r="I492" s="4">
        <v>-0.06400495440036158</v>
      </c>
      <c r="J492" s="4">
        <v>0.1</v>
      </c>
      <c r="K492" s="4">
        <v>0.04186654563795122</v>
      </c>
      <c r="L492" s="1" t="s">
        <v>590</v>
      </c>
      <c r="M492" s="3" t="s">
        <v>638</v>
      </c>
      <c r="N492" s="5">
        <v>26.38260254596888</v>
      </c>
      <c r="O492" s="3">
        <v>7.07</v>
      </c>
      <c r="P492" s="3">
        <v>1.96</v>
      </c>
      <c r="Q492" s="4">
        <v>0.2772277227722772</v>
      </c>
      <c r="R492" s="1">
        <v>9</v>
      </c>
      <c r="S492" s="4">
        <v>0.1002368896775878</v>
      </c>
      <c r="T492" s="1" t="s">
        <v>970</v>
      </c>
      <c r="U492" s="4" t="s">
        <v>1062</v>
      </c>
      <c r="V492" s="1" t="s">
        <v>1066</v>
      </c>
      <c r="W492" s="6" t="s">
        <v>1068</v>
      </c>
      <c r="X492" s="7">
        <v>1262.788785</v>
      </c>
      <c r="Y492" s="10">
        <v>45603</v>
      </c>
      <c r="Z492" s="1" t="s">
        <v>1090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112.16</v>
      </c>
      <c r="F493" s="3">
        <v>89.40000000000001</v>
      </c>
      <c r="G493" s="4">
        <v>1.254586129753915</v>
      </c>
      <c r="H493" s="4">
        <v>0.03726818830242511</v>
      </c>
      <c r="I493" s="4">
        <v>-0.04434771262015758</v>
      </c>
      <c r="J493" s="4">
        <v>0.05</v>
      </c>
      <c r="K493" s="4">
        <v>0.0411259636061152</v>
      </c>
      <c r="L493" s="1" t="s">
        <v>590</v>
      </c>
      <c r="M493" s="3" t="s">
        <v>939</v>
      </c>
      <c r="N493" s="5">
        <v>18.81879194630872</v>
      </c>
      <c r="O493" s="3">
        <v>5.96</v>
      </c>
      <c r="P493" s="3">
        <v>4.18</v>
      </c>
      <c r="Q493" s="4">
        <v>0.7013422818791946</v>
      </c>
      <c r="R493" s="1">
        <v>12</v>
      </c>
      <c r="S493" s="4">
        <v>0.03355627370937775</v>
      </c>
      <c r="T493" s="1" t="s">
        <v>972</v>
      </c>
      <c r="U493" s="4" t="s">
        <v>1062</v>
      </c>
      <c r="V493" s="1" t="s">
        <v>1066</v>
      </c>
      <c r="W493" s="6" t="s">
        <v>1070</v>
      </c>
      <c r="X493" s="7">
        <v>96706.882159</v>
      </c>
      <c r="Y493" s="10">
        <v>45528</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938</v>
      </c>
      <c r="D494" s="3">
        <v>610</v>
      </c>
      <c r="E494" s="3">
        <v>609.9299999999999</v>
      </c>
      <c r="F494" s="3">
        <v>459</v>
      </c>
      <c r="G494" s="4">
        <v>1.328823529411765</v>
      </c>
      <c r="H494" s="4">
        <v>0.007541849064646763</v>
      </c>
      <c r="I494" s="4">
        <v>-0.05527254196886366</v>
      </c>
      <c r="J494" s="4">
        <v>0.09</v>
      </c>
      <c r="K494" s="4">
        <v>0.03886262757040382</v>
      </c>
      <c r="L494" s="1" t="s">
        <v>590</v>
      </c>
      <c r="M494" s="3" t="s">
        <v>638</v>
      </c>
      <c r="N494" s="5">
        <v>29.21120689655172</v>
      </c>
      <c r="O494" s="3">
        <v>20.88</v>
      </c>
      <c r="P494" s="3">
        <v>4.6</v>
      </c>
      <c r="Q494" s="4">
        <v>0.2203065134099617</v>
      </c>
      <c r="R494" s="1">
        <v>16</v>
      </c>
      <c r="S494" s="4">
        <v>0.1099636954349927</v>
      </c>
      <c r="T494" s="1" t="s">
        <v>966</v>
      </c>
      <c r="U494" s="4" t="s">
        <v>1062</v>
      </c>
      <c r="V494" s="1" t="s">
        <v>1066</v>
      </c>
      <c r="W494" s="6" t="s">
        <v>1068</v>
      </c>
      <c r="X494" s="7">
        <v>21735.544292</v>
      </c>
      <c r="Y494" s="10">
        <v>45589</v>
      </c>
      <c r="Z494" s="1" t="s">
        <v>1081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HYPERLINK("https://www.suredividend.com/sure-analysis-PRU/","Prudential Financial Inc.")</f>
        <v>0</v>
      </c>
      <c r="C495" s="1" t="s">
        <v>937</v>
      </c>
      <c r="D495" s="3">
        <v>122</v>
      </c>
      <c r="E495" s="3">
        <v>127.38</v>
      </c>
      <c r="F495" s="3">
        <v>108</v>
      </c>
      <c r="G495" s="4">
        <v>1.179444444444444</v>
      </c>
      <c r="H495" s="4">
        <v>0.04082273512325326</v>
      </c>
      <c r="I495" s="4">
        <v>-0.03246986140790398</v>
      </c>
      <c r="J495" s="4">
        <v>0.03</v>
      </c>
      <c r="K495" s="4">
        <v>0.03820232652307443</v>
      </c>
      <c r="L495" s="1" t="s">
        <v>590</v>
      </c>
      <c r="M495" s="3" t="s">
        <v>939</v>
      </c>
      <c r="N495" s="5">
        <v>9.463595839524515</v>
      </c>
      <c r="O495" s="3">
        <v>13.46</v>
      </c>
      <c r="P495" s="3">
        <v>5.2</v>
      </c>
      <c r="Q495" s="4">
        <v>0.3863298662704309</v>
      </c>
      <c r="R495" s="1">
        <v>16</v>
      </c>
      <c r="S495" s="4">
        <v>0.03006064281761112</v>
      </c>
      <c r="T495" s="1" t="s">
        <v>999</v>
      </c>
      <c r="U495" s="4" t="s">
        <v>1062</v>
      </c>
      <c r="V495" s="1" t="s">
        <v>1066</v>
      </c>
      <c r="W495" s="6" t="s">
        <v>1072</v>
      </c>
      <c r="X495" s="7">
        <v>45357.96</v>
      </c>
      <c r="Y495" s="10">
        <v>45599</v>
      </c>
      <c r="Z495" s="1" t="s">
        <v>1080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HYPERLINK("https://www.suredividend.com/sure-analysis-LSTR/","Landstar System, Inc.")</f>
        <v>0</v>
      </c>
      <c r="C496" s="1" t="s">
        <v>937</v>
      </c>
      <c r="D496" s="3">
        <v>177</v>
      </c>
      <c r="E496" s="3">
        <v>182.8</v>
      </c>
      <c r="F496" s="3">
        <v>139</v>
      </c>
      <c r="G496" s="4">
        <v>1.315107913669065</v>
      </c>
      <c r="H496" s="4">
        <v>0.007877461706783368</v>
      </c>
      <c r="I496" s="4">
        <v>-0.05331014793587052</v>
      </c>
      <c r="J496" s="4">
        <v>0.08500000000000001</v>
      </c>
      <c r="K496" s="4">
        <v>0.03649448628829477</v>
      </c>
      <c r="L496" s="1" t="s">
        <v>590</v>
      </c>
      <c r="M496" s="3" t="s">
        <v>638</v>
      </c>
      <c r="N496" s="5">
        <v>31.51724137931035</v>
      </c>
      <c r="O496" s="3">
        <v>5.8</v>
      </c>
      <c r="P496" s="3">
        <v>1.44</v>
      </c>
      <c r="Q496" s="4">
        <v>0.2482758620689655</v>
      </c>
      <c r="R496" s="1">
        <v>9</v>
      </c>
      <c r="S496" s="4">
        <v>0.100082101138866</v>
      </c>
      <c r="T496" s="1" t="s">
        <v>962</v>
      </c>
      <c r="U496" s="4" t="s">
        <v>1062</v>
      </c>
      <c r="V496" s="1" t="s">
        <v>1066</v>
      </c>
      <c r="W496" s="6" t="s">
        <v>1068</v>
      </c>
      <c r="X496" s="7">
        <v>6459.245048</v>
      </c>
      <c r="Y496" s="10">
        <v>45600</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937</v>
      </c>
      <c r="D497" s="3">
        <v>56</v>
      </c>
      <c r="E497" s="3">
        <v>63.3</v>
      </c>
      <c r="F497" s="3">
        <v>57</v>
      </c>
      <c r="G497" s="4">
        <v>1.110526315789474</v>
      </c>
      <c r="H497" s="4">
        <v>0.02527646129541864</v>
      </c>
      <c r="I497" s="4">
        <v>-0.02074853682991795</v>
      </c>
      <c r="J497" s="4">
        <v>0.03</v>
      </c>
      <c r="K497" s="4">
        <v>0.03422797433533686</v>
      </c>
      <c r="L497" s="1" t="s">
        <v>590</v>
      </c>
      <c r="M497" s="3" t="s">
        <v>833</v>
      </c>
      <c r="N497" s="5">
        <v>12.41176470588235</v>
      </c>
      <c r="O497" s="3">
        <v>5.1</v>
      </c>
      <c r="P497" s="3">
        <v>1.6</v>
      </c>
      <c r="Q497" s="4">
        <v>0.3137254901960785</v>
      </c>
      <c r="R497" s="1">
        <v>10</v>
      </c>
      <c r="S497" s="4">
        <v>0.03277941543624596</v>
      </c>
      <c r="T497" s="1" t="s">
        <v>966</v>
      </c>
      <c r="U497" s="4" t="s">
        <v>1062</v>
      </c>
      <c r="V497" s="1" t="s">
        <v>1066</v>
      </c>
      <c r="W497" s="6" t="s">
        <v>1072</v>
      </c>
      <c r="X497" s="7">
        <v>739.011992</v>
      </c>
      <c r="Y497" s="10">
        <v>45587</v>
      </c>
      <c r="Z497" s="1" t="s">
        <v>1084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82.03</v>
      </c>
      <c r="F498" s="3">
        <v>68</v>
      </c>
      <c r="G498" s="4">
        <v>1.206323529411765</v>
      </c>
      <c r="H498" s="4">
        <v>0.01219066195294405</v>
      </c>
      <c r="I498" s="4">
        <v>-0.03682047870510996</v>
      </c>
      <c r="J498" s="4">
        <v>0.06</v>
      </c>
      <c r="K498" s="4">
        <v>0.03404998125319758</v>
      </c>
      <c r="L498" s="1" t="s">
        <v>590</v>
      </c>
      <c r="M498" s="3" t="s">
        <v>833</v>
      </c>
      <c r="N498" s="5">
        <v>16.24356435643564</v>
      </c>
      <c r="O498" s="3">
        <v>5.05</v>
      </c>
      <c r="P498" s="3">
        <v>1</v>
      </c>
      <c r="Q498" s="4">
        <v>0.198019801980198</v>
      </c>
      <c r="R498" s="1">
        <v>11</v>
      </c>
      <c r="S498" s="4">
        <v>0.0602809527753625</v>
      </c>
      <c r="T498" s="1" t="s">
        <v>1043</v>
      </c>
      <c r="U498" s="4" t="s">
        <v>1062</v>
      </c>
      <c r="V498" s="1" t="s">
        <v>1066</v>
      </c>
      <c r="W498" s="6" t="s">
        <v>1068</v>
      </c>
      <c r="X498" s="7">
        <v>1799.985602</v>
      </c>
      <c r="Y498" s="10">
        <v>45575</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938</v>
      </c>
      <c r="D499" s="3">
        <v>75</v>
      </c>
      <c r="E499" s="3">
        <v>75.39</v>
      </c>
      <c r="F499" s="3">
        <v>59</v>
      </c>
      <c r="G499" s="4">
        <v>1.277796610169492</v>
      </c>
      <c r="H499" s="4">
        <v>0.03501790688420215</v>
      </c>
      <c r="I499" s="4">
        <v>-0.0478449970920356</v>
      </c>
      <c r="J499" s="4">
        <v>0.05</v>
      </c>
      <c r="K499" s="4">
        <v>0.03396941929227304</v>
      </c>
      <c r="L499" s="1" t="s">
        <v>590</v>
      </c>
      <c r="M499" s="3" t="s">
        <v>939</v>
      </c>
      <c r="N499" s="5">
        <v>19.08607594936709</v>
      </c>
      <c r="O499" s="3">
        <v>3.95</v>
      </c>
      <c r="P499" s="3">
        <v>2.64</v>
      </c>
      <c r="Q499" s="4">
        <v>0.6683544303797468</v>
      </c>
      <c r="R499" s="1">
        <v>10</v>
      </c>
      <c r="S499" s="4">
        <v>0.01471220153652864</v>
      </c>
      <c r="T499" s="1" t="s">
        <v>962</v>
      </c>
      <c r="U499" s="4" t="s">
        <v>1062</v>
      </c>
      <c r="V499" s="1" t="s">
        <v>1066</v>
      </c>
      <c r="W499" s="6" t="s">
        <v>1070</v>
      </c>
      <c r="X499" s="7">
        <v>4271.806302</v>
      </c>
      <c r="Y499" s="10">
        <v>45610</v>
      </c>
      <c r="Z499" s="1" t="s">
        <v>1081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105.96</v>
      </c>
      <c r="F500" s="3">
        <v>84</v>
      </c>
      <c r="G500" s="4">
        <v>1.261428571428571</v>
      </c>
      <c r="H500" s="4">
        <v>0.02038505096262741</v>
      </c>
      <c r="I500" s="4">
        <v>-0.04538672972847302</v>
      </c>
      <c r="J500" s="4">
        <v>0.06</v>
      </c>
      <c r="K500" s="4">
        <v>0.03296092830392672</v>
      </c>
      <c r="L500" s="1" t="s">
        <v>590</v>
      </c>
      <c r="M500" s="3" t="s">
        <v>833</v>
      </c>
      <c r="N500" s="5">
        <v>15.13714285714286</v>
      </c>
      <c r="O500" s="3">
        <v>7</v>
      </c>
      <c r="P500" s="3">
        <v>2.16</v>
      </c>
      <c r="Q500" s="4">
        <v>0.3085714285714286</v>
      </c>
      <c r="R500" s="1">
        <v>14</v>
      </c>
      <c r="S500" s="4">
        <v>0.04095039696925684</v>
      </c>
      <c r="T500" s="1" t="s">
        <v>945</v>
      </c>
      <c r="U500" s="4" t="s">
        <v>1062</v>
      </c>
      <c r="V500" s="1" t="s">
        <v>1066</v>
      </c>
      <c r="W500" s="6" t="s">
        <v>1072</v>
      </c>
      <c r="X500" s="7">
        <v>8092.347809</v>
      </c>
      <c r="Y500" s="10">
        <v>45603</v>
      </c>
      <c r="Z500" s="1" t="s">
        <v>1084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HYPERLINK("https://www.suredividend.com/sure-analysis-M/","Macy`s Inc")</f>
        <v>0</v>
      </c>
      <c r="C501" s="1" t="s">
        <v>937</v>
      </c>
      <c r="D501" s="3">
        <v>15</v>
      </c>
      <c r="E501" s="3">
        <v>15.48</v>
      </c>
      <c r="F501" s="3">
        <v>16</v>
      </c>
      <c r="G501" s="4">
        <v>0.9675</v>
      </c>
      <c r="H501" s="4">
        <v>0.04521963824289405</v>
      </c>
      <c r="I501" s="4">
        <v>0.006629851624153416</v>
      </c>
      <c r="J501" s="4">
        <v>-0.02</v>
      </c>
      <c r="K501" s="4">
        <v>0.03155966107372987</v>
      </c>
      <c r="L501" s="1" t="s">
        <v>590</v>
      </c>
      <c r="M501" s="3" t="s">
        <v>939</v>
      </c>
      <c r="N501" s="5">
        <v>5.670329670329671</v>
      </c>
      <c r="O501" s="3">
        <v>2.73</v>
      </c>
      <c r="P501" s="3">
        <v>0.7</v>
      </c>
      <c r="Q501" s="4">
        <v>0.2564102564102564</v>
      </c>
      <c r="R501" s="1">
        <v>4</v>
      </c>
      <c r="S501" s="4">
        <v>0.0111759598354646</v>
      </c>
      <c r="T501" s="1" t="s">
        <v>996</v>
      </c>
      <c r="U501" s="4" t="s">
        <v>1062</v>
      </c>
      <c r="V501" s="1" t="s">
        <v>1066</v>
      </c>
      <c r="W501" s="6" t="s">
        <v>1077</v>
      </c>
      <c r="X501" s="7">
        <v>4296.514214</v>
      </c>
      <c r="Y501" s="10">
        <v>45533</v>
      </c>
      <c r="Z501" s="1" t="s">
        <v>1088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937</v>
      </c>
      <c r="D502" s="3">
        <v>110</v>
      </c>
      <c r="E502" s="3">
        <v>119.16</v>
      </c>
      <c r="F502" s="3">
        <v>107</v>
      </c>
      <c r="G502" s="4">
        <v>1.113644859813084</v>
      </c>
      <c r="H502" s="4">
        <v>0.01325948304800269</v>
      </c>
      <c r="I502" s="4">
        <v>-0.02129759251862118</v>
      </c>
      <c r="J502" s="4">
        <v>0.04</v>
      </c>
      <c r="K502" s="4">
        <v>0.03109482933314034</v>
      </c>
      <c r="L502" s="1" t="s">
        <v>590</v>
      </c>
      <c r="M502" s="3" t="s">
        <v>833</v>
      </c>
      <c r="N502" s="5">
        <v>20.02689075630252</v>
      </c>
      <c r="O502" s="3">
        <v>5.95</v>
      </c>
      <c r="P502" s="3">
        <v>1.58</v>
      </c>
      <c r="Q502" s="4">
        <v>0.265546218487395</v>
      </c>
      <c r="R502" s="1">
        <v>11</v>
      </c>
      <c r="S502" s="4">
        <v>0.03205520455059929</v>
      </c>
      <c r="T502" s="1" t="s">
        <v>981</v>
      </c>
      <c r="U502" s="4" t="s">
        <v>1062</v>
      </c>
      <c r="V502" s="1" t="s">
        <v>1066</v>
      </c>
      <c r="W502" s="6" t="s">
        <v>1071</v>
      </c>
      <c r="X502" s="7">
        <v>2968.798172</v>
      </c>
      <c r="Y502" s="10">
        <v>45540</v>
      </c>
      <c r="Z502" s="1" t="s">
        <v>1084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937</v>
      </c>
      <c r="D503" s="3">
        <v>33</v>
      </c>
      <c r="E503" s="3">
        <v>36.73</v>
      </c>
      <c r="F503" s="3">
        <v>31</v>
      </c>
      <c r="G503" s="4">
        <v>1.184838709677419</v>
      </c>
      <c r="H503" s="4">
        <v>0.02994827116798258</v>
      </c>
      <c r="I503" s="4">
        <v>-0.03335245322472724</v>
      </c>
      <c r="J503" s="4">
        <v>0.03</v>
      </c>
      <c r="K503" s="4">
        <v>0.02963452022534852</v>
      </c>
      <c r="L503" s="1" t="s">
        <v>590</v>
      </c>
      <c r="M503" s="3" t="s">
        <v>590</v>
      </c>
      <c r="N503" s="5">
        <v>10.80294117647059</v>
      </c>
      <c r="O503" s="3">
        <v>3.4</v>
      </c>
      <c r="P503" s="3">
        <v>1.1</v>
      </c>
      <c r="Q503" s="4">
        <v>0.3235294117647059</v>
      </c>
      <c r="R503" s="1">
        <v>13</v>
      </c>
      <c r="S503" s="4">
        <v>0.05970486933121499</v>
      </c>
      <c r="T503" s="1" t="s">
        <v>1038</v>
      </c>
      <c r="U503" s="4" t="s">
        <v>1062</v>
      </c>
      <c r="V503" s="1" t="s">
        <v>1066</v>
      </c>
      <c r="W503" s="6" t="s">
        <v>1075</v>
      </c>
      <c r="X503" s="7">
        <v>35387.717579</v>
      </c>
      <c r="Y503" s="10">
        <v>45547</v>
      </c>
      <c r="Z503" s="1" t="s">
        <v>1088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938</v>
      </c>
      <c r="D504" s="3">
        <v>23</v>
      </c>
      <c r="E504" s="3">
        <v>22.25</v>
      </c>
      <c r="F504" s="3">
        <v>19</v>
      </c>
      <c r="G504" s="4">
        <v>1.171052631578947</v>
      </c>
      <c r="H504" s="4">
        <v>0.02876404494382023</v>
      </c>
      <c r="I504" s="4">
        <v>-0.0310871467760625</v>
      </c>
      <c r="J504" s="4">
        <v>0.03</v>
      </c>
      <c r="K504" s="4">
        <v>0.02918481967902942</v>
      </c>
      <c r="L504" s="1" t="s">
        <v>590</v>
      </c>
      <c r="M504" s="3" t="s">
        <v>590</v>
      </c>
      <c r="N504" s="5">
        <v>11.71052631578947</v>
      </c>
      <c r="O504" s="3">
        <v>1.9</v>
      </c>
      <c r="P504" s="3">
        <v>0.64</v>
      </c>
      <c r="Q504" s="4">
        <v>0.3368421052631579</v>
      </c>
      <c r="R504" s="1">
        <v>11</v>
      </c>
      <c r="S504" s="4">
        <v>0.04563955259127317</v>
      </c>
      <c r="T504" s="1" t="s">
        <v>1004</v>
      </c>
      <c r="U504" s="4" t="s">
        <v>1062</v>
      </c>
      <c r="V504" s="1" t="s">
        <v>1066</v>
      </c>
      <c r="W504" s="6" t="s">
        <v>1072</v>
      </c>
      <c r="X504" s="7">
        <v>350.767209</v>
      </c>
      <c r="Y504" s="10">
        <v>45610</v>
      </c>
      <c r="Z504" s="1" t="s">
        <v>1084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938</v>
      </c>
      <c r="D505" s="3">
        <v>81</v>
      </c>
      <c r="E505" s="3">
        <v>80.54000000000001</v>
      </c>
      <c r="F505" s="3">
        <v>60</v>
      </c>
      <c r="G505" s="4">
        <v>1.342333333333333</v>
      </c>
      <c r="H505" s="4">
        <v>0.02830891482493171</v>
      </c>
      <c r="I505" s="4">
        <v>-0.05718187046058343</v>
      </c>
      <c r="J505" s="4">
        <v>0.06</v>
      </c>
      <c r="K505" s="4">
        <v>0.02863840675137919</v>
      </c>
      <c r="L505" s="1" t="s">
        <v>590</v>
      </c>
      <c r="M505" s="3" t="s">
        <v>590</v>
      </c>
      <c r="N505" s="5">
        <v>21.47733333333333</v>
      </c>
      <c r="O505" s="3">
        <v>3.75</v>
      </c>
      <c r="P505" s="3">
        <v>2.28</v>
      </c>
      <c r="Q505" s="4">
        <v>0.608</v>
      </c>
      <c r="R505" s="1">
        <v>1</v>
      </c>
      <c r="S505" s="4">
        <v>0.02975477857041309</v>
      </c>
      <c r="T505" s="1" t="s">
        <v>986</v>
      </c>
      <c r="U505" s="4" t="s">
        <v>1062</v>
      </c>
      <c r="V505" s="1" t="s">
        <v>1066</v>
      </c>
      <c r="W505" s="6" t="s">
        <v>1074</v>
      </c>
      <c r="X505" s="7">
        <v>27772.30932</v>
      </c>
      <c r="Y505" s="10">
        <v>45603</v>
      </c>
      <c r="Z505" s="1" t="s">
        <v>1089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HYPERLINK("https://www.suredividend.com/sure-analysis-CFFI/","C &amp; F Financial Corp")</f>
        <v>0</v>
      </c>
      <c r="C506" s="1" t="s">
        <v>937</v>
      </c>
      <c r="D506" s="3">
        <v>63</v>
      </c>
      <c r="E506" s="3">
        <v>72.04000000000001</v>
      </c>
      <c r="F506" s="3">
        <v>54</v>
      </c>
      <c r="G506" s="4">
        <v>1.334074074074074</v>
      </c>
      <c r="H506" s="4">
        <v>0.02443087173792338</v>
      </c>
      <c r="I506" s="4">
        <v>-0.05601735236549921</v>
      </c>
      <c r="J506" s="4">
        <v>0.06</v>
      </c>
      <c r="K506" s="4">
        <v>0.02821730526012556</v>
      </c>
      <c r="L506" s="1" t="s">
        <v>590</v>
      </c>
      <c r="M506" s="3" t="s">
        <v>833</v>
      </c>
      <c r="N506" s="5">
        <v>12.00666666666667</v>
      </c>
      <c r="O506" s="3">
        <v>6</v>
      </c>
      <c r="P506" s="3">
        <v>1.76</v>
      </c>
      <c r="Q506" s="4">
        <v>0.2933333333333333</v>
      </c>
      <c r="R506" s="1">
        <v>13</v>
      </c>
      <c r="S506" s="4">
        <v>0.06042477819475911</v>
      </c>
      <c r="T506" s="1" t="s">
        <v>975</v>
      </c>
      <c r="U506" s="4" t="s">
        <v>1062</v>
      </c>
      <c r="V506" s="1" t="s">
        <v>1066</v>
      </c>
      <c r="W506" s="6" t="s">
        <v>1072</v>
      </c>
      <c r="X506" s="7">
        <v>233.842153</v>
      </c>
      <c r="Y506" s="10">
        <v>45596</v>
      </c>
      <c r="Z506" s="1" t="s">
        <v>1085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HYPERLINK("https://www.suredividend.com/sure-analysis-GCBC/","Greene County Bancorp, Inc.")</f>
        <v>0</v>
      </c>
      <c r="C507" s="1" t="s">
        <v>937</v>
      </c>
      <c r="D507" s="3">
        <v>28</v>
      </c>
      <c r="E507" s="3">
        <v>32.97</v>
      </c>
      <c r="F507" s="3">
        <v>24</v>
      </c>
      <c r="G507" s="4">
        <v>1.37375</v>
      </c>
      <c r="H507" s="4">
        <v>0.01091901728844404</v>
      </c>
      <c r="I507" s="4">
        <v>-0.06153418179198888</v>
      </c>
      <c r="J507" s="4">
        <v>0.08</v>
      </c>
      <c r="K507" s="4">
        <v>0.02634351484185915</v>
      </c>
      <c r="L507" s="1" t="s">
        <v>590</v>
      </c>
      <c r="M507" s="3" t="s">
        <v>638</v>
      </c>
      <c r="N507" s="5">
        <v>20.60625</v>
      </c>
      <c r="O507" s="3">
        <v>1.6</v>
      </c>
      <c r="P507" s="3">
        <v>0.36</v>
      </c>
      <c r="Q507" s="4">
        <v>0.225</v>
      </c>
      <c r="R507" s="1">
        <v>11</v>
      </c>
      <c r="S507" s="4">
        <v>0.0804251218424088</v>
      </c>
      <c r="T507" s="1" t="s">
        <v>972</v>
      </c>
      <c r="U507" s="4" t="s">
        <v>1062</v>
      </c>
      <c r="V507" s="1" t="s">
        <v>1066</v>
      </c>
      <c r="W507" s="6" t="s">
        <v>1072</v>
      </c>
      <c r="X507" s="7">
        <v>567.844714</v>
      </c>
      <c r="Y507" s="10">
        <v>45590</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13.92</v>
      </c>
      <c r="F508" s="3">
        <v>9</v>
      </c>
      <c r="G508" s="4">
        <v>1.546666666666667</v>
      </c>
      <c r="H508" s="4">
        <v>0.06034482758620689</v>
      </c>
      <c r="I508" s="4">
        <v>-0.08352493195423849</v>
      </c>
      <c r="J508" s="4">
        <v>0.05</v>
      </c>
      <c r="K508" s="4">
        <v>0.02573551598966572</v>
      </c>
      <c r="L508" s="1" t="s">
        <v>590</v>
      </c>
      <c r="M508" s="3" t="s">
        <v>45</v>
      </c>
      <c r="N508" s="5">
        <v>16.37647058823529</v>
      </c>
      <c r="O508" s="3">
        <v>0.85</v>
      </c>
      <c r="P508" s="3">
        <v>0.84</v>
      </c>
      <c r="Q508" s="4">
        <v>0.9882352941176471</v>
      </c>
      <c r="R508" s="1">
        <v>45</v>
      </c>
      <c r="S508" s="4">
        <v>0.009347419909568888</v>
      </c>
      <c r="T508" s="1" t="s">
        <v>963</v>
      </c>
      <c r="U508" s="4" t="s">
        <v>1062</v>
      </c>
      <c r="V508" s="1" t="s">
        <v>1066</v>
      </c>
      <c r="W508" s="6" t="s">
        <v>1072</v>
      </c>
      <c r="X508" s="7">
        <v>313.807886</v>
      </c>
      <c r="Y508" s="10">
        <v>45597</v>
      </c>
      <c r="Z508" s="1" t="s">
        <v>1088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65</v>
      </c>
      <c r="E509" s="3">
        <v>73.29000000000001</v>
      </c>
      <c r="F509" s="3">
        <v>61</v>
      </c>
      <c r="G509" s="4">
        <v>1.201475409836066</v>
      </c>
      <c r="H509" s="4">
        <v>0.01691908855232637</v>
      </c>
      <c r="I509" s="4">
        <v>-0.03604441776503187</v>
      </c>
      <c r="J509" s="4">
        <v>0.04</v>
      </c>
      <c r="K509" s="4">
        <v>0.02036121234924249</v>
      </c>
      <c r="L509" s="1" t="s">
        <v>590</v>
      </c>
      <c r="M509" s="3" t="s">
        <v>833</v>
      </c>
      <c r="N509" s="5">
        <v>19.28684210526316</v>
      </c>
      <c r="O509" s="3">
        <v>3.8</v>
      </c>
      <c r="P509" s="3">
        <v>1.24</v>
      </c>
      <c r="Q509" s="4">
        <v>0.3263157894736842</v>
      </c>
      <c r="R509" s="1">
        <v>16</v>
      </c>
      <c r="S509" s="4">
        <v>0.03320436939252347</v>
      </c>
      <c r="T509" s="1" t="s">
        <v>943</v>
      </c>
      <c r="U509" s="4" t="s">
        <v>1062</v>
      </c>
      <c r="V509" s="1" t="s">
        <v>1066</v>
      </c>
      <c r="W509" s="6" t="s">
        <v>1072</v>
      </c>
      <c r="X509" s="7">
        <v>2154.483718</v>
      </c>
      <c r="Y509" s="10">
        <v>45596</v>
      </c>
      <c r="Z509" s="1" t="s">
        <v>1085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HYPERLINK("https://www.suredividend.com/sure-analysis-AGCO/","AGCO Corp.")</f>
        <v>0</v>
      </c>
      <c r="C510" s="1" t="s">
        <v>938</v>
      </c>
      <c r="D510" s="3">
        <v>92</v>
      </c>
      <c r="E510" s="3">
        <v>93.69</v>
      </c>
      <c r="F510" s="3">
        <v>75</v>
      </c>
      <c r="G510" s="4">
        <v>1.2492</v>
      </c>
      <c r="H510" s="4">
        <v>0.01238125733802967</v>
      </c>
      <c r="I510" s="4">
        <v>-0.04352504006127877</v>
      </c>
      <c r="J510" s="4">
        <v>0.05</v>
      </c>
      <c r="K510" s="4">
        <v>0.02014728484561235</v>
      </c>
      <c r="L510" s="1" t="s">
        <v>590</v>
      </c>
      <c r="M510" s="3" t="s">
        <v>833</v>
      </c>
      <c r="N510" s="5">
        <v>12.492</v>
      </c>
      <c r="O510" s="3">
        <v>7.5</v>
      </c>
      <c r="P510" s="3">
        <v>1.16</v>
      </c>
      <c r="Q510" s="4">
        <v>0.1546666666666666</v>
      </c>
      <c r="R510" s="1">
        <v>12</v>
      </c>
      <c r="S510" s="4">
        <v>0.1002128764755552</v>
      </c>
      <c r="T510" s="1" t="s">
        <v>972</v>
      </c>
      <c r="U510" s="4" t="s">
        <v>1062</v>
      </c>
      <c r="V510" s="1" t="s">
        <v>1066</v>
      </c>
      <c r="W510" s="6" t="s">
        <v>1068</v>
      </c>
      <c r="X510" s="7">
        <v>6994.26283</v>
      </c>
      <c r="Y510" s="10">
        <v>45605</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HYPERLINK("https://www.suredividend.com/sure-analysis-PCAR/","Paccar Inc.")</f>
        <v>0</v>
      </c>
      <c r="C511" s="1" t="s">
        <v>937</v>
      </c>
      <c r="D511" s="3">
        <v>105</v>
      </c>
      <c r="E511" s="3">
        <v>112.265</v>
      </c>
      <c r="F511" s="3">
        <v>112</v>
      </c>
      <c r="G511" s="4">
        <v>1.002366071428571</v>
      </c>
      <c r="H511" s="4">
        <v>0.02743508662539527</v>
      </c>
      <c r="I511" s="4">
        <v>-0.0004725436538763894</v>
      </c>
      <c r="J511" s="4">
        <v>-0.01</v>
      </c>
      <c r="K511" s="4">
        <v>0.02014675687676792</v>
      </c>
      <c r="L511" s="1" t="s">
        <v>590</v>
      </c>
      <c r="M511" s="3" t="s">
        <v>833</v>
      </c>
      <c r="N511" s="5">
        <v>14.01560549313358</v>
      </c>
      <c r="O511" s="3">
        <v>8.01</v>
      </c>
      <c r="P511" s="3">
        <v>3.08</v>
      </c>
      <c r="Q511" s="4">
        <v>0.3845193508114856</v>
      </c>
      <c r="R511" s="1">
        <v>16</v>
      </c>
      <c r="S511" s="4">
        <v>0.04345770873648069</v>
      </c>
      <c r="T511" s="1" t="s">
        <v>998</v>
      </c>
      <c r="U511" s="4" t="s">
        <v>1062</v>
      </c>
      <c r="V511" s="1" t="s">
        <v>1066</v>
      </c>
      <c r="W511" s="6" t="s">
        <v>1068</v>
      </c>
      <c r="X511" s="7">
        <v>58857.980192</v>
      </c>
      <c r="Y511" s="10">
        <v>45589</v>
      </c>
      <c r="Z511" s="1" t="s">
        <v>1083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HYPERLINK("https://www.suredividend.com/sure-analysis-DLR/","Digital Realty Trust Inc")</f>
        <v>0</v>
      </c>
      <c r="C512" s="1" t="s">
        <v>938</v>
      </c>
      <c r="D512" s="3">
        <v>183</v>
      </c>
      <c r="E512" s="3">
        <v>179.61</v>
      </c>
      <c r="F512" s="3">
        <v>124</v>
      </c>
      <c r="G512" s="4">
        <v>1.448467741935484</v>
      </c>
      <c r="H512" s="4">
        <v>0.0271699793998107</v>
      </c>
      <c r="I512" s="4">
        <v>-0.07142233275064847</v>
      </c>
      <c r="J512" s="4">
        <v>0.06</v>
      </c>
      <c r="K512" s="4">
        <v>0.01668044475036456</v>
      </c>
      <c r="L512" s="1" t="s">
        <v>590</v>
      </c>
      <c r="M512" s="3" t="s">
        <v>833</v>
      </c>
      <c r="N512" s="5">
        <v>26.80746268656717</v>
      </c>
      <c r="O512" s="3">
        <v>6.7</v>
      </c>
      <c r="P512" s="3">
        <v>4.88</v>
      </c>
      <c r="Q512" s="4">
        <v>0.7283582089552239</v>
      </c>
      <c r="R512" s="1">
        <v>0</v>
      </c>
      <c r="S512" s="4">
        <v>0.05998244289972532</v>
      </c>
      <c r="T512" s="1" t="s">
        <v>975</v>
      </c>
      <c r="U512" s="4" t="s">
        <v>1063</v>
      </c>
      <c r="V512" s="1" t="s">
        <v>1066</v>
      </c>
      <c r="W512" s="6" t="s">
        <v>1076</v>
      </c>
      <c r="X512" s="7">
        <v>59598.80392</v>
      </c>
      <c r="Y512" s="10">
        <v>45596</v>
      </c>
      <c r="Z512" s="1" t="s">
        <v>1083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938</v>
      </c>
      <c r="D513" s="3">
        <v>334</v>
      </c>
      <c r="E513" s="3">
        <v>358.9</v>
      </c>
      <c r="F513" s="3">
        <v>226</v>
      </c>
      <c r="G513" s="4">
        <v>1.588053097345133</v>
      </c>
      <c r="H513" s="4">
        <v>0.01047645583728058</v>
      </c>
      <c r="I513" s="4">
        <v>-0.08835239333276113</v>
      </c>
      <c r="J513" s="4">
        <v>0.1</v>
      </c>
      <c r="K513" s="4">
        <v>0.01636178511371922</v>
      </c>
      <c r="L513" s="1" t="s">
        <v>590</v>
      </c>
      <c r="M513" s="3" t="s">
        <v>638</v>
      </c>
      <c r="N513" s="5">
        <v>33.29313543599258</v>
      </c>
      <c r="O513" s="3">
        <v>10.78</v>
      </c>
      <c r="P513" s="3">
        <v>3.76</v>
      </c>
      <c r="Q513" s="4">
        <v>0.3487940630797773</v>
      </c>
      <c r="R513" s="1">
        <v>15</v>
      </c>
      <c r="S513" s="4">
        <v>0.1001627996506749</v>
      </c>
      <c r="T513" s="1" t="s">
        <v>944</v>
      </c>
      <c r="U513" s="4" t="s">
        <v>1062</v>
      </c>
      <c r="V513" s="1" t="s">
        <v>1067</v>
      </c>
      <c r="W513" s="6" t="s">
        <v>1068</v>
      </c>
      <c r="X513" s="7">
        <v>141872.848</v>
      </c>
      <c r="Y513" s="10">
        <v>45602</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938</v>
      </c>
      <c r="D514" s="3">
        <v>22</v>
      </c>
      <c r="E514" s="3">
        <v>21.52</v>
      </c>
      <c r="F514" s="3">
        <v>14</v>
      </c>
      <c r="G514" s="4">
        <v>1.537142857142857</v>
      </c>
      <c r="H514" s="4">
        <v>0.02695167286245353</v>
      </c>
      <c r="I514" s="4">
        <v>-0.0823920792138827</v>
      </c>
      <c r="J514" s="4">
        <v>0.07000000000000001</v>
      </c>
      <c r="K514" s="4">
        <v>0.01606078605586769</v>
      </c>
      <c r="L514" s="1" t="s">
        <v>590</v>
      </c>
      <c r="M514" s="3" t="s">
        <v>590</v>
      </c>
      <c r="N514" s="5">
        <v>28.69333333333333</v>
      </c>
      <c r="O514" s="3">
        <v>0.75</v>
      </c>
      <c r="P514" s="3">
        <v>0.58</v>
      </c>
      <c r="Q514" s="4">
        <v>0.7733333333333333</v>
      </c>
      <c r="R514" s="1">
        <v>9</v>
      </c>
      <c r="S514" s="4">
        <v>0.07943920234636304</v>
      </c>
      <c r="T514" s="1" t="s">
        <v>1044</v>
      </c>
      <c r="U514" s="4" t="s">
        <v>1062</v>
      </c>
      <c r="V514" s="1" t="s">
        <v>1067</v>
      </c>
      <c r="W514" s="6" t="s">
        <v>1075</v>
      </c>
      <c r="X514" s="7">
        <v>89368.1765</v>
      </c>
      <c r="Y514" s="10">
        <v>45594</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HYPERLINK("https://www.suredividend.com/sure-analysis-RHI/","Robert Half Inc")</f>
        <v>0</v>
      </c>
      <c r="C515" s="1" t="s">
        <v>938</v>
      </c>
      <c r="D515" s="3">
        <v>68</v>
      </c>
      <c r="E515" s="3">
        <v>73.40000000000001</v>
      </c>
      <c r="F515" s="3">
        <v>50</v>
      </c>
      <c r="G515" s="4">
        <v>1.468</v>
      </c>
      <c r="H515" s="4">
        <v>0.02888283378746594</v>
      </c>
      <c r="I515" s="4">
        <v>-0.07390660050654385</v>
      </c>
      <c r="J515" s="4">
        <v>0.06</v>
      </c>
      <c r="K515" s="4">
        <v>0.01538671387537183</v>
      </c>
      <c r="L515" s="1" t="s">
        <v>590</v>
      </c>
      <c r="M515" s="3" t="s">
        <v>590</v>
      </c>
      <c r="N515" s="5">
        <v>29.36</v>
      </c>
      <c r="O515" s="3">
        <v>2.5</v>
      </c>
      <c r="P515" s="3">
        <v>2.12</v>
      </c>
      <c r="Q515" s="4">
        <v>0.8480000000000001</v>
      </c>
      <c r="R515" s="1">
        <v>20</v>
      </c>
      <c r="S515" s="4">
        <v>0.050332214870209</v>
      </c>
      <c r="T515" s="1" t="s">
        <v>1035</v>
      </c>
      <c r="U515" s="4" t="s">
        <v>1062</v>
      </c>
      <c r="V515" s="1" t="s">
        <v>1066</v>
      </c>
      <c r="W515" s="6" t="s">
        <v>1068</v>
      </c>
      <c r="X515" s="7">
        <v>7580.679903</v>
      </c>
      <c r="Y515" s="10">
        <v>45593</v>
      </c>
      <c r="Z515" s="1" t="s">
        <v>1092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HYPERLINK("https://www.suredividend.com/sure-analysis-LRCX/","Lam Research Corp.")</f>
        <v>0</v>
      </c>
      <c r="C516" s="1" t="s">
        <v>938</v>
      </c>
      <c r="D516" s="3">
        <v>76.3</v>
      </c>
      <c r="E516" s="3">
        <v>70.03</v>
      </c>
      <c r="F516" s="3">
        <v>47</v>
      </c>
      <c r="G516" s="4">
        <v>1.49</v>
      </c>
      <c r="H516" s="4">
        <v>0.01313722690275596</v>
      </c>
      <c r="I516" s="4">
        <v>-0.07665766922203987</v>
      </c>
      <c r="J516" s="4">
        <v>0.08</v>
      </c>
      <c r="K516" s="4">
        <v>0.01297045028247124</v>
      </c>
      <c r="L516" s="1" t="s">
        <v>590</v>
      </c>
      <c r="M516" s="3" t="s">
        <v>638</v>
      </c>
      <c r="N516" s="5">
        <v>19.50696378830084</v>
      </c>
      <c r="O516" s="3">
        <v>3.59</v>
      </c>
      <c r="P516" s="3">
        <v>0.92</v>
      </c>
      <c r="Q516" s="4">
        <v>0.2562674094707521</v>
      </c>
      <c r="R516" s="1">
        <v>10</v>
      </c>
      <c r="S516" s="4">
        <v>0.06827835368843793</v>
      </c>
      <c r="T516" s="1" t="s">
        <v>994</v>
      </c>
      <c r="U516" s="4" t="s">
        <v>1062</v>
      </c>
      <c r="V516" s="1" t="s">
        <v>1066</v>
      </c>
      <c r="W516" s="6" t="s">
        <v>1075</v>
      </c>
      <c r="X516" s="7">
        <v>90132.28425</v>
      </c>
      <c r="Y516" s="10">
        <v>45510</v>
      </c>
      <c r="Z516" s="1" t="s">
        <v>1086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56</v>
      </c>
      <c r="E517" s="3">
        <v>56.23</v>
      </c>
      <c r="F517" s="3">
        <v>39</v>
      </c>
      <c r="G517" s="4">
        <v>1.441794871794872</v>
      </c>
      <c r="H517" s="4">
        <v>0.04268184243286502</v>
      </c>
      <c r="I517" s="4">
        <v>-0.07056439670271197</v>
      </c>
      <c r="J517" s="4">
        <v>0.03</v>
      </c>
      <c r="K517" s="4">
        <v>0.01010020205726514</v>
      </c>
      <c r="L517" s="1" t="s">
        <v>590</v>
      </c>
      <c r="M517" s="3" t="s">
        <v>939</v>
      </c>
      <c r="N517" s="5">
        <v>16.06571428571429</v>
      </c>
      <c r="O517" s="3">
        <v>3.5</v>
      </c>
      <c r="P517" s="3">
        <v>2.4</v>
      </c>
      <c r="Q517" s="4">
        <v>0.6857142857142857</v>
      </c>
      <c r="R517" s="1">
        <v>17</v>
      </c>
      <c r="S517" s="4">
        <v>0.04978904632428516</v>
      </c>
      <c r="T517" s="1" t="s">
        <v>946</v>
      </c>
      <c r="U517" s="4" t="s">
        <v>1062</v>
      </c>
      <c r="V517" s="1" t="s">
        <v>1066</v>
      </c>
      <c r="W517" s="6" t="s">
        <v>1073</v>
      </c>
      <c r="X517" s="7">
        <v>114024.092612</v>
      </c>
      <c r="Y517" s="10">
        <v>45603</v>
      </c>
      <c r="Z517" s="1" t="s">
        <v>1080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HYPERLINK("https://www.suredividend.com/sure-analysis-CASS/","Cass Information Systems Inc")</f>
        <v>0</v>
      </c>
      <c r="C518" s="1" t="s">
        <v>937</v>
      </c>
      <c r="D518" s="3">
        <v>40</v>
      </c>
      <c r="E518" s="3">
        <v>44.41</v>
      </c>
      <c r="F518" s="3">
        <v>34</v>
      </c>
      <c r="G518" s="4">
        <v>1.306176470588235</v>
      </c>
      <c r="H518" s="4">
        <v>0.02792163927043459</v>
      </c>
      <c r="I518" s="4">
        <v>-0.05201900930492109</v>
      </c>
      <c r="J518" s="4">
        <v>0.03</v>
      </c>
      <c r="K518" s="4">
        <v>0.009684053214285449</v>
      </c>
      <c r="L518" s="1" t="s">
        <v>590</v>
      </c>
      <c r="M518" s="3" t="s">
        <v>590</v>
      </c>
      <c r="N518" s="5">
        <v>30.00675675675675</v>
      </c>
      <c r="O518" s="3">
        <v>1.48</v>
      </c>
      <c r="P518" s="3">
        <v>1.24</v>
      </c>
      <c r="Q518" s="4">
        <v>0.8378378378378378</v>
      </c>
      <c r="R518" s="1">
        <v>24</v>
      </c>
      <c r="S518" s="4">
        <v>0.04965621207400783</v>
      </c>
      <c r="T518" s="1" t="s">
        <v>1006</v>
      </c>
      <c r="U518" s="4" t="s">
        <v>1062</v>
      </c>
      <c r="V518" s="1" t="s">
        <v>1066</v>
      </c>
      <c r="W518" s="6" t="s">
        <v>1072</v>
      </c>
      <c r="X518" s="7">
        <v>603.831403</v>
      </c>
      <c r="Y518" s="10">
        <v>45586</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HYPERLINK("https://www.suredividend.com/sure-analysis-VMC/","Vulcan Materials Co")</f>
        <v>0</v>
      </c>
      <c r="C519" s="1" t="s">
        <v>938</v>
      </c>
      <c r="D519" s="3">
        <v>292</v>
      </c>
      <c r="E519" s="3">
        <v>279.39</v>
      </c>
      <c r="F519" s="3">
        <v>192</v>
      </c>
      <c r="G519" s="4">
        <v>1.45515625</v>
      </c>
      <c r="H519" s="4">
        <v>0.006585776155195247</v>
      </c>
      <c r="I519" s="4">
        <v>-0.07227753297867112</v>
      </c>
      <c r="J519" s="4">
        <v>0.08</v>
      </c>
      <c r="K519" s="4">
        <v>0.009414206680119719</v>
      </c>
      <c r="L519" s="1" t="s">
        <v>590</v>
      </c>
      <c r="M519" s="3" t="s">
        <v>638</v>
      </c>
      <c r="N519" s="5">
        <v>39.24016853932584</v>
      </c>
      <c r="O519" s="3">
        <v>7.12</v>
      </c>
      <c r="P519" s="3">
        <v>1.84</v>
      </c>
      <c r="Q519" s="4">
        <v>0.2584269662921349</v>
      </c>
      <c r="R519" s="1">
        <v>11</v>
      </c>
      <c r="S519" s="4">
        <v>0.05014678675369377</v>
      </c>
      <c r="T519" s="1" t="s">
        <v>944</v>
      </c>
      <c r="U519" s="4" t="s">
        <v>1062</v>
      </c>
      <c r="V519" s="1" t="s">
        <v>1066</v>
      </c>
      <c r="W519" s="6" t="s">
        <v>1071</v>
      </c>
      <c r="X519" s="7">
        <v>36882.068414</v>
      </c>
      <c r="Y519" s="10">
        <v>45608</v>
      </c>
      <c r="Z519" s="1" t="s">
        <v>1080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HYPERLINK("https://www.suredividend.com/sure-analysis-KAI/","Kadant Inc.")</f>
        <v>0</v>
      </c>
      <c r="C520" s="1" t="s">
        <v>937</v>
      </c>
      <c r="D520" s="3">
        <v>335</v>
      </c>
      <c r="E520" s="3">
        <v>392.55</v>
      </c>
      <c r="F520" s="3">
        <v>248</v>
      </c>
      <c r="G520" s="4">
        <v>1.582862903225807</v>
      </c>
      <c r="H520" s="4">
        <v>0.003260731117055152</v>
      </c>
      <c r="I520" s="4">
        <v>-0.0877553189769632</v>
      </c>
      <c r="J520" s="4">
        <v>0.1</v>
      </c>
      <c r="K520" s="4">
        <v>0.007749838681671894</v>
      </c>
      <c r="L520" s="1" t="s">
        <v>590</v>
      </c>
      <c r="M520" s="3" t="s">
        <v>638</v>
      </c>
      <c r="N520" s="5">
        <v>39.53172205438067</v>
      </c>
      <c r="O520" s="3">
        <v>9.93</v>
      </c>
      <c r="P520" s="3">
        <v>1.28</v>
      </c>
      <c r="Q520" s="4">
        <v>0.1289023162134945</v>
      </c>
      <c r="R520" s="1">
        <v>11</v>
      </c>
      <c r="S520" s="4">
        <v>0.09984491222048941</v>
      </c>
      <c r="T520" s="1" t="s">
        <v>967</v>
      </c>
      <c r="U520" s="4" t="s">
        <v>1062</v>
      </c>
      <c r="V520" s="1" t="s">
        <v>1066</v>
      </c>
      <c r="W520" s="6" t="s">
        <v>1068</v>
      </c>
      <c r="X520" s="7">
        <v>4602.757569</v>
      </c>
      <c r="Y520" s="10">
        <v>45597</v>
      </c>
      <c r="Z520" s="1" t="s">
        <v>1090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HYPERLINK("https://www.suredividend.com/sure-analysis-PPL/","PPL Corp")</f>
        <v>0</v>
      </c>
      <c r="C521" s="1" t="s">
        <v>938</v>
      </c>
      <c r="D521" s="3">
        <v>33</v>
      </c>
      <c r="E521" s="3">
        <v>33.71</v>
      </c>
      <c r="F521" s="3">
        <v>24</v>
      </c>
      <c r="G521" s="4">
        <v>1.404583333333333</v>
      </c>
      <c r="H521" s="4">
        <v>0.03055473153366953</v>
      </c>
      <c r="I521" s="4">
        <v>-0.06569107421235987</v>
      </c>
      <c r="J521" s="4">
        <v>0.04</v>
      </c>
      <c r="K521" s="4">
        <v>0.007496635038389821</v>
      </c>
      <c r="L521" s="1" t="s">
        <v>590</v>
      </c>
      <c r="M521" s="3" t="s">
        <v>939</v>
      </c>
      <c r="N521" s="5">
        <v>19.82941176470588</v>
      </c>
      <c r="O521" s="3">
        <v>1.7</v>
      </c>
      <c r="P521" s="3">
        <v>1.03</v>
      </c>
      <c r="Q521" s="4">
        <v>0.6058823529411765</v>
      </c>
      <c r="R521" s="1">
        <v>2</v>
      </c>
      <c r="S521" s="4">
        <v>0.0394762180698458</v>
      </c>
      <c r="T521" s="1" t="s">
        <v>1039</v>
      </c>
      <c r="U521" s="4" t="s">
        <v>1062</v>
      </c>
      <c r="V521" s="1" t="s">
        <v>1066</v>
      </c>
      <c r="W521" s="6" t="s">
        <v>1070</v>
      </c>
      <c r="X521" s="7">
        <v>29091.641636</v>
      </c>
      <c r="Y521" s="10">
        <v>45610</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938</v>
      </c>
      <c r="D522" s="3">
        <v>55</v>
      </c>
      <c r="E522" s="3">
        <v>53.04</v>
      </c>
      <c r="F522" s="3">
        <v>37</v>
      </c>
      <c r="G522" s="4">
        <v>1.433513513513514</v>
      </c>
      <c r="H522" s="4">
        <v>0.0248868778280543</v>
      </c>
      <c r="I522" s="4">
        <v>-0.0694930061001553</v>
      </c>
      <c r="J522" s="4">
        <v>0.05</v>
      </c>
      <c r="K522" s="4">
        <v>0.00679879773082237</v>
      </c>
      <c r="L522" s="1" t="s">
        <v>590</v>
      </c>
      <c r="M522" s="3" t="s">
        <v>833</v>
      </c>
      <c r="N522" s="5">
        <v>11.50542299349241</v>
      </c>
      <c r="O522" s="3">
        <v>4.61</v>
      </c>
      <c r="P522" s="3">
        <v>1.32</v>
      </c>
      <c r="Q522" s="4">
        <v>0.2863340563991323</v>
      </c>
      <c r="R522" s="1">
        <v>11</v>
      </c>
      <c r="S522" s="4">
        <v>0.04941452284458392</v>
      </c>
      <c r="T522" s="1" t="s">
        <v>1038</v>
      </c>
      <c r="U522" s="4" t="s">
        <v>1062</v>
      </c>
      <c r="V522" s="1" t="s">
        <v>1066</v>
      </c>
      <c r="W522" s="6" t="s">
        <v>1075</v>
      </c>
      <c r="X522" s="7">
        <v>4613.95611</v>
      </c>
      <c r="Y522" s="10">
        <v>45530</v>
      </c>
      <c r="Z522" s="1" t="s">
        <v>1079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938</v>
      </c>
      <c r="D523" s="3">
        <v>557</v>
      </c>
      <c r="E523" s="3">
        <v>583.045</v>
      </c>
      <c r="F523" s="3">
        <v>436</v>
      </c>
      <c r="G523" s="4">
        <v>1.337259174311926</v>
      </c>
      <c r="H523" s="4">
        <v>0.005419821797631401</v>
      </c>
      <c r="I523" s="4">
        <v>-0.05646745927851671</v>
      </c>
      <c r="J523" s="4">
        <v>0.06</v>
      </c>
      <c r="K523" s="4">
        <v>0.006721567240010717</v>
      </c>
      <c r="L523" s="1" t="s">
        <v>590</v>
      </c>
      <c r="M523" s="3" t="s">
        <v>638</v>
      </c>
      <c r="N523" s="5">
        <v>29.44671717171717</v>
      </c>
      <c r="O523" s="3">
        <v>19.8</v>
      </c>
      <c r="P523" s="3">
        <v>3.16</v>
      </c>
      <c r="Q523" s="4">
        <v>0.1595959595959596</v>
      </c>
      <c r="R523" s="1">
        <v>10</v>
      </c>
      <c r="S523" s="4">
        <v>0.06990034785581001</v>
      </c>
      <c r="T523" s="1" t="s">
        <v>969</v>
      </c>
      <c r="U523" s="4" t="s">
        <v>1062</v>
      </c>
      <c r="V523" s="1" t="s">
        <v>1066</v>
      </c>
      <c r="W523" s="6" t="s">
        <v>1071</v>
      </c>
      <c r="X523" s="7">
        <v>35633.660773</v>
      </c>
      <c r="Y523" s="10">
        <v>45529</v>
      </c>
      <c r="Z523" s="1" t="s">
        <v>1092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HYPERLINK("https://www.suredividend.com/sure-analysis-FUN/","Six Flags Entertainment Corp.")</f>
        <v>0</v>
      </c>
      <c r="C524" s="1" t="s">
        <v>938</v>
      </c>
      <c r="D524" s="3">
        <v>45</v>
      </c>
      <c r="E524" s="3">
        <v>45.95</v>
      </c>
      <c r="F524" s="3">
        <v>38</v>
      </c>
      <c r="G524" s="4">
        <v>1.20921052631579</v>
      </c>
      <c r="H524" s="4">
        <v>0.01305767138193689</v>
      </c>
      <c r="I524" s="4">
        <v>-0.03728083785963288</v>
      </c>
      <c r="J524" s="4">
        <v>0.03</v>
      </c>
      <c r="K524" s="4">
        <v>0.004752927604098289</v>
      </c>
      <c r="L524" s="1" t="s">
        <v>590</v>
      </c>
      <c r="M524" s="3" t="s">
        <v>638</v>
      </c>
      <c r="N524" s="5">
        <v>17.94921875</v>
      </c>
      <c r="O524" s="3">
        <v>2.56</v>
      </c>
      <c r="P524" s="3">
        <v>0.6</v>
      </c>
      <c r="Q524" s="4">
        <v>0.234375</v>
      </c>
      <c r="R524" s="1">
        <v>1</v>
      </c>
      <c r="S524" s="4">
        <v>0</v>
      </c>
      <c r="U524" s="4" t="s">
        <v>1062</v>
      </c>
      <c r="V524" s="1" t="s">
        <v>1066</v>
      </c>
      <c r="W524" s="6" t="s">
        <v>1077</v>
      </c>
      <c r="X524" s="7">
        <v>4606.805913</v>
      </c>
      <c r="Y524" s="10">
        <v>45608</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160.38</v>
      </c>
      <c r="F525" s="3">
        <v>125</v>
      </c>
      <c r="G525" s="4">
        <v>1.28304</v>
      </c>
      <c r="H525" s="4">
        <v>0.01839381469011099</v>
      </c>
      <c r="I525" s="4">
        <v>-0.04862450530459805</v>
      </c>
      <c r="J525" s="4">
        <v>0.03</v>
      </c>
      <c r="K525" s="4">
        <v>0.003330119239793872</v>
      </c>
      <c r="L525" s="1" t="s">
        <v>590</v>
      </c>
      <c r="M525" s="3" t="s">
        <v>833</v>
      </c>
      <c r="N525" s="5">
        <v>18.02022471910112</v>
      </c>
      <c r="O525" s="3">
        <v>8.9</v>
      </c>
      <c r="P525" s="3">
        <v>2.95</v>
      </c>
      <c r="Q525" s="4">
        <v>0.3314606741573034</v>
      </c>
      <c r="R525" s="1">
        <v>12</v>
      </c>
      <c r="S525" s="4">
        <v>0.07012784591195853</v>
      </c>
      <c r="T525" s="1" t="s">
        <v>946</v>
      </c>
      <c r="U525" s="4" t="s">
        <v>1062</v>
      </c>
      <c r="V525" s="1" t="s">
        <v>1066</v>
      </c>
      <c r="W525" s="6" t="s">
        <v>1073</v>
      </c>
      <c r="X525" s="7">
        <v>17907.53964</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HYPERLINK("https://www.suredividend.com/sure-analysis-JPM/","JPMorgan Chase &amp; Co.")</f>
        <v>0</v>
      </c>
      <c r="C526" s="1" t="s">
        <v>938</v>
      </c>
      <c r="D526" s="3">
        <v>222</v>
      </c>
      <c r="E526" s="3">
        <v>245.39</v>
      </c>
      <c r="F526" s="3">
        <v>220</v>
      </c>
      <c r="G526" s="4">
        <v>1.115409090909091</v>
      </c>
      <c r="H526" s="4">
        <v>0.02037572843229146</v>
      </c>
      <c r="I526" s="4">
        <v>-0.02160738928957373</v>
      </c>
      <c r="J526" s="4">
        <v>0</v>
      </c>
      <c r="K526" s="4">
        <v>0.002929603245666046</v>
      </c>
      <c r="L526" s="1" t="s">
        <v>590</v>
      </c>
      <c r="M526" s="3" t="s">
        <v>833</v>
      </c>
      <c r="N526" s="5">
        <v>13.40928961748634</v>
      </c>
      <c r="O526" s="3">
        <v>18.3</v>
      </c>
      <c r="P526" s="3">
        <v>5</v>
      </c>
      <c r="Q526" s="4">
        <v>0.273224043715847</v>
      </c>
      <c r="R526" s="1">
        <v>14</v>
      </c>
      <c r="S526" s="4">
        <v>0.04995366747811136</v>
      </c>
      <c r="T526" s="1" t="s">
        <v>946</v>
      </c>
      <c r="U526" s="4" t="s">
        <v>1062</v>
      </c>
      <c r="V526" s="1" t="s">
        <v>1066</v>
      </c>
      <c r="W526" s="6" t="s">
        <v>1072</v>
      </c>
      <c r="X526" s="7">
        <v>690631.158921</v>
      </c>
      <c r="Y526" s="10">
        <v>45580</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938</v>
      </c>
      <c r="D527" s="3">
        <v>165</v>
      </c>
      <c r="E527" s="3">
        <v>165.61</v>
      </c>
      <c r="F527" s="3">
        <v>124</v>
      </c>
      <c r="G527" s="4">
        <v>1.335564516129032</v>
      </c>
      <c r="H527" s="4">
        <v>0.007245939254875913</v>
      </c>
      <c r="I527" s="4">
        <v>-0.05622813662697934</v>
      </c>
      <c r="J527" s="4">
        <v>0.05</v>
      </c>
      <c r="K527" s="4">
        <v>-0.0004752082492470722</v>
      </c>
      <c r="L527" s="1" t="s">
        <v>590</v>
      </c>
      <c r="M527" s="3" t="s">
        <v>638</v>
      </c>
      <c r="N527" s="5">
        <v>24.07122093023256</v>
      </c>
      <c r="O527" s="3">
        <v>6.88</v>
      </c>
      <c r="P527" s="3">
        <v>1.2</v>
      </c>
      <c r="Q527" s="4">
        <v>0.1744186046511628</v>
      </c>
      <c r="R527" s="1">
        <v>10</v>
      </c>
      <c r="S527" s="4">
        <v>0.04978904632428516</v>
      </c>
      <c r="T527" s="1" t="s">
        <v>987</v>
      </c>
      <c r="U527" s="4" t="s">
        <v>1062</v>
      </c>
      <c r="V527" s="1" t="s">
        <v>1066</v>
      </c>
      <c r="W527" s="6" t="s">
        <v>1068</v>
      </c>
      <c r="X527" s="7">
        <v>3480.099681</v>
      </c>
      <c r="Y527" s="10">
        <v>45608</v>
      </c>
      <c r="Z527" s="1" t="s">
        <v>1080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HYPERLINK("https://www.suredividend.com/sure-analysis-DFS/","Discover Financial Services")</f>
        <v>0</v>
      </c>
      <c r="C528" s="1" t="s">
        <v>938</v>
      </c>
      <c r="D528" s="3">
        <v>146</v>
      </c>
      <c r="E528" s="3">
        <v>175.99</v>
      </c>
      <c r="F528" s="3">
        <v>123</v>
      </c>
      <c r="G528" s="4">
        <v>1.430813008130081</v>
      </c>
      <c r="H528" s="4">
        <v>0.01590999488607307</v>
      </c>
      <c r="I528" s="4">
        <v>-0.06914202463824237</v>
      </c>
      <c r="J528" s="4">
        <v>0.04</v>
      </c>
      <c r="K528" s="4">
        <v>-0.01115887587221487</v>
      </c>
      <c r="L528" s="1" t="s">
        <v>590</v>
      </c>
      <c r="M528" s="3" t="s">
        <v>833</v>
      </c>
      <c r="N528" s="5">
        <v>12.84598540145985</v>
      </c>
      <c r="O528" s="3">
        <v>13.7</v>
      </c>
      <c r="P528" s="3">
        <v>2.8</v>
      </c>
      <c r="Q528" s="4">
        <v>0.2043795620437956</v>
      </c>
      <c r="R528" s="1">
        <v>11</v>
      </c>
      <c r="S528" s="4">
        <v>0.06016789231717445</v>
      </c>
      <c r="T528" s="1" t="s">
        <v>960</v>
      </c>
      <c r="U528" s="4" t="s">
        <v>1062</v>
      </c>
      <c r="V528" s="1" t="s">
        <v>1066</v>
      </c>
      <c r="W528" s="6" t="s">
        <v>1072</v>
      </c>
      <c r="X528" s="7">
        <v>44206.166048</v>
      </c>
      <c r="Y528" s="10">
        <v>45588</v>
      </c>
      <c r="Z528" s="1" t="s">
        <v>1088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938</v>
      </c>
      <c r="D529" s="3">
        <v>18.52</v>
      </c>
      <c r="E529" s="3">
        <v>18.46</v>
      </c>
      <c r="F529" s="3">
        <v>15.21</v>
      </c>
      <c r="G529" s="4">
        <v>1.213675213675214</v>
      </c>
      <c r="H529" s="4">
        <v>0.005958829902491874</v>
      </c>
      <c r="I529" s="4">
        <v>-0.03799018393690778</v>
      </c>
      <c r="J529" s="4">
        <v>0.02</v>
      </c>
      <c r="K529" s="4">
        <v>-0.01206759754736375</v>
      </c>
      <c r="L529" s="1" t="s">
        <v>590</v>
      </c>
      <c r="M529" s="3" t="s">
        <v>638</v>
      </c>
      <c r="N529" s="5">
        <v>15.77777777777778</v>
      </c>
      <c r="O529" s="3">
        <v>1.17</v>
      </c>
      <c r="P529" s="3">
        <v>0.11</v>
      </c>
      <c r="Q529" s="4">
        <v>0.09401709401709403</v>
      </c>
      <c r="R529" s="1">
        <v>6</v>
      </c>
      <c r="S529" s="4">
        <v>0.01755457717558762</v>
      </c>
      <c r="U529" s="4" t="s">
        <v>1062</v>
      </c>
      <c r="V529" s="1" t="s">
        <v>1067</v>
      </c>
      <c r="W529" s="6" t="s">
        <v>1075</v>
      </c>
      <c r="X529" s="7">
        <v>122744.7906</v>
      </c>
      <c r="Y529" s="10">
        <v>45611</v>
      </c>
      <c r="Z529" s="1" t="s">
        <v>1080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HYPERLINK("https://www.suredividend.com/sure-analysis-FANG/","Diamondback Energy Inc")</f>
        <v>0</v>
      </c>
      <c r="C530" s="1" t="s">
        <v>938</v>
      </c>
      <c r="D530" s="3">
        <v>198</v>
      </c>
      <c r="E530" s="3">
        <v>176.53</v>
      </c>
      <c r="F530" s="3">
        <v>215</v>
      </c>
      <c r="G530" s="4">
        <v>0.8210697674418604</v>
      </c>
      <c r="H530" s="4">
        <v>0.02039313431144848</v>
      </c>
      <c r="I530" s="4">
        <v>0.04021709743821833</v>
      </c>
      <c r="J530" s="4">
        <v>-0.08</v>
      </c>
      <c r="K530" s="4">
        <v>-0.01602782345446085</v>
      </c>
      <c r="L530" s="1" t="s">
        <v>590</v>
      </c>
      <c r="M530" s="3" t="s">
        <v>833</v>
      </c>
      <c r="N530" s="5">
        <v>10.26337209302326</v>
      </c>
      <c r="O530" s="3">
        <v>17.2</v>
      </c>
      <c r="P530" s="3">
        <v>3.6</v>
      </c>
      <c r="Q530" s="4">
        <v>0.2093023255813954</v>
      </c>
      <c r="R530" s="1">
        <v>7</v>
      </c>
      <c r="S530" s="4">
        <v>0.05387395206178347</v>
      </c>
      <c r="T530" s="1" t="s">
        <v>1008</v>
      </c>
      <c r="U530" s="4" t="s">
        <v>1062</v>
      </c>
      <c r="V530" s="1" t="s">
        <v>1066</v>
      </c>
      <c r="W530" s="6" t="s">
        <v>1078</v>
      </c>
      <c r="X530" s="7">
        <v>51565.29166</v>
      </c>
      <c r="Y530" s="10">
        <v>45531</v>
      </c>
      <c r="Z530" s="1" t="s">
        <v>1084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67</v>
      </c>
      <c r="E531" s="3">
        <v>64.38500000000001</v>
      </c>
      <c r="F531" s="3">
        <v>46</v>
      </c>
      <c r="G531" s="4">
        <v>1.399673913043478</v>
      </c>
      <c r="H531" s="4">
        <v>0.008076415314125961</v>
      </c>
      <c r="I531" s="4">
        <v>-0.06503656559586335</v>
      </c>
      <c r="J531" s="4">
        <v>0.04</v>
      </c>
      <c r="K531" s="4">
        <v>-0.01722075215694752</v>
      </c>
      <c r="L531" s="1" t="s">
        <v>590</v>
      </c>
      <c r="M531" s="3" t="s">
        <v>638</v>
      </c>
      <c r="N531" s="5">
        <v>21.46166666666667</v>
      </c>
      <c r="O531" s="3">
        <v>3</v>
      </c>
      <c r="P531" s="3">
        <v>0.52</v>
      </c>
      <c r="Q531" s="4">
        <v>0.1733333333333333</v>
      </c>
      <c r="R531" s="1">
        <v>6</v>
      </c>
      <c r="S531" s="4">
        <v>0.05511819868320456</v>
      </c>
      <c r="T531" s="1" t="s">
        <v>986</v>
      </c>
      <c r="U531" s="4" t="s">
        <v>1062</v>
      </c>
      <c r="V531" s="1" t="s">
        <v>1066</v>
      </c>
      <c r="W531" s="6" t="s">
        <v>1078</v>
      </c>
      <c r="X531" s="7">
        <v>5122.031839</v>
      </c>
      <c r="Y531" s="10">
        <v>45609</v>
      </c>
      <c r="Z531" s="1" t="s">
        <v>1084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HYPERLINK("https://www.suredividend.com/sure-analysis-R/","Ryder System, Inc.")</f>
        <v>0</v>
      </c>
      <c r="C532" s="1" t="s">
        <v>938</v>
      </c>
      <c r="D532" s="3">
        <v>168</v>
      </c>
      <c r="E532" s="3">
        <v>162.56</v>
      </c>
      <c r="F532" s="3">
        <v>144</v>
      </c>
      <c r="G532" s="4">
        <v>1.128888888888889</v>
      </c>
      <c r="H532" s="4">
        <v>0.01993110236220473</v>
      </c>
      <c r="I532" s="4">
        <v>-0.0239551814353105</v>
      </c>
      <c r="J532" s="4">
        <v>-0.02</v>
      </c>
      <c r="K532" s="4">
        <v>-0.0173747355615993</v>
      </c>
      <c r="L532" s="1" t="s">
        <v>590</v>
      </c>
      <c r="M532" s="3" t="s">
        <v>833</v>
      </c>
      <c r="N532" s="5">
        <v>13.54666666666667</v>
      </c>
      <c r="O532" s="3">
        <v>12</v>
      </c>
      <c r="P532" s="3">
        <v>3.24</v>
      </c>
      <c r="Q532" s="4">
        <v>0.27</v>
      </c>
      <c r="R532" s="1">
        <v>20</v>
      </c>
      <c r="S532" s="4">
        <v>0.04922937559896279</v>
      </c>
      <c r="T532" s="1" t="s">
        <v>981</v>
      </c>
      <c r="U532" s="4" t="s">
        <v>1062</v>
      </c>
      <c r="V532" s="1" t="s">
        <v>1066</v>
      </c>
      <c r="W532" s="6" t="s">
        <v>1068</v>
      </c>
      <c r="X532" s="7">
        <v>6868.353493</v>
      </c>
      <c r="Y532" s="10">
        <v>45610</v>
      </c>
      <c r="Z532" s="1" t="s">
        <v>1084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938</v>
      </c>
      <c r="D533" s="3">
        <v>29</v>
      </c>
      <c r="E533" s="3">
        <v>30.35</v>
      </c>
      <c r="F533" s="3">
        <v>21</v>
      </c>
      <c r="G533" s="4">
        <v>1.445238095238095</v>
      </c>
      <c r="H533" s="4">
        <v>0.02504118616144975</v>
      </c>
      <c r="I533" s="4">
        <v>-0.07100768817534908</v>
      </c>
      <c r="J533" s="4">
        <v>0.02</v>
      </c>
      <c r="K533" s="4">
        <v>-0.0182530764302361</v>
      </c>
      <c r="L533" s="1" t="s">
        <v>590</v>
      </c>
      <c r="M533" s="3" t="s">
        <v>833</v>
      </c>
      <c r="N533" s="5">
        <v>13.19565217391304</v>
      </c>
      <c r="O533" s="3">
        <v>2.3</v>
      </c>
      <c r="P533" s="3">
        <v>0.76</v>
      </c>
      <c r="Q533" s="4">
        <v>0.3304347826086957</v>
      </c>
      <c r="R533" s="1">
        <v>13</v>
      </c>
      <c r="S533" s="4">
        <v>0.05642162229904302</v>
      </c>
      <c r="T533" s="1" t="s">
        <v>1045</v>
      </c>
      <c r="U533" s="4" t="s">
        <v>1062</v>
      </c>
      <c r="V533" s="1" t="s">
        <v>1066</v>
      </c>
      <c r="W533" s="6" t="s">
        <v>1072</v>
      </c>
      <c r="X533" s="7">
        <v>212.396379</v>
      </c>
      <c r="Y533" s="10">
        <v>45611</v>
      </c>
      <c r="Z533" s="1" t="s">
        <v>1084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938</v>
      </c>
      <c r="D534" s="3">
        <v>55</v>
      </c>
      <c r="E534" s="3">
        <v>64.98</v>
      </c>
      <c r="F534" s="3">
        <v>48</v>
      </c>
      <c r="G534" s="4">
        <v>1.35375</v>
      </c>
      <c r="H534" s="4">
        <v>0.01538935056940597</v>
      </c>
      <c r="I534" s="4">
        <v>-0.05877748786228276</v>
      </c>
      <c r="J534" s="4">
        <v>0.02</v>
      </c>
      <c r="K534" s="4">
        <v>-0.0203285122311001</v>
      </c>
      <c r="L534" s="1" t="s">
        <v>590</v>
      </c>
      <c r="M534" s="3" t="s">
        <v>833</v>
      </c>
      <c r="N534" s="5">
        <v>10.83</v>
      </c>
      <c r="O534" s="3">
        <v>6</v>
      </c>
      <c r="P534" s="3">
        <v>1</v>
      </c>
      <c r="Q534" s="4">
        <v>0.1666666666666667</v>
      </c>
      <c r="R534" s="1">
        <v>2</v>
      </c>
      <c r="S534" s="4">
        <v>0.04057159395880827</v>
      </c>
      <c r="T534" s="1" t="s">
        <v>944</v>
      </c>
      <c r="U534" s="4" t="s">
        <v>1062</v>
      </c>
      <c r="V534" s="1" t="s">
        <v>1066</v>
      </c>
      <c r="W534" s="6" t="s">
        <v>1072</v>
      </c>
      <c r="X534" s="7">
        <v>25299.598007</v>
      </c>
      <c r="Y534" s="10">
        <v>45582</v>
      </c>
      <c r="Z534" s="1" t="s">
        <v>1088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HYPERLINK("https://www.suredividend.com/sure-analysis-EQH/","Equitable Holdings Inc")</f>
        <v>0</v>
      </c>
      <c r="C535" s="1" t="s">
        <v>938</v>
      </c>
      <c r="D535" s="3">
        <v>47</v>
      </c>
      <c r="E535" s="3">
        <v>47.44</v>
      </c>
      <c r="F535" s="3">
        <v>28</v>
      </c>
      <c r="G535" s="4">
        <v>1.694285714285714</v>
      </c>
      <c r="H535" s="4">
        <v>0.01854974704890388</v>
      </c>
      <c r="I535" s="4">
        <v>-0.1000825561338953</v>
      </c>
      <c r="J535" s="4">
        <v>0.06</v>
      </c>
      <c r="K535" s="4">
        <v>-0.02067206073501549</v>
      </c>
      <c r="L535" s="1" t="s">
        <v>590</v>
      </c>
      <c r="M535" s="3" t="s">
        <v>833</v>
      </c>
      <c r="N535" s="5">
        <v>12.75268817204301</v>
      </c>
      <c r="O535" s="3">
        <v>3.72</v>
      </c>
      <c r="P535" s="3">
        <v>0.88</v>
      </c>
      <c r="Q535" s="4">
        <v>0.2365591397849462</v>
      </c>
      <c r="R535" s="1">
        <v>5</v>
      </c>
      <c r="S535" s="4">
        <v>0.06042477819475911</v>
      </c>
      <c r="T535" s="1" t="s">
        <v>970</v>
      </c>
      <c r="U535" s="4" t="s">
        <v>1062</v>
      </c>
      <c r="V535" s="1" t="s">
        <v>1066</v>
      </c>
      <c r="W535" s="6" t="s">
        <v>1072</v>
      </c>
      <c r="X535" s="7">
        <v>14864.726873</v>
      </c>
      <c r="Y535" s="10">
        <v>45606</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551.34</v>
      </c>
      <c r="F536" s="3">
        <v>420</v>
      </c>
      <c r="G536" s="4">
        <v>1.312714285714286</v>
      </c>
      <c r="H536" s="4">
        <v>0.01813762832372039</v>
      </c>
      <c r="I536" s="4">
        <v>-0.05296515704773452</v>
      </c>
      <c r="J536" s="4">
        <v>0.01</v>
      </c>
      <c r="K536" s="4">
        <v>-0.02214236812367476</v>
      </c>
      <c r="L536" s="1" t="s">
        <v>590</v>
      </c>
      <c r="M536" s="3" t="s">
        <v>833</v>
      </c>
      <c r="N536" s="5">
        <v>15.75257142857143</v>
      </c>
      <c r="O536" s="3">
        <v>35</v>
      </c>
      <c r="P536" s="3">
        <v>10</v>
      </c>
      <c r="Q536" s="4">
        <v>0.2857142857142857</v>
      </c>
      <c r="R536" s="1">
        <v>19</v>
      </c>
      <c r="S536" s="4">
        <v>0.00999806840289974</v>
      </c>
      <c r="T536" s="1" t="s">
        <v>1027</v>
      </c>
      <c r="U536" s="4" t="s">
        <v>1062</v>
      </c>
      <c r="V536" s="1" t="s">
        <v>1066</v>
      </c>
      <c r="W536" s="6" t="s">
        <v>1068</v>
      </c>
      <c r="X536" s="7">
        <v>5273.513996</v>
      </c>
      <c r="Y536" s="10">
        <v>45511</v>
      </c>
      <c r="Z536" s="1" t="s">
        <v>1082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938</v>
      </c>
      <c r="D537" s="3">
        <v>80</v>
      </c>
      <c r="E537" s="3">
        <v>88.98999999999999</v>
      </c>
      <c r="F537" s="3">
        <v>55</v>
      </c>
      <c r="G537" s="4">
        <v>1.618</v>
      </c>
      <c r="H537" s="4">
        <v>0.02696932239577481</v>
      </c>
      <c r="I537" s="4">
        <v>-0.09175232134455746</v>
      </c>
      <c r="J537" s="4">
        <v>0.03</v>
      </c>
      <c r="K537" s="4">
        <v>-0.02782509779493403</v>
      </c>
      <c r="L537" s="1" t="s">
        <v>590</v>
      </c>
      <c r="M537" s="3" t="s">
        <v>590</v>
      </c>
      <c r="N537" s="5">
        <v>24.24795640326975</v>
      </c>
      <c r="O537" s="3">
        <v>3.67</v>
      </c>
      <c r="P537" s="3">
        <v>2.4</v>
      </c>
      <c r="Q537" s="4">
        <v>0.6539509536784741</v>
      </c>
      <c r="R537" s="1">
        <v>13</v>
      </c>
      <c r="S537" s="4">
        <v>0.04000235313991807</v>
      </c>
      <c r="T537" s="1" t="s">
        <v>964</v>
      </c>
      <c r="U537" s="4" t="s">
        <v>1062</v>
      </c>
      <c r="V537" s="1" t="s">
        <v>1066</v>
      </c>
      <c r="W537" s="6" t="s">
        <v>1070</v>
      </c>
      <c r="X537" s="7">
        <v>56123.836327</v>
      </c>
      <c r="Y537" s="10">
        <v>45518</v>
      </c>
      <c r="Z537" s="1" t="s">
        <v>1086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310.31</v>
      </c>
      <c r="F538" s="3">
        <v>215</v>
      </c>
      <c r="G538" s="4">
        <v>1.443302325581395</v>
      </c>
      <c r="H538" s="4">
        <v>0.0141793690180787</v>
      </c>
      <c r="I538" s="4">
        <v>-0.07075862723974935</v>
      </c>
      <c r="J538" s="4">
        <v>0.02</v>
      </c>
      <c r="K538" s="4">
        <v>-0.03285200806902799</v>
      </c>
      <c r="L538" s="1" t="s">
        <v>590</v>
      </c>
      <c r="M538" s="3" t="s">
        <v>833</v>
      </c>
      <c r="N538" s="5">
        <v>18.80666666666667</v>
      </c>
      <c r="O538" s="3">
        <v>16.5</v>
      </c>
      <c r="P538" s="3">
        <v>4.4</v>
      </c>
      <c r="Q538" s="4">
        <v>0.2666666666666667</v>
      </c>
      <c r="R538" s="1">
        <v>14</v>
      </c>
      <c r="S538" s="4">
        <v>0.04563955259127317</v>
      </c>
      <c r="T538" s="1" t="s">
        <v>979</v>
      </c>
      <c r="U538" s="4" t="s">
        <v>1062</v>
      </c>
      <c r="V538" s="1" t="s">
        <v>1066</v>
      </c>
      <c r="W538" s="6" t="s">
        <v>1071</v>
      </c>
      <c r="X538" s="7">
        <v>16801.094756</v>
      </c>
      <c r="Y538" s="10">
        <v>45590</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488.82</v>
      </c>
      <c r="F539" s="3">
        <v>260</v>
      </c>
      <c r="G539" s="4">
        <v>1.880076923076923</v>
      </c>
      <c r="H539" s="4">
        <v>0.008019311812118981</v>
      </c>
      <c r="I539" s="4">
        <v>-0.1186165806815813</v>
      </c>
      <c r="J539" s="4">
        <v>0.08</v>
      </c>
      <c r="K539" s="4">
        <v>-0.03670382894422808</v>
      </c>
      <c r="L539" s="1" t="s">
        <v>590</v>
      </c>
      <c r="M539" s="3" t="s">
        <v>638</v>
      </c>
      <c r="N539" s="5">
        <v>37.65947611710323</v>
      </c>
      <c r="O539" s="3">
        <v>12.98</v>
      </c>
      <c r="P539" s="3">
        <v>3.92</v>
      </c>
      <c r="Q539" s="4">
        <v>0.3020030816640986</v>
      </c>
      <c r="R539" s="1">
        <v>11</v>
      </c>
      <c r="S539" s="4">
        <v>0.06016789231717445</v>
      </c>
      <c r="T539" s="1" t="s">
        <v>975</v>
      </c>
      <c r="U539" s="4" t="s">
        <v>1062</v>
      </c>
      <c r="V539" s="1" t="s">
        <v>1066</v>
      </c>
      <c r="W539" s="6" t="s">
        <v>1075</v>
      </c>
      <c r="X539" s="7">
        <v>81721.97242200001</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142.15</v>
      </c>
      <c r="F540" s="3">
        <v>71</v>
      </c>
      <c r="G540" s="4">
        <v>2.002112676056338</v>
      </c>
      <c r="H540" s="4">
        <v>0.006260991909954274</v>
      </c>
      <c r="I540" s="4">
        <v>-0.1296332393587253</v>
      </c>
      <c r="J540" s="4">
        <v>0.09</v>
      </c>
      <c r="K540" s="4">
        <v>-0.04178269403335455</v>
      </c>
      <c r="L540" s="1" t="s">
        <v>590</v>
      </c>
      <c r="M540" s="3" t="s">
        <v>638</v>
      </c>
      <c r="N540" s="5">
        <v>27.07619047619048</v>
      </c>
      <c r="O540" s="3">
        <v>5.25</v>
      </c>
      <c r="P540" s="3">
        <v>0.89</v>
      </c>
      <c r="Q540" s="4">
        <v>0.1695238095238095</v>
      </c>
      <c r="R540" s="1">
        <v>6</v>
      </c>
      <c r="S540" s="4">
        <v>0.0770601077027846</v>
      </c>
      <c r="T540" s="1" t="s">
        <v>1040</v>
      </c>
      <c r="U540" s="4" t="s">
        <v>1062</v>
      </c>
      <c r="V540" s="1" t="s">
        <v>1066</v>
      </c>
      <c r="W540" s="6" t="s">
        <v>1070</v>
      </c>
      <c r="X540" s="7">
        <v>48363.157031</v>
      </c>
      <c r="Y540" s="10">
        <v>45539</v>
      </c>
      <c r="Z540" s="1" t="s">
        <v>1083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590</v>
      </c>
      <c r="M541" s="3" t="s">
        <v>939</v>
      </c>
      <c r="N541" s="5">
        <v>13.33333333333333</v>
      </c>
      <c r="O541" s="3">
        <v>1.8</v>
      </c>
      <c r="P541" s="3">
        <v>0.75</v>
      </c>
      <c r="Q541" s="4">
        <v>0.4166666666666666</v>
      </c>
      <c r="R541" s="1">
        <v>41</v>
      </c>
      <c r="S541" s="4">
        <v>0.01044613160468888</v>
      </c>
      <c r="U541" s="4" t="s">
        <v>1062</v>
      </c>
      <c r="V541" s="1" t="s">
        <v>1066</v>
      </c>
      <c r="W541" s="6" t="s">
        <v>1072</v>
      </c>
      <c r="X541" s="7">
        <v>0</v>
      </c>
      <c r="Y541" s="10">
        <v>45568</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139.45</v>
      </c>
      <c r="F542" s="3">
        <v>94</v>
      </c>
      <c r="G542" s="4">
        <v>1.483510638297872</v>
      </c>
      <c r="H542" s="4">
        <v>0.01319469343850843</v>
      </c>
      <c r="I542" s="4">
        <v>-0.07585127856734164</v>
      </c>
      <c r="J542" s="4">
        <v>0</v>
      </c>
      <c r="K542" s="4">
        <v>-0.05549211600081649</v>
      </c>
      <c r="L542" s="1" t="s">
        <v>590</v>
      </c>
      <c r="M542" s="3" t="s">
        <v>833</v>
      </c>
      <c r="N542" s="5">
        <v>16.40588235294118</v>
      </c>
      <c r="O542" s="3">
        <v>8.5</v>
      </c>
      <c r="P542" s="3">
        <v>1.84</v>
      </c>
      <c r="Q542" s="4">
        <v>0.2164705882352941</v>
      </c>
      <c r="R542" s="1">
        <v>12</v>
      </c>
      <c r="S542" s="4">
        <v>0.05457794330579446</v>
      </c>
      <c r="T542" s="1" t="s">
        <v>966</v>
      </c>
      <c r="U542" s="4" t="s">
        <v>1062</v>
      </c>
      <c r="V542" s="1" t="s">
        <v>1066</v>
      </c>
      <c r="W542" s="6" t="s">
        <v>1071</v>
      </c>
      <c r="X542" s="7">
        <v>21224.474753</v>
      </c>
      <c r="Y542" s="10">
        <v>45583</v>
      </c>
      <c r="Z542" s="1" t="s">
        <v>1084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196.02</v>
      </c>
      <c r="F543" s="3">
        <v>95</v>
      </c>
      <c r="G543" s="4">
        <v>2.063368421052632</v>
      </c>
      <c r="H543" s="4">
        <v>0.01530456075910621</v>
      </c>
      <c r="I543" s="4">
        <v>-0.134863482365396</v>
      </c>
      <c r="J543" s="4">
        <v>0.05</v>
      </c>
      <c r="K543" s="4">
        <v>-0.06663694294361044</v>
      </c>
      <c r="L543" s="1" t="s">
        <v>590</v>
      </c>
      <c r="M543" s="3" t="s">
        <v>833</v>
      </c>
      <c r="N543" s="5">
        <v>14.52</v>
      </c>
      <c r="O543" s="3">
        <v>13.5</v>
      </c>
      <c r="P543" s="3">
        <v>3</v>
      </c>
      <c r="Q543" s="4">
        <v>0.2222222222222222</v>
      </c>
      <c r="R543" s="1">
        <v>3</v>
      </c>
      <c r="S543" s="4">
        <v>0.05387395206178347</v>
      </c>
      <c r="T543" s="1" t="s">
        <v>985</v>
      </c>
      <c r="U543" s="4" t="s">
        <v>1062</v>
      </c>
      <c r="V543" s="1" t="s">
        <v>1066</v>
      </c>
      <c r="W543" s="6" t="s">
        <v>1078</v>
      </c>
      <c r="X543" s="7">
        <v>42749.149524</v>
      </c>
      <c r="Y543" s="10">
        <v>45608</v>
      </c>
      <c r="Z543" s="1" t="s">
        <v>1084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126.295</v>
      </c>
      <c r="F544" s="3">
        <v>64</v>
      </c>
      <c r="G544" s="4">
        <v>1.973359375</v>
      </c>
      <c r="H544" s="4">
        <v>0.00760125103923354</v>
      </c>
      <c r="I544" s="4">
        <v>-0.1271115170935585</v>
      </c>
      <c r="J544" s="4">
        <v>0.04</v>
      </c>
      <c r="K544" s="4">
        <v>-0.07991053886319543</v>
      </c>
      <c r="L544" s="1" t="s">
        <v>590</v>
      </c>
      <c r="M544" s="3" t="s">
        <v>638</v>
      </c>
      <c r="N544" s="5">
        <v>39.71540880503144</v>
      </c>
      <c r="O544" s="3">
        <v>3.18</v>
      </c>
      <c r="P544" s="3">
        <v>0.96</v>
      </c>
      <c r="Q544" s="4">
        <v>0.3018867924528302</v>
      </c>
      <c r="R544" s="1">
        <v>9</v>
      </c>
      <c r="S544" s="4">
        <v>0.0403582746309219</v>
      </c>
      <c r="T544" s="1" t="s">
        <v>962</v>
      </c>
      <c r="U544" s="4" t="s">
        <v>1062</v>
      </c>
      <c r="V544" s="1" t="s">
        <v>1066</v>
      </c>
      <c r="W544" s="6" t="s">
        <v>1068</v>
      </c>
      <c r="X544" s="7">
        <v>11544.742506</v>
      </c>
      <c r="Y544" s="10">
        <v>45551</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150.03</v>
      </c>
      <c r="F545" s="3">
        <v>62</v>
      </c>
      <c r="G545" s="4">
        <v>2.419838709677419</v>
      </c>
      <c r="H545" s="4">
        <v>0.004665733519962674</v>
      </c>
      <c r="I545" s="4">
        <v>-0.1620025134186075</v>
      </c>
      <c r="J545" s="4">
        <v>0.08</v>
      </c>
      <c r="K545" s="4">
        <v>-0.08771351143000017</v>
      </c>
      <c r="L545" s="1" t="s">
        <v>590</v>
      </c>
      <c r="M545" s="3" t="s">
        <v>638</v>
      </c>
      <c r="N545" s="5">
        <v>38.46923076923077</v>
      </c>
      <c r="O545" s="3">
        <v>3.9</v>
      </c>
      <c r="P545" s="3">
        <v>0.7</v>
      </c>
      <c r="Q545" s="4">
        <v>0.1794871794871795</v>
      </c>
      <c r="R545" s="1">
        <v>5</v>
      </c>
      <c r="S545" s="4">
        <v>0.01924487649145656</v>
      </c>
      <c r="T545" s="1" t="s">
        <v>944</v>
      </c>
      <c r="U545" s="4" t="s">
        <v>1062</v>
      </c>
      <c r="V545" s="1" t="s">
        <v>1066</v>
      </c>
      <c r="W545" s="6" t="s">
        <v>1072</v>
      </c>
      <c r="X545" s="7">
        <v>133252.100928</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90.76000000000001</v>
      </c>
      <c r="F546" s="3">
        <v>45</v>
      </c>
      <c r="G546" s="4">
        <v>2.016888888888889</v>
      </c>
      <c r="H546" s="4">
        <v>0.0132216835610401</v>
      </c>
      <c r="I546" s="4">
        <v>-0.1309122963652729</v>
      </c>
      <c r="J546" s="4">
        <v>0</v>
      </c>
      <c r="K546" s="4">
        <v>-0.1088821609564828</v>
      </c>
      <c r="L546" s="1" t="s">
        <v>590</v>
      </c>
      <c r="M546" s="3" t="s">
        <v>833</v>
      </c>
      <c r="N546" s="5">
        <v>18.152</v>
      </c>
      <c r="O546" s="3">
        <v>5</v>
      </c>
      <c r="P546" s="3">
        <v>1.2</v>
      </c>
      <c r="Q546" s="4">
        <v>0.24</v>
      </c>
      <c r="R546" s="1">
        <v>11</v>
      </c>
      <c r="S546" s="4">
        <v>0</v>
      </c>
      <c r="T546" s="1" t="s">
        <v>952</v>
      </c>
      <c r="U546" s="4" t="s">
        <v>1062</v>
      </c>
      <c r="V546" s="1" t="s">
        <v>1067</v>
      </c>
      <c r="W546" s="6" t="s">
        <v>1072</v>
      </c>
      <c r="X546" s="7">
        <v>4632.995367</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63.76</v>
      </c>
      <c r="F547" s="3">
        <v>123</v>
      </c>
      <c r="G547" s="4">
        <v>0.5183739837398373</v>
      </c>
      <c r="H547" s="4">
        <v>0.0219573400250941</v>
      </c>
      <c r="I547" s="4">
        <v>0.1404371618186766</v>
      </c>
      <c r="J547" s="4">
        <v>0.08</v>
      </c>
      <c r="K547" s="4">
        <v>0.2494777225386637</v>
      </c>
      <c r="L547" s="1" t="s">
        <v>833</v>
      </c>
      <c r="M547" s="3" t="s">
        <v>833</v>
      </c>
      <c r="N547" s="5">
        <v>11.9624765478424</v>
      </c>
      <c r="O547" s="3">
        <v>5.33</v>
      </c>
      <c r="P547" s="3">
        <v>1.4</v>
      </c>
      <c r="Q547" s="4">
        <v>0.2626641651031895</v>
      </c>
      <c r="R547" s="1">
        <v>0</v>
      </c>
      <c r="S547" s="4">
        <v>0.2261419126723829</v>
      </c>
      <c r="T547" s="1" t="s">
        <v>957</v>
      </c>
      <c r="U547" s="4" t="s">
        <v>1062</v>
      </c>
      <c r="V547" s="1" t="s">
        <v>1066</v>
      </c>
      <c r="W547" s="6" t="s">
        <v>1077</v>
      </c>
      <c r="X547" s="7">
        <v>22884.849158</v>
      </c>
      <c r="Y547" s="10">
        <v>45547</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47.19</v>
      </c>
      <c r="F548" s="3">
        <v>65</v>
      </c>
      <c r="G548" s="4">
        <v>0.726</v>
      </c>
      <c r="H548" s="4">
        <v>0.0135621953803772</v>
      </c>
      <c r="I548" s="4">
        <v>0.06613616577145476</v>
      </c>
      <c r="J548" s="4">
        <v>0.15</v>
      </c>
      <c r="K548" s="4">
        <v>0.2326995581401907</v>
      </c>
      <c r="L548" s="1" t="s">
        <v>833</v>
      </c>
      <c r="M548" s="3" t="s">
        <v>638</v>
      </c>
      <c r="N548" s="5">
        <v>21.64678899082569</v>
      </c>
      <c r="O548" s="3">
        <v>2.18</v>
      </c>
      <c r="P548" s="3">
        <v>0.64</v>
      </c>
      <c r="Q548" s="4">
        <v>0.2935779816513761</v>
      </c>
      <c r="R548" s="1">
        <v>2</v>
      </c>
      <c r="S548" s="4">
        <v>0.03767690320277906</v>
      </c>
      <c r="T548" s="1" t="s">
        <v>980</v>
      </c>
      <c r="U548" s="4" t="s">
        <v>1062</v>
      </c>
      <c r="V548" s="1" t="s">
        <v>1067</v>
      </c>
      <c r="W548" s="6" t="s">
        <v>1077</v>
      </c>
      <c r="X548" s="7">
        <v>17928.668401</v>
      </c>
      <c r="Y548" s="10">
        <v>45525</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658.65</v>
      </c>
      <c r="F549" s="3">
        <v>738</v>
      </c>
      <c r="G549" s="4">
        <v>0.8924796747967479</v>
      </c>
      <c r="H549" s="4">
        <v>0.01021786988537159</v>
      </c>
      <c r="I549" s="4">
        <v>0.02301106975408462</v>
      </c>
      <c r="J549" s="4">
        <v>0.18</v>
      </c>
      <c r="K549" s="4">
        <v>0.213190416075794</v>
      </c>
      <c r="L549" s="1" t="s">
        <v>833</v>
      </c>
      <c r="M549" s="3" t="s">
        <v>638</v>
      </c>
      <c r="N549" s="5">
        <v>32.12926829268292</v>
      </c>
      <c r="O549" s="3">
        <v>20.5</v>
      </c>
      <c r="P549" s="3">
        <v>6.73</v>
      </c>
      <c r="Q549" s="4">
        <v>0.3282926829268293</v>
      </c>
      <c r="R549" s="1">
        <v>8</v>
      </c>
      <c r="S549" s="4">
        <v>0.0800310604468617</v>
      </c>
      <c r="T549" s="1" t="s">
        <v>1044</v>
      </c>
      <c r="U549" s="4" t="s">
        <v>1062</v>
      </c>
      <c r="V549" s="1" t="s">
        <v>1067</v>
      </c>
      <c r="W549" s="6" t="s">
        <v>1075</v>
      </c>
      <c r="X549" s="7">
        <v>259119.348102</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16.44</v>
      </c>
      <c r="F550" s="3">
        <v>22</v>
      </c>
      <c r="G550" s="4">
        <v>0.7472727272727273</v>
      </c>
      <c r="H550" s="4">
        <v>0.2232360097323601</v>
      </c>
      <c r="I550" s="4">
        <v>0.05999587090744773</v>
      </c>
      <c r="J550" s="4">
        <v>0.038</v>
      </c>
      <c r="K550" s="4">
        <v>0.1913038135501313</v>
      </c>
      <c r="L550" s="1" t="s">
        <v>833</v>
      </c>
      <c r="M550" s="3" t="s">
        <v>939</v>
      </c>
      <c r="N550" s="5">
        <v>4.39572192513369</v>
      </c>
      <c r="O550" s="3">
        <v>3.74</v>
      </c>
      <c r="P550" s="3">
        <v>3.67</v>
      </c>
      <c r="Q550" s="4">
        <v>0.981283422459893</v>
      </c>
      <c r="R550" s="1">
        <v>13</v>
      </c>
      <c r="S550" s="4">
        <v>-0.1143282623553797</v>
      </c>
      <c r="T550" s="1" t="s">
        <v>993</v>
      </c>
      <c r="U550" s="4" t="s">
        <v>1064</v>
      </c>
      <c r="V550" s="1" t="s">
        <v>1066</v>
      </c>
      <c r="W550" s="6" t="s">
        <v>1070</v>
      </c>
      <c r="X550" s="7">
        <v>1536.766512</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13.96</v>
      </c>
      <c r="F551" s="3">
        <v>21</v>
      </c>
      <c r="G551" s="4">
        <v>0.6647619047619048</v>
      </c>
      <c r="H551" s="4">
        <v>0.04942693409742119</v>
      </c>
      <c r="I551" s="4">
        <v>0.0850925339233175</v>
      </c>
      <c r="J551" s="4">
        <v>0.07000000000000001</v>
      </c>
      <c r="K551" s="4">
        <v>0.1885489268061911</v>
      </c>
      <c r="L551" s="1" t="s">
        <v>833</v>
      </c>
      <c r="M551" s="3" t="s">
        <v>939</v>
      </c>
      <c r="N551" s="5">
        <v>7.270833333333334</v>
      </c>
      <c r="O551" s="3">
        <v>1.92</v>
      </c>
      <c r="P551" s="3">
        <v>0.6899999999999999</v>
      </c>
      <c r="Q551" s="4">
        <v>0.359375</v>
      </c>
      <c r="R551" s="1">
        <v>11</v>
      </c>
      <c r="S551" s="4">
        <v>0.01951331078639096</v>
      </c>
      <c r="T551" s="1" t="s">
        <v>1002</v>
      </c>
      <c r="U551" s="4" t="s">
        <v>1062</v>
      </c>
      <c r="V551" s="1" t="s">
        <v>1066</v>
      </c>
      <c r="W551" s="6" t="s">
        <v>1070</v>
      </c>
      <c r="X551" s="7">
        <v>9933.047791000001</v>
      </c>
      <c r="Y551" s="10">
        <v>45603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97.97</v>
      </c>
      <c r="F552" s="3">
        <v>117</v>
      </c>
      <c r="G552" s="4">
        <v>0.8373504273504273</v>
      </c>
      <c r="H552" s="4">
        <v>0.02776360110237828</v>
      </c>
      <c r="I552" s="4">
        <v>0.03614026447035945</v>
      </c>
      <c r="J552" s="4">
        <v>0.13</v>
      </c>
      <c r="K552" s="4">
        <v>0.1879844481351567</v>
      </c>
      <c r="L552" s="1" t="s">
        <v>833</v>
      </c>
      <c r="M552" s="3" t="s">
        <v>833</v>
      </c>
      <c r="N552" s="5">
        <v>11.73293413173653</v>
      </c>
      <c r="O552" s="3">
        <v>8.35</v>
      </c>
      <c r="P552" s="3">
        <v>2.72</v>
      </c>
      <c r="Q552" s="4">
        <v>0.325748502994012</v>
      </c>
      <c r="R552" s="1">
        <v>4</v>
      </c>
      <c r="S552" s="4">
        <v>0.06000153927394081</v>
      </c>
      <c r="T552" s="1" t="s">
        <v>987</v>
      </c>
      <c r="U552" s="4" t="s">
        <v>1062</v>
      </c>
      <c r="V552" s="1" t="s">
        <v>1067</v>
      </c>
      <c r="W552" s="6" t="s">
        <v>1077</v>
      </c>
      <c r="X552" s="7">
        <v>7713.733521</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105.56</v>
      </c>
      <c r="F553" s="3">
        <v>152</v>
      </c>
      <c r="G553" s="4">
        <v>0.6944736842105264</v>
      </c>
      <c r="H553" s="4">
        <v>0.04926108374384237</v>
      </c>
      <c r="I553" s="4">
        <v>0.07564469902449966</v>
      </c>
      <c r="J553" s="4">
        <v>0.05</v>
      </c>
      <c r="K553" s="4">
        <v>0.16256495014441</v>
      </c>
      <c r="L553" s="1" t="s">
        <v>833</v>
      </c>
      <c r="M553" s="3" t="s">
        <v>939</v>
      </c>
      <c r="N553" s="5">
        <v>11.1467793030623</v>
      </c>
      <c r="O553" s="3">
        <v>9.470000000000001</v>
      </c>
      <c r="P553" s="3">
        <v>5.2</v>
      </c>
      <c r="Q553" s="4">
        <v>0.5491024287222809</v>
      </c>
      <c r="R553" s="1">
        <v>14</v>
      </c>
      <c r="S553" s="4">
        <v>0.05010553388446692</v>
      </c>
      <c r="T553" s="1" t="s">
        <v>966</v>
      </c>
      <c r="U553" s="4" t="s">
        <v>1063</v>
      </c>
      <c r="V553" s="1" t="s">
        <v>1066</v>
      </c>
      <c r="W553" s="6" t="s">
        <v>1076</v>
      </c>
      <c r="X553" s="7">
        <v>18451.399305</v>
      </c>
      <c r="Y553" s="10">
        <v>45589</v>
      </c>
      <c r="Z553" s="1" t="s">
        <v>1083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24.8</v>
      </c>
      <c r="F554" s="3">
        <v>34</v>
      </c>
      <c r="G554" s="4">
        <v>0.7294117647058824</v>
      </c>
      <c r="H554" s="4">
        <v>0.06774193548387096</v>
      </c>
      <c r="I554" s="4">
        <v>0.06513694131438896</v>
      </c>
      <c r="J554" s="4">
        <v>0.05</v>
      </c>
      <c r="K554" s="4">
        <v>0.1598807047204751</v>
      </c>
      <c r="L554" s="1" t="s">
        <v>833</v>
      </c>
      <c r="M554" s="3" t="s">
        <v>939</v>
      </c>
      <c r="N554" s="5">
        <v>8.701754385964913</v>
      </c>
      <c r="O554" s="3">
        <v>2.85</v>
      </c>
      <c r="P554" s="3">
        <v>1.68</v>
      </c>
      <c r="Q554" s="4">
        <v>0.5894736842105263</v>
      </c>
      <c r="R554" s="1">
        <v>15</v>
      </c>
      <c r="S554" s="4">
        <v>0.01049180767989588</v>
      </c>
      <c r="T554" s="1" t="s">
        <v>945</v>
      </c>
      <c r="U554" s="4" t="s">
        <v>1062</v>
      </c>
      <c r="V554" s="1" t="s">
        <v>1066</v>
      </c>
      <c r="W554" s="6" t="s">
        <v>1073</v>
      </c>
      <c r="X554" s="7">
        <v>140541.352868</v>
      </c>
      <c r="Y554" s="10">
        <v>45602</v>
      </c>
      <c r="Z554" s="1" t="s">
        <v>1093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27.19</v>
      </c>
      <c r="F555" s="3">
        <v>36</v>
      </c>
      <c r="G555" s="4">
        <v>0.7552777777777778</v>
      </c>
      <c r="H555" s="4">
        <v>0.03677822728944465</v>
      </c>
      <c r="I555" s="4">
        <v>0.05773934358662003</v>
      </c>
      <c r="J555" s="4">
        <v>0.07000000000000001</v>
      </c>
      <c r="K555" s="4">
        <v>0.1580836838384849</v>
      </c>
      <c r="L555" s="1" t="s">
        <v>833</v>
      </c>
      <c r="M555" s="3" t="s">
        <v>590</v>
      </c>
      <c r="N555" s="5">
        <v>14.01546391752577</v>
      </c>
      <c r="O555" s="3">
        <v>1.94</v>
      </c>
      <c r="P555" s="3">
        <v>1</v>
      </c>
      <c r="Q555" s="4">
        <v>0.5154639175257733</v>
      </c>
      <c r="R555" s="1">
        <v>8</v>
      </c>
      <c r="S555" s="4">
        <v>0.06961037572506878</v>
      </c>
      <c r="T555" s="1" t="s">
        <v>945</v>
      </c>
      <c r="U555" s="4" t="s">
        <v>1062</v>
      </c>
      <c r="V555" s="1" t="s">
        <v>1066</v>
      </c>
      <c r="W555" s="6" t="s">
        <v>1068</v>
      </c>
      <c r="X555" s="7">
        <v>1037.578593</v>
      </c>
      <c r="Y555" s="10">
        <v>45597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24.48</v>
      </c>
      <c r="F556" s="3">
        <v>27</v>
      </c>
      <c r="G556" s="4">
        <v>0.9066666666666667</v>
      </c>
      <c r="H556" s="4">
        <v>0.03431372549019607</v>
      </c>
      <c r="I556" s="4">
        <v>0.01978934521903875</v>
      </c>
      <c r="J556" s="4">
        <v>0.1</v>
      </c>
      <c r="K556" s="4">
        <v>0.1458288609169072</v>
      </c>
      <c r="L556" s="1" t="s">
        <v>833</v>
      </c>
      <c r="M556" s="3" t="s">
        <v>833</v>
      </c>
      <c r="N556" s="5">
        <v>17.73913043478261</v>
      </c>
      <c r="O556" s="3">
        <v>1.38</v>
      </c>
      <c r="P556" s="3">
        <v>0.84</v>
      </c>
      <c r="Q556" s="4">
        <v>0.6086956521739131</v>
      </c>
      <c r="R556" s="1">
        <v>13</v>
      </c>
      <c r="S556" s="4">
        <v>0.04959293402845044</v>
      </c>
      <c r="T556" s="1" t="s">
        <v>975</v>
      </c>
      <c r="U556" s="4" t="s">
        <v>1062</v>
      </c>
      <c r="V556" s="1" t="s">
        <v>1066</v>
      </c>
      <c r="W556" s="6" t="s">
        <v>1072</v>
      </c>
      <c r="X556" s="7">
        <v>3075.290999</v>
      </c>
      <c r="Y556" s="10">
        <v>45610</v>
      </c>
      <c r="Z556" s="1" t="s">
        <v>1083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134.57</v>
      </c>
      <c r="F557" s="3">
        <v>202</v>
      </c>
      <c r="G557" s="4">
        <v>0.6661881188118811</v>
      </c>
      <c r="H557" s="4">
        <v>0.02898119937578955</v>
      </c>
      <c r="I557" s="4">
        <v>0.08462752978016819</v>
      </c>
      <c r="J557" s="4">
        <v>0.03</v>
      </c>
      <c r="K557" s="4">
        <v>0.1388866947761738</v>
      </c>
      <c r="L557" s="1" t="s">
        <v>833</v>
      </c>
      <c r="M557" s="3" t="s">
        <v>833</v>
      </c>
      <c r="N557" s="5">
        <v>11.97241992882562</v>
      </c>
      <c r="O557" s="3">
        <v>11.24</v>
      </c>
      <c r="P557" s="3">
        <v>3.9</v>
      </c>
      <c r="Q557" s="4">
        <v>0.3469750889679715</v>
      </c>
      <c r="R557" s="1">
        <v>8</v>
      </c>
      <c r="S557" s="4">
        <v>0.06526543362059734</v>
      </c>
      <c r="T557" s="1" t="s">
        <v>950</v>
      </c>
      <c r="U557" s="4" t="s">
        <v>1062</v>
      </c>
      <c r="V557" s="1" t="s">
        <v>1066</v>
      </c>
      <c r="W557" s="6" t="s">
        <v>1078</v>
      </c>
      <c r="X557" s="7">
        <v>75683.32730400001</v>
      </c>
      <c r="Y557" s="10">
        <v>45605</v>
      </c>
      <c r="Z557" s="1" t="s">
        <v>1091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HYPERLINK("https://www.suredividend.com/sure-analysis-NSP/","Insperity Inc")</f>
        <v>0</v>
      </c>
      <c r="C558" s="1" t="s">
        <v>936</v>
      </c>
      <c r="D558" s="3">
        <v>84</v>
      </c>
      <c r="E558" s="3">
        <v>73.17</v>
      </c>
      <c r="F558" s="3">
        <v>78</v>
      </c>
      <c r="G558" s="4">
        <v>0.9380769230769231</v>
      </c>
      <c r="H558" s="4">
        <v>0.03280032800328003</v>
      </c>
      <c r="I558" s="4">
        <v>0.01286673837693164</v>
      </c>
      <c r="J558" s="4">
        <v>0.1</v>
      </c>
      <c r="K558" s="4">
        <v>0.1378118719480106</v>
      </c>
      <c r="L558" s="1" t="s">
        <v>833</v>
      </c>
      <c r="M558" s="3" t="s">
        <v>833</v>
      </c>
      <c r="N558" s="5">
        <v>20.66949152542373</v>
      </c>
      <c r="O558" s="3">
        <v>3.54</v>
      </c>
      <c r="P558" s="3">
        <v>2.4</v>
      </c>
      <c r="Q558" s="4">
        <v>0.6779661016949152</v>
      </c>
      <c r="R558" s="1">
        <v>17</v>
      </c>
      <c r="S558" s="4">
        <v>0.04978904632428516</v>
      </c>
      <c r="T558" s="1" t="s">
        <v>991</v>
      </c>
      <c r="U558" s="4" t="s">
        <v>1062</v>
      </c>
      <c r="V558" s="1" t="s">
        <v>1066</v>
      </c>
      <c r="W558" s="6" t="s">
        <v>1072</v>
      </c>
      <c r="X558" s="7">
        <v>2734.206443</v>
      </c>
      <c r="Y558" s="10">
        <v>45603</v>
      </c>
      <c r="Z558" s="1" t="s">
        <v>1083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23.96</v>
      </c>
      <c r="F559" s="3">
        <v>27</v>
      </c>
      <c r="G559" s="4">
        <v>0.8874074074074074</v>
      </c>
      <c r="H559" s="4">
        <v>0.05843071786310517</v>
      </c>
      <c r="I559" s="4">
        <v>0.02417787598788346</v>
      </c>
      <c r="J559" s="4">
        <v>0.05</v>
      </c>
      <c r="K559" s="4">
        <v>0.1359797005723697</v>
      </c>
      <c r="L559" s="1" t="s">
        <v>833</v>
      </c>
      <c r="M559" s="3" t="s">
        <v>939</v>
      </c>
      <c r="N559" s="5">
        <v>7.986666666666667</v>
      </c>
      <c r="O559" s="3">
        <v>3</v>
      </c>
      <c r="P559" s="3">
        <v>1.4</v>
      </c>
      <c r="Q559" s="4">
        <v>0.4666666666666666</v>
      </c>
      <c r="R559" s="1">
        <v>4</v>
      </c>
      <c r="S559" s="4">
        <v>0.1503346840762383</v>
      </c>
      <c r="T559" s="1" t="s">
        <v>962</v>
      </c>
      <c r="U559" s="4" t="s">
        <v>1062</v>
      </c>
      <c r="V559" s="1" t="s">
        <v>1067</v>
      </c>
      <c r="W559" s="6" t="s">
        <v>1078</v>
      </c>
      <c r="X559" s="7">
        <v>70555.80613</v>
      </c>
      <c r="Y559" s="10">
        <v>45590</v>
      </c>
      <c r="Z559" s="1" t="s">
        <v>1081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HYPERLINK("https://www.suredividend.com/sure-analysis-XRAY/","DENTSPLY Sirona Inc")</f>
        <v>0</v>
      </c>
      <c r="C560" s="1" t="s">
        <v>936</v>
      </c>
      <c r="D560" s="3">
        <v>17.65</v>
      </c>
      <c r="E560" s="3">
        <v>18.285</v>
      </c>
      <c r="F560" s="3">
        <v>27.6</v>
      </c>
      <c r="G560" s="4">
        <v>0.6625</v>
      </c>
      <c r="H560" s="4">
        <v>0.03500136724090785</v>
      </c>
      <c r="I560" s="4">
        <v>0.08583246778943243</v>
      </c>
      <c r="J560" s="4">
        <v>0.02</v>
      </c>
      <c r="K560" s="4">
        <v>0.1333734458076155</v>
      </c>
      <c r="L560" s="1" t="s">
        <v>833</v>
      </c>
      <c r="M560" s="3" t="s">
        <v>590</v>
      </c>
      <c r="N560" s="5">
        <v>9.9375</v>
      </c>
      <c r="O560" s="3">
        <v>1.84</v>
      </c>
      <c r="P560" s="3">
        <v>0.64</v>
      </c>
      <c r="Q560" s="4">
        <v>0.3478260869565217</v>
      </c>
      <c r="R560" s="1">
        <v>6</v>
      </c>
      <c r="S560" s="4">
        <v>0.05081623913789235</v>
      </c>
      <c r="T560" s="1" t="s">
        <v>968</v>
      </c>
      <c r="U560" s="4" t="s">
        <v>1062</v>
      </c>
      <c r="V560" s="1" t="s">
        <v>1066</v>
      </c>
      <c r="W560" s="6" t="s">
        <v>1073</v>
      </c>
      <c r="X560" s="7">
        <v>3633.690503</v>
      </c>
      <c r="Y560" s="10">
        <v>45608</v>
      </c>
      <c r="Z560" s="1" t="s">
        <v>1080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20</v>
      </c>
      <c r="E561" s="3">
        <v>18.38</v>
      </c>
      <c r="F561" s="3">
        <v>23</v>
      </c>
      <c r="G561" s="4">
        <v>0.7991304347826087</v>
      </c>
      <c r="H561" s="4">
        <v>0.05223068552774755</v>
      </c>
      <c r="I561" s="4">
        <v>0.04586701390333348</v>
      </c>
      <c r="J561" s="4">
        <v>0.05</v>
      </c>
      <c r="K561" s="4">
        <v>0.1329180218501713</v>
      </c>
      <c r="L561" s="1" t="s">
        <v>833</v>
      </c>
      <c r="M561" s="3" t="s">
        <v>590</v>
      </c>
      <c r="N561" s="5">
        <v>9.989130434782608</v>
      </c>
      <c r="O561" s="3">
        <v>1.84</v>
      </c>
      <c r="P561" s="3">
        <v>0.96</v>
      </c>
      <c r="Q561" s="4">
        <v>0.5217391304347826</v>
      </c>
      <c r="R561" s="1">
        <v>3</v>
      </c>
      <c r="S561" s="4">
        <v>0.01020619660890776</v>
      </c>
      <c r="T561" s="1" t="s">
        <v>966</v>
      </c>
      <c r="U561" s="4" t="s">
        <v>1063</v>
      </c>
      <c r="V561" s="1" t="s">
        <v>1066</v>
      </c>
      <c r="W561" s="6" t="s">
        <v>1076</v>
      </c>
      <c r="X561" s="7">
        <v>834.253239</v>
      </c>
      <c r="Y561" s="10">
        <v>45610</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936</v>
      </c>
      <c r="D562" s="3">
        <v>167</v>
      </c>
      <c r="E562" s="3">
        <v>161.735</v>
      </c>
      <c r="F562" s="3">
        <v>201</v>
      </c>
      <c r="G562" s="4">
        <v>0.8046517412935325</v>
      </c>
      <c r="H562" s="4">
        <v>0.01929081522243176</v>
      </c>
      <c r="I562" s="4">
        <v>0.04442776584069685</v>
      </c>
      <c r="J562" s="4">
        <v>0.07000000000000001</v>
      </c>
      <c r="K562" s="4">
        <v>0.1311452106082478</v>
      </c>
      <c r="L562" s="1" t="s">
        <v>833</v>
      </c>
      <c r="M562" s="3" t="s">
        <v>638</v>
      </c>
      <c r="N562" s="5">
        <v>28.12782608695652</v>
      </c>
      <c r="O562" s="3">
        <v>5.75</v>
      </c>
      <c r="P562" s="3">
        <v>3.12</v>
      </c>
      <c r="Q562" s="4">
        <v>0.542608695652174</v>
      </c>
      <c r="R562" s="1">
        <v>21</v>
      </c>
      <c r="S562" s="4">
        <v>0.04022143939343281</v>
      </c>
      <c r="T562" s="1" t="s">
        <v>994</v>
      </c>
      <c r="U562" s="4" t="s">
        <v>1062</v>
      </c>
      <c r="V562" s="1" t="s">
        <v>1066</v>
      </c>
      <c r="W562" s="6" t="s">
        <v>1074</v>
      </c>
      <c r="X562" s="7">
        <v>3142.175346</v>
      </c>
      <c r="Y562" s="10">
        <v>45611</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17.185</v>
      </c>
      <c r="F563" s="3">
        <v>17.85</v>
      </c>
      <c r="G563" s="4">
        <v>0.9627450980392155</v>
      </c>
      <c r="H563" s="4">
        <v>0.07390165842304336</v>
      </c>
      <c r="I563" s="4">
        <v>0.007622221944565855</v>
      </c>
      <c r="J563" s="4">
        <v>0.05</v>
      </c>
      <c r="K563" s="4">
        <v>0.1311427582695002</v>
      </c>
      <c r="L563" s="1" t="s">
        <v>833</v>
      </c>
      <c r="M563" s="3" t="s">
        <v>939</v>
      </c>
      <c r="N563" s="5">
        <v>6.73921568627451</v>
      </c>
      <c r="O563" s="3">
        <v>2.55</v>
      </c>
      <c r="P563" s="3">
        <v>1.27</v>
      </c>
      <c r="Q563" s="4">
        <v>0.4980392156862746</v>
      </c>
      <c r="R563" s="1">
        <v>3</v>
      </c>
      <c r="S563" s="4">
        <v>0.1201826956040923</v>
      </c>
      <c r="T563" s="1" t="s">
        <v>985</v>
      </c>
      <c r="U563" s="4" t="s">
        <v>1064</v>
      </c>
      <c r="V563" s="1" t="s">
        <v>1066</v>
      </c>
      <c r="W563" s="6" t="s">
        <v>1078</v>
      </c>
      <c r="X563" s="7">
        <v>12089.034434</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936</v>
      </c>
      <c r="D564" s="3">
        <v>78</v>
      </c>
      <c r="E564" s="3">
        <v>83.04000000000001</v>
      </c>
      <c r="F564" s="3">
        <v>60</v>
      </c>
      <c r="G564" s="4">
        <v>1.384</v>
      </c>
      <c r="H564" s="4">
        <v>0.04094412331406551</v>
      </c>
      <c r="I564" s="4">
        <v>-0.06292838675307444</v>
      </c>
      <c r="J564" s="4">
        <v>0.17</v>
      </c>
      <c r="K564" s="4">
        <v>0.1274468473322377</v>
      </c>
      <c r="L564" s="1" t="s">
        <v>833</v>
      </c>
      <c r="M564" s="3" t="s">
        <v>590</v>
      </c>
      <c r="N564" s="5">
        <v>20.81203007518797</v>
      </c>
      <c r="O564" s="3">
        <v>3.99</v>
      </c>
      <c r="P564" s="3">
        <v>3.4</v>
      </c>
      <c r="Q564" s="4">
        <v>0.8521303258145363</v>
      </c>
      <c r="R564" s="1">
        <v>3</v>
      </c>
      <c r="S564" s="4">
        <v>0.0500311005456211</v>
      </c>
      <c r="T564" s="1" t="s">
        <v>998</v>
      </c>
      <c r="U564" s="4" t="s">
        <v>1062</v>
      </c>
      <c r="V564" s="1" t="s">
        <v>1066</v>
      </c>
      <c r="W564" s="6" t="s">
        <v>1068</v>
      </c>
      <c r="X564" s="7">
        <v>4643.919528</v>
      </c>
      <c r="Y564" s="10">
        <v>45596</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936</v>
      </c>
      <c r="D565" s="3">
        <v>29</v>
      </c>
      <c r="E565" s="3">
        <v>28.99</v>
      </c>
      <c r="F565" s="3">
        <v>44</v>
      </c>
      <c r="G565" s="4">
        <v>0.6588636363636363</v>
      </c>
      <c r="H565" s="4">
        <v>0.06622973439116937</v>
      </c>
      <c r="I565" s="4">
        <v>0.08702840374399567</v>
      </c>
      <c r="J565" s="4">
        <v>-0.01</v>
      </c>
      <c r="K565" s="4">
        <v>0.1228408714990759</v>
      </c>
      <c r="L565" s="1" t="s">
        <v>833</v>
      </c>
      <c r="M565" s="3" t="s">
        <v>939</v>
      </c>
      <c r="N565" s="5">
        <v>7.942465753424657</v>
      </c>
      <c r="O565" s="3">
        <v>3.65</v>
      </c>
      <c r="P565" s="3">
        <v>1.92</v>
      </c>
      <c r="Q565" s="4">
        <v>0.5260273972602739</v>
      </c>
      <c r="R565" s="1">
        <v>3</v>
      </c>
      <c r="S565" s="4">
        <v>0.01020619660890776</v>
      </c>
      <c r="T565" s="1" t="s">
        <v>945</v>
      </c>
      <c r="U565" s="4" t="s">
        <v>1062</v>
      </c>
      <c r="V565" s="1" t="s">
        <v>1067</v>
      </c>
      <c r="W565" s="6" t="s">
        <v>1078</v>
      </c>
      <c r="X565" s="7">
        <v>86522.23754</v>
      </c>
      <c r="Y565" s="10">
        <v>45607</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HYPERLINK("https://www.suredividend.com/sure-analysis-C/","Citigroup Inc")</f>
        <v>0</v>
      </c>
      <c r="C566" s="1" t="s">
        <v>936</v>
      </c>
      <c r="D566" s="3">
        <v>63</v>
      </c>
      <c r="E566" s="3">
        <v>68.73999999999999</v>
      </c>
      <c r="F566" s="3">
        <v>63</v>
      </c>
      <c r="G566" s="4">
        <v>1.091111111111111</v>
      </c>
      <c r="H566" s="4">
        <v>0.03258655804480652</v>
      </c>
      <c r="I566" s="4">
        <v>-0.01728812438423288</v>
      </c>
      <c r="J566" s="4">
        <v>0.12</v>
      </c>
      <c r="K566" s="4">
        <v>0.1225988595720593</v>
      </c>
      <c r="L566" s="1" t="s">
        <v>833</v>
      </c>
      <c r="M566" s="3" t="s">
        <v>833</v>
      </c>
      <c r="N566" s="5">
        <v>11.95478260869565</v>
      </c>
      <c r="O566" s="3">
        <v>5.75</v>
      </c>
      <c r="P566" s="3">
        <v>2.24</v>
      </c>
      <c r="Q566" s="4">
        <v>0.3895652173913044</v>
      </c>
      <c r="R566" s="1">
        <v>2</v>
      </c>
      <c r="S566" s="4">
        <v>0.009634003550291759</v>
      </c>
      <c r="T566" s="1" t="s">
        <v>944</v>
      </c>
      <c r="U566" s="4" t="s">
        <v>1062</v>
      </c>
      <c r="V566" s="1" t="s">
        <v>1066</v>
      </c>
      <c r="W566" s="6" t="s">
        <v>1072</v>
      </c>
      <c r="X566" s="7">
        <v>130043.367854</v>
      </c>
      <c r="Y566" s="10">
        <v>45581</v>
      </c>
      <c r="Z566" s="1" t="s">
        <v>1089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936</v>
      </c>
      <c r="D567" s="3">
        <v>75</v>
      </c>
      <c r="E567" s="3">
        <v>73.40000000000001</v>
      </c>
      <c r="F567" s="3">
        <v>67</v>
      </c>
      <c r="G567" s="4">
        <v>1.095522388059702</v>
      </c>
      <c r="H567" s="4">
        <v>0.01362397820163488</v>
      </c>
      <c r="I567" s="4">
        <v>-0.0180808080261039</v>
      </c>
      <c r="J567" s="4">
        <v>0.13</v>
      </c>
      <c r="K567" s="4">
        <v>0.1224202528474903</v>
      </c>
      <c r="L567" s="1" t="s">
        <v>833</v>
      </c>
      <c r="M567" s="3" t="s">
        <v>638</v>
      </c>
      <c r="N567" s="5">
        <v>22.9375</v>
      </c>
      <c r="O567" s="3">
        <v>3.2</v>
      </c>
      <c r="P567" s="3">
        <v>1</v>
      </c>
      <c r="Q567" s="4">
        <v>0.3125</v>
      </c>
      <c r="R567" s="1">
        <v>8</v>
      </c>
      <c r="S567" s="4">
        <v>0.129701133737476</v>
      </c>
      <c r="T567" s="1" t="s">
        <v>969</v>
      </c>
      <c r="U567" s="4" t="s">
        <v>1062</v>
      </c>
      <c r="V567" s="1" t="s">
        <v>1066</v>
      </c>
      <c r="W567" s="6" t="s">
        <v>1068</v>
      </c>
      <c r="X567" s="7">
        <v>18180.088615</v>
      </c>
      <c r="Y567" s="10">
        <v>45604</v>
      </c>
      <c r="Z567" s="1" t="s">
        <v>1092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20.24</v>
      </c>
      <c r="F568" s="3">
        <v>27.8</v>
      </c>
      <c r="G568" s="4">
        <v>0.7280575539568345</v>
      </c>
      <c r="H568" s="4">
        <v>0.03507905138339921</v>
      </c>
      <c r="I568" s="4">
        <v>0.06553288471316332</v>
      </c>
      <c r="J568" s="4">
        <v>0.028</v>
      </c>
      <c r="K568" s="4">
        <v>0.1221790218347101</v>
      </c>
      <c r="L568" s="1" t="s">
        <v>833</v>
      </c>
      <c r="M568" s="3" t="s">
        <v>590</v>
      </c>
      <c r="N568" s="5">
        <v>12.34146341463415</v>
      </c>
      <c r="O568" s="3">
        <v>1.64</v>
      </c>
      <c r="P568" s="3">
        <v>0.71</v>
      </c>
      <c r="Q568" s="4">
        <v>0.4329268292682927</v>
      </c>
      <c r="R568" s="1">
        <v>7</v>
      </c>
      <c r="S568" s="4">
        <v>0.04856856082338212</v>
      </c>
      <c r="T568" s="1" t="s">
        <v>966</v>
      </c>
      <c r="U568" s="4" t="s">
        <v>1063</v>
      </c>
      <c r="V568" s="1" t="s">
        <v>1066</v>
      </c>
      <c r="W568" s="6" t="s">
        <v>1076</v>
      </c>
      <c r="X568" s="7">
        <v>1756.692887</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28</v>
      </c>
      <c r="E569" s="3">
        <v>26.98</v>
      </c>
      <c r="F569" s="3">
        <v>43</v>
      </c>
      <c r="G569" s="4">
        <v>0.6274418604651163</v>
      </c>
      <c r="H569" s="4">
        <v>0.04966641957005189</v>
      </c>
      <c r="I569" s="4">
        <v>0.09770413973270364</v>
      </c>
      <c r="J569" s="4">
        <v>-0.01</v>
      </c>
      <c r="K569" s="4">
        <v>0.1216052213365262</v>
      </c>
      <c r="L569" s="1" t="s">
        <v>833</v>
      </c>
      <c r="M569" s="3" t="s">
        <v>590</v>
      </c>
      <c r="N569" s="5">
        <v>10.66403162055336</v>
      </c>
      <c r="O569" s="3">
        <v>2.53</v>
      </c>
      <c r="P569" s="3">
        <v>1.34</v>
      </c>
      <c r="Q569" s="4">
        <v>0.5296442687747036</v>
      </c>
      <c r="R569" s="1">
        <v>4</v>
      </c>
      <c r="S569" s="4">
        <v>0.01449880252679092</v>
      </c>
      <c r="T569" s="1" t="s">
        <v>948</v>
      </c>
      <c r="U569" s="4" t="s">
        <v>1063</v>
      </c>
      <c r="V569" s="1" t="s">
        <v>1066</v>
      </c>
      <c r="W569" s="6" t="s">
        <v>1076</v>
      </c>
      <c r="X569" s="7">
        <v>1644.342741</v>
      </c>
      <c r="Y569" s="10">
        <v>45608</v>
      </c>
      <c r="Z569" s="1" t="s">
        <v>1084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HYPERLINK("https://www.suredividend.com/sure-analysis-MBGAF/","Mercedes-Benz Group AG")</f>
        <v>0</v>
      </c>
      <c r="C570" s="1" t="s">
        <v>936</v>
      </c>
      <c r="D570" s="3">
        <v>61</v>
      </c>
      <c r="E570" s="3">
        <v>55.8</v>
      </c>
      <c r="F570" s="3">
        <v>74</v>
      </c>
      <c r="G570" s="4">
        <v>0.754054054054054</v>
      </c>
      <c r="H570" s="4">
        <v>0.1025089605734767</v>
      </c>
      <c r="I570" s="4">
        <v>0.05808243339546104</v>
      </c>
      <c r="J570" s="4">
        <v>-0.01</v>
      </c>
      <c r="K570" s="4">
        <v>0.1214417969325372</v>
      </c>
      <c r="L570" s="1" t="s">
        <v>833</v>
      </c>
      <c r="M570" s="3" t="s">
        <v>939</v>
      </c>
      <c r="N570" s="5">
        <v>5.264150943396226</v>
      </c>
      <c r="O570" s="3">
        <v>10.6</v>
      </c>
      <c r="P570" s="3">
        <v>5.72</v>
      </c>
      <c r="Q570" s="4">
        <v>0.539622641509434</v>
      </c>
      <c r="R570" s="1">
        <v>3</v>
      </c>
      <c r="S570" s="4">
        <v>0</v>
      </c>
      <c r="U570" s="4" t="s">
        <v>1062</v>
      </c>
      <c r="V570" s="1" t="s">
        <v>1067</v>
      </c>
      <c r="W570" s="6" t="s">
        <v>1077</v>
      </c>
      <c r="X570" s="7">
        <v>0</v>
      </c>
      <c r="Y570" s="10">
        <v>45596</v>
      </c>
      <c r="Z570" s="1" t="s">
        <v>1088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936</v>
      </c>
      <c r="D571" s="3">
        <v>29</v>
      </c>
      <c r="E571" s="3">
        <v>26.685</v>
      </c>
      <c r="F571" s="3">
        <v>32</v>
      </c>
      <c r="G571" s="4">
        <v>0.83390625</v>
      </c>
      <c r="H571" s="4">
        <v>0.05246393104740491</v>
      </c>
      <c r="I571" s="4">
        <v>0.03699474175485351</v>
      </c>
      <c r="J571" s="4">
        <v>0.04</v>
      </c>
      <c r="K571" s="4">
        <v>0.1189574236931064</v>
      </c>
      <c r="L571" s="1" t="s">
        <v>833</v>
      </c>
      <c r="M571" s="3" t="s">
        <v>590</v>
      </c>
      <c r="N571" s="5">
        <v>10.34302325581395</v>
      </c>
      <c r="O571" s="3">
        <v>2.58</v>
      </c>
      <c r="P571" s="3">
        <v>1.4</v>
      </c>
      <c r="Q571" s="4">
        <v>0.5426356589147286</v>
      </c>
      <c r="R571" s="1">
        <v>4</v>
      </c>
      <c r="S571" s="4">
        <v>0.03959498820755258</v>
      </c>
      <c r="T571" s="1" t="s">
        <v>985</v>
      </c>
      <c r="U571" s="4" t="s">
        <v>1062</v>
      </c>
      <c r="V571" s="1" t="s">
        <v>1066</v>
      </c>
      <c r="W571" s="6" t="s">
        <v>1074</v>
      </c>
      <c r="X571" s="7">
        <v>12743.18926</v>
      </c>
      <c r="Y571" s="10">
        <v>45575</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937</v>
      </c>
      <c r="D572" s="3">
        <v>68</v>
      </c>
      <c r="E572" s="3">
        <v>62.755</v>
      </c>
      <c r="F572" s="3">
        <v>70</v>
      </c>
      <c r="G572" s="4">
        <v>0.8965000000000001</v>
      </c>
      <c r="H572" s="4">
        <v>0.06373994104055454</v>
      </c>
      <c r="I572" s="4">
        <v>0.02209188745533419</v>
      </c>
      <c r="J572" s="4">
        <v>0.04</v>
      </c>
      <c r="K572" s="4">
        <v>0.1140875759131355</v>
      </c>
      <c r="L572" s="1" t="s">
        <v>833</v>
      </c>
      <c r="M572" s="3" t="s">
        <v>939</v>
      </c>
      <c r="N572" s="5">
        <v>13.40918803418804</v>
      </c>
      <c r="O572" s="3">
        <v>4.68</v>
      </c>
      <c r="P572" s="3">
        <v>4</v>
      </c>
      <c r="Q572" s="4">
        <v>0.8547008547008548</v>
      </c>
      <c r="R572" s="1">
        <v>2</v>
      </c>
      <c r="S572" s="4">
        <v>0.04014478019992174</v>
      </c>
      <c r="T572" s="1" t="s">
        <v>1046</v>
      </c>
      <c r="U572" s="4" t="s">
        <v>1062</v>
      </c>
      <c r="V572" s="1" t="s">
        <v>1067</v>
      </c>
      <c r="W572" s="6" t="s">
        <v>1070</v>
      </c>
      <c r="X572" s="7">
        <v>49787.584586</v>
      </c>
      <c r="Y572" s="10">
        <v>45544</v>
      </c>
      <c r="Z572" s="1" t="s">
        <v>1093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HYPERLINK("https://www.suredividend.com/sure-analysis-WKC/","World Kinect Corporation")</f>
        <v>0</v>
      </c>
      <c r="C573" s="1" t="s">
        <v>936</v>
      </c>
      <c r="D573" s="3">
        <v>26</v>
      </c>
      <c r="E573" s="3">
        <v>27.85</v>
      </c>
      <c r="F573" s="3">
        <v>31</v>
      </c>
      <c r="G573" s="4">
        <v>0.8983870967741936</v>
      </c>
      <c r="H573" s="4">
        <v>0.0244165170556553</v>
      </c>
      <c r="I573" s="4">
        <v>0.02166213752856128</v>
      </c>
      <c r="J573" s="4">
        <v>0.07000000000000001</v>
      </c>
      <c r="K573" s="4">
        <v>0.1140434307757507</v>
      </c>
      <c r="L573" s="1" t="s">
        <v>833</v>
      </c>
      <c r="M573" s="3" t="s">
        <v>833</v>
      </c>
      <c r="N573" s="5">
        <v>12.95348837209302</v>
      </c>
      <c r="O573" s="3">
        <v>2.15</v>
      </c>
      <c r="P573" s="3">
        <v>0.68</v>
      </c>
      <c r="Q573" s="4">
        <v>0.3162790697674419</v>
      </c>
      <c r="R573" s="1">
        <v>6</v>
      </c>
      <c r="S573" s="4">
        <v>0.0801851873035635</v>
      </c>
      <c r="T573" s="1" t="s">
        <v>966</v>
      </c>
      <c r="U573" s="4" t="s">
        <v>1062</v>
      </c>
      <c r="V573" s="1" t="s">
        <v>1066</v>
      </c>
      <c r="W573" s="6" t="s">
        <v>1078</v>
      </c>
      <c r="X573" s="7">
        <v>1617.45935</v>
      </c>
      <c r="Y573" s="10">
        <v>45596</v>
      </c>
      <c r="Z573" s="1" t="s">
        <v>1084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937</v>
      </c>
      <c r="D574" s="3">
        <v>13.5</v>
      </c>
      <c r="E574" s="3">
        <v>12.05</v>
      </c>
      <c r="F574" s="3">
        <v>13.4</v>
      </c>
      <c r="G574" s="4">
        <v>0.8992537313432836</v>
      </c>
      <c r="H574" s="4">
        <v>0.0879668049792531</v>
      </c>
      <c r="I574" s="4">
        <v>0.02146514101706343</v>
      </c>
      <c r="J574" s="4">
        <v>0.022</v>
      </c>
      <c r="K574" s="4">
        <v>0.112204284230621</v>
      </c>
      <c r="L574" s="1" t="s">
        <v>833</v>
      </c>
      <c r="M574" s="3" t="s">
        <v>939</v>
      </c>
      <c r="N574" s="5">
        <v>10.75892857142857</v>
      </c>
      <c r="O574" s="3">
        <v>1.12</v>
      </c>
      <c r="P574" s="3">
        <v>1.06</v>
      </c>
      <c r="Q574" s="4">
        <v>0.9464285714285714</v>
      </c>
      <c r="R574" s="1">
        <v>0</v>
      </c>
      <c r="S574" s="4">
        <v>0.01643215369887963</v>
      </c>
      <c r="T574" s="1" t="s">
        <v>972</v>
      </c>
      <c r="U574" s="4" t="s">
        <v>1063</v>
      </c>
      <c r="V574" s="1" t="s">
        <v>1066</v>
      </c>
      <c r="W574" s="6" t="s">
        <v>1076</v>
      </c>
      <c r="X574" s="7">
        <v>1274.366693</v>
      </c>
      <c r="Y574" s="10">
        <v>45533</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937</v>
      </c>
      <c r="D575" s="3">
        <v>22</v>
      </c>
      <c r="E575" s="3">
        <v>22.37</v>
      </c>
      <c r="F575" s="3">
        <v>32</v>
      </c>
      <c r="G575" s="4">
        <v>0.6990625</v>
      </c>
      <c r="H575" s="4">
        <v>0.04470272686633885</v>
      </c>
      <c r="I575" s="4">
        <v>0.07422881791806013</v>
      </c>
      <c r="J575" s="4">
        <v>0</v>
      </c>
      <c r="K575" s="4">
        <v>0.110027177861294</v>
      </c>
      <c r="L575" s="1" t="s">
        <v>833</v>
      </c>
      <c r="M575" s="3" t="s">
        <v>939</v>
      </c>
      <c r="N575" s="5">
        <v>7.713793103448277</v>
      </c>
      <c r="O575" s="3">
        <v>2.9</v>
      </c>
      <c r="P575" s="3">
        <v>1</v>
      </c>
      <c r="Q575" s="4">
        <v>0.3448275862068966</v>
      </c>
      <c r="R575" s="1">
        <v>2</v>
      </c>
      <c r="S575" s="4">
        <v>0.04396114979019283</v>
      </c>
      <c r="T575" s="1" t="s">
        <v>1043</v>
      </c>
      <c r="U575" s="4" t="s">
        <v>1062</v>
      </c>
      <c r="V575" s="1" t="s">
        <v>1066</v>
      </c>
      <c r="W575" s="6" t="s">
        <v>1078</v>
      </c>
      <c r="X575" s="7">
        <v>8279.423998</v>
      </c>
      <c r="Y575" s="10">
        <v>45608</v>
      </c>
      <c r="Z575" s="1" t="s">
        <v>1084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HYPERLINK("https://www.suredividend.com/sure-analysis-AY/","Atlantica Sustainable Infrastructure Plc")</f>
        <v>0</v>
      </c>
      <c r="C576" s="1" t="s">
        <v>936</v>
      </c>
      <c r="D576" s="3">
        <v>22.11</v>
      </c>
      <c r="E576" s="3">
        <v>22.12</v>
      </c>
      <c r="F576" s="3">
        <v>22</v>
      </c>
      <c r="G576" s="4">
        <v>1.005454545454546</v>
      </c>
      <c r="H576" s="4">
        <v>0.08047016274864376</v>
      </c>
      <c r="I576" s="4">
        <v>-0.001087353061934082</v>
      </c>
      <c r="J576" s="4">
        <v>0.04</v>
      </c>
      <c r="K576" s="4">
        <v>0.1071984536345132</v>
      </c>
      <c r="L576" s="1" t="s">
        <v>833</v>
      </c>
      <c r="M576" s="3" t="s">
        <v>939</v>
      </c>
      <c r="N576" s="5">
        <v>11.06</v>
      </c>
      <c r="O576" s="3">
        <v>2</v>
      </c>
      <c r="P576" s="3">
        <v>1.78</v>
      </c>
      <c r="Q576" s="4">
        <v>0.89</v>
      </c>
      <c r="R576" s="1">
        <v>7</v>
      </c>
      <c r="S576" s="4">
        <v>0.04041821346145347</v>
      </c>
      <c r="T576" s="1" t="s">
        <v>1047</v>
      </c>
      <c r="U576" s="4" t="s">
        <v>1062</v>
      </c>
      <c r="V576" s="1" t="s">
        <v>1067</v>
      </c>
      <c r="W576" s="6" t="s">
        <v>1078</v>
      </c>
      <c r="X576" s="7">
        <v>2565.978836</v>
      </c>
      <c r="Y576" s="10">
        <v>45505</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936</v>
      </c>
      <c r="D577" s="3">
        <v>21</v>
      </c>
      <c r="E577" s="3">
        <v>23.02</v>
      </c>
      <c r="F577" s="3">
        <v>21</v>
      </c>
      <c r="G577" s="4">
        <v>1.096190476190476</v>
      </c>
      <c r="H577" s="4">
        <v>0.03127715030408341</v>
      </c>
      <c r="I577" s="4">
        <v>-0.0182005260049799</v>
      </c>
      <c r="J577" s="4">
        <v>0.1</v>
      </c>
      <c r="K577" s="4">
        <v>0.1054477417786714</v>
      </c>
      <c r="L577" s="1" t="s">
        <v>833</v>
      </c>
      <c r="M577" s="3" t="s">
        <v>590</v>
      </c>
      <c r="N577" s="5">
        <v>10.85849056603774</v>
      </c>
      <c r="O577" s="3">
        <v>2.12</v>
      </c>
      <c r="P577" s="3">
        <v>0.72</v>
      </c>
      <c r="Q577" s="4">
        <v>0.3396226415094339</v>
      </c>
      <c r="R577" s="1">
        <v>9</v>
      </c>
      <c r="S577" s="4">
        <v>0.05024607263868264</v>
      </c>
      <c r="T577" s="1" t="s">
        <v>946</v>
      </c>
      <c r="U577" s="4" t="s">
        <v>1062</v>
      </c>
      <c r="V577" s="1" t="s">
        <v>1066</v>
      </c>
      <c r="W577" s="6" t="s">
        <v>1072</v>
      </c>
      <c r="X577" s="7">
        <v>272.632586</v>
      </c>
      <c r="Y577" s="10">
        <v>45595</v>
      </c>
      <c r="Z577" s="1" t="s">
        <v>1092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43.19</v>
      </c>
      <c r="F578" s="3">
        <v>48</v>
      </c>
      <c r="G578" s="4">
        <v>0.8997916666666667</v>
      </c>
      <c r="H578" s="4">
        <v>0.02546885853206761</v>
      </c>
      <c r="I578" s="4">
        <v>0.0213429763759827</v>
      </c>
      <c r="J578" s="4">
        <v>0.06</v>
      </c>
      <c r="K578" s="4">
        <v>0.1053587309083084</v>
      </c>
      <c r="L578" s="1" t="s">
        <v>833</v>
      </c>
      <c r="M578" s="3" t="s">
        <v>833</v>
      </c>
      <c r="N578" s="5">
        <v>12.70294117647059</v>
      </c>
      <c r="O578" s="3">
        <v>3.4</v>
      </c>
      <c r="P578" s="3">
        <v>1.1</v>
      </c>
      <c r="Q578" s="4">
        <v>0.3235294117647059</v>
      </c>
      <c r="R578" s="1">
        <v>3</v>
      </c>
      <c r="S578" s="4">
        <v>0.08315406162860683</v>
      </c>
      <c r="T578" s="1" t="s">
        <v>1000</v>
      </c>
      <c r="U578" s="4" t="s">
        <v>1062</v>
      </c>
      <c r="V578" s="1" t="s">
        <v>1067</v>
      </c>
      <c r="W578" s="6" t="s">
        <v>1078</v>
      </c>
      <c r="X578" s="7">
        <v>60976.822588</v>
      </c>
      <c r="Y578" s="10">
        <v>45586</v>
      </c>
      <c r="Z578" s="1" t="s">
        <v>1084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HYPERLINK("https://www.suredividend.com/sure-analysis-MKTX/","MarketAxess Holdings Inc.")</f>
        <v>0</v>
      </c>
      <c r="C579" s="1" t="s">
        <v>936</v>
      </c>
      <c r="D579" s="3">
        <v>234</v>
      </c>
      <c r="E579" s="3">
        <v>261.44</v>
      </c>
      <c r="F579" s="3">
        <v>244</v>
      </c>
      <c r="G579" s="4">
        <v>1.071475409836065</v>
      </c>
      <c r="H579" s="4">
        <v>0.0113219094247246</v>
      </c>
      <c r="I579" s="4">
        <v>-0.01371243346945517</v>
      </c>
      <c r="J579" s="4">
        <v>0.11</v>
      </c>
      <c r="K579" s="4">
        <v>0.104590340177084</v>
      </c>
      <c r="L579" s="1" t="s">
        <v>833</v>
      </c>
      <c r="M579" s="3" t="s">
        <v>638</v>
      </c>
      <c r="N579" s="5">
        <v>37.45558739255014</v>
      </c>
      <c r="O579" s="3">
        <v>6.98</v>
      </c>
      <c r="P579" s="3">
        <v>2.96</v>
      </c>
      <c r="Q579" s="4">
        <v>0.4240687679083094</v>
      </c>
      <c r="R579" s="1">
        <v>14</v>
      </c>
      <c r="S579" s="4">
        <v>0.08003917686469086</v>
      </c>
      <c r="T579" s="1" t="s">
        <v>952</v>
      </c>
      <c r="U579" s="4" t="s">
        <v>1062</v>
      </c>
      <c r="V579" s="1" t="s">
        <v>1066</v>
      </c>
      <c r="W579" s="6" t="s">
        <v>1072</v>
      </c>
      <c r="X579" s="7">
        <v>9865.346841</v>
      </c>
      <c r="Y579" s="10">
        <v>45520</v>
      </c>
      <c r="Z579" s="1" t="s">
        <v>1083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HYPERLINK("https://www.suredividend.com/sure-analysis-MAN/","ManpowerGroup")</f>
        <v>0</v>
      </c>
      <c r="C580" s="1" t="s">
        <v>937</v>
      </c>
      <c r="D580" s="3">
        <v>63</v>
      </c>
      <c r="E580" s="3">
        <v>61.7</v>
      </c>
      <c r="F580" s="3">
        <v>62</v>
      </c>
      <c r="G580" s="4">
        <v>0.9951612903225807</v>
      </c>
      <c r="H580" s="4">
        <v>0.04991896272285251</v>
      </c>
      <c r="I580" s="4">
        <v>0.0009705615170478854</v>
      </c>
      <c r="J580" s="4">
        <v>0.05</v>
      </c>
      <c r="K580" s="4">
        <v>0.1036966601127129</v>
      </c>
      <c r="L580" s="1" t="s">
        <v>833</v>
      </c>
      <c r="M580" s="3" t="s">
        <v>590</v>
      </c>
      <c r="N580" s="5">
        <v>12.98947368421053</v>
      </c>
      <c r="O580" s="3">
        <v>4.75</v>
      </c>
      <c r="P580" s="3">
        <v>3.08</v>
      </c>
      <c r="Q580" s="4">
        <v>0.648421052631579</v>
      </c>
      <c r="R580" s="1">
        <v>14</v>
      </c>
      <c r="S580" s="4">
        <v>0.1200820117377759</v>
      </c>
      <c r="T580" s="1" t="s">
        <v>1009</v>
      </c>
      <c r="U580" s="4" t="s">
        <v>1062</v>
      </c>
      <c r="V580" s="1" t="s">
        <v>1066</v>
      </c>
      <c r="W580" s="6" t="s">
        <v>1068</v>
      </c>
      <c r="X580" s="7">
        <v>2895.973597</v>
      </c>
      <c r="Y580" s="10">
        <v>45587</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937</v>
      </c>
      <c r="D581" s="3">
        <v>28</v>
      </c>
      <c r="E581" s="3">
        <v>27.55</v>
      </c>
      <c r="F581" s="3">
        <v>30</v>
      </c>
      <c r="G581" s="4">
        <v>0.9183333333333333</v>
      </c>
      <c r="H581" s="4">
        <v>0.0617059891107078</v>
      </c>
      <c r="I581" s="4">
        <v>0.01718496044992701</v>
      </c>
      <c r="J581" s="4">
        <v>0.03</v>
      </c>
      <c r="K581" s="4">
        <v>0.1007918041658395</v>
      </c>
      <c r="L581" s="1" t="s">
        <v>833</v>
      </c>
      <c r="M581" s="3" t="s">
        <v>939</v>
      </c>
      <c r="N581" s="5">
        <v>8.150887573964498</v>
      </c>
      <c r="O581" s="3">
        <v>3.38</v>
      </c>
      <c r="P581" s="3">
        <v>1.7</v>
      </c>
      <c r="Q581" s="4">
        <v>0.5029585798816568</v>
      </c>
      <c r="R581" s="1">
        <v>5</v>
      </c>
      <c r="S581" s="4">
        <v>0.04613115579519111</v>
      </c>
      <c r="T581" s="1" t="s">
        <v>986</v>
      </c>
      <c r="U581" s="4" t="s">
        <v>1062</v>
      </c>
      <c r="V581" s="1" t="s">
        <v>1066</v>
      </c>
      <c r="W581" s="6" t="s">
        <v>1070</v>
      </c>
      <c r="X581" s="7">
        <v>5217.388389</v>
      </c>
      <c r="Y581" s="10">
        <v>45512</v>
      </c>
      <c r="Z581" s="1" t="s">
        <v>1083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49.88</v>
      </c>
      <c r="F582" s="3">
        <v>43</v>
      </c>
      <c r="G582" s="4">
        <v>1.16</v>
      </c>
      <c r="H582" s="4">
        <v>0.0400962309542903</v>
      </c>
      <c r="I582" s="4">
        <v>-0.02924775819909686</v>
      </c>
      <c r="J582" s="4">
        <v>0.1</v>
      </c>
      <c r="K582" s="4">
        <v>0.1004821702568421</v>
      </c>
      <c r="L582" s="1" t="s">
        <v>833</v>
      </c>
      <c r="M582" s="3" t="s">
        <v>590</v>
      </c>
      <c r="N582" s="5">
        <v>12.78974358974359</v>
      </c>
      <c r="O582" s="3">
        <v>3.9</v>
      </c>
      <c r="P582" s="3">
        <v>2</v>
      </c>
      <c r="Q582" s="4">
        <v>0.5128205128205129</v>
      </c>
      <c r="R582" s="1">
        <v>14</v>
      </c>
      <c r="S582" s="4">
        <v>0.03971726473271953</v>
      </c>
      <c r="T582" s="1" t="s">
        <v>966</v>
      </c>
      <c r="U582" s="4" t="s">
        <v>1062</v>
      </c>
      <c r="V582" s="1" t="s">
        <v>1066</v>
      </c>
      <c r="W582" s="6" t="s">
        <v>1072</v>
      </c>
      <c r="X582" s="7">
        <v>77869.650247</v>
      </c>
      <c r="Y582" s="10">
        <v>45583</v>
      </c>
      <c r="Z582" s="1" t="s">
        <v>1089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56</v>
      </c>
      <c r="E583" s="3">
        <v>55.78</v>
      </c>
      <c r="F583" s="3">
        <v>61</v>
      </c>
      <c r="G583" s="4">
        <v>0.9144262295081967</v>
      </c>
      <c r="H583" s="4">
        <v>0.06274650412334169</v>
      </c>
      <c r="I583" s="4">
        <v>0.01805271163990585</v>
      </c>
      <c r="J583" s="4">
        <v>0.03</v>
      </c>
      <c r="K583" s="4">
        <v>0.09864330363834894</v>
      </c>
      <c r="L583" s="1" t="s">
        <v>833</v>
      </c>
      <c r="M583" s="3" t="s">
        <v>939</v>
      </c>
      <c r="N583" s="5">
        <v>11.91880341880342</v>
      </c>
      <c r="O583" s="3">
        <v>4.68</v>
      </c>
      <c r="P583" s="3">
        <v>3.5</v>
      </c>
      <c r="Q583" s="4">
        <v>0.7478632478632479</v>
      </c>
      <c r="R583" s="1">
        <v>0</v>
      </c>
      <c r="S583" s="4">
        <v>0.01977380509826254</v>
      </c>
      <c r="T583" s="1" t="s">
        <v>966</v>
      </c>
      <c r="U583" s="4" t="s">
        <v>1063</v>
      </c>
      <c r="V583" s="1" t="s">
        <v>1066</v>
      </c>
      <c r="W583" s="6" t="s">
        <v>1076</v>
      </c>
      <c r="X583" s="7">
        <v>12205.125298</v>
      </c>
      <c r="Y583" s="10">
        <v>45603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HYPERLINK("https://www.suredividend.com/sure-analysis-AEE/","Ameren Corp.")</f>
        <v>0</v>
      </c>
      <c r="C584" s="1" t="s">
        <v>936</v>
      </c>
      <c r="D584" s="3">
        <v>90</v>
      </c>
      <c r="E584" s="3">
        <v>91.22</v>
      </c>
      <c r="F584" s="3">
        <v>92</v>
      </c>
      <c r="G584" s="4">
        <v>0.9915217391304347</v>
      </c>
      <c r="H584" s="4">
        <v>0.02937952203464153</v>
      </c>
      <c r="I584" s="4">
        <v>0.001704331878562115</v>
      </c>
      <c r="J584" s="4">
        <v>0.07000000000000001</v>
      </c>
      <c r="K584" s="4">
        <v>0.09721219699238137</v>
      </c>
      <c r="L584" s="1" t="s">
        <v>833</v>
      </c>
      <c r="M584" s="3" t="s">
        <v>833</v>
      </c>
      <c r="N584" s="5">
        <v>19.8304347826087</v>
      </c>
      <c r="O584" s="3">
        <v>4.6</v>
      </c>
      <c r="P584" s="3">
        <v>2.68</v>
      </c>
      <c r="Q584" s="4">
        <v>0.582608695652174</v>
      </c>
      <c r="R584" s="1">
        <v>11</v>
      </c>
      <c r="S584" s="4">
        <v>0.06021008469571831</v>
      </c>
      <c r="T584" s="1" t="s">
        <v>1048</v>
      </c>
      <c r="U584" s="4" t="s">
        <v>1062</v>
      </c>
      <c r="V584" s="1" t="s">
        <v>1066</v>
      </c>
      <c r="W584" s="6" t="s">
        <v>1070</v>
      </c>
      <c r="X584" s="7">
        <v>35986.652508</v>
      </c>
      <c r="Y584" s="10">
        <v>45605</v>
      </c>
      <c r="Z584" s="1" t="s">
        <v>1085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HYPERLINK("https://www.suredividend.com/sure-analysis-DLB/","Dolby Laboratories Inc")</f>
        <v>0</v>
      </c>
      <c r="C585" s="1" t="s">
        <v>936</v>
      </c>
      <c r="D585" s="3">
        <v>67</v>
      </c>
      <c r="E585" s="3">
        <v>71.70999999999999</v>
      </c>
      <c r="F585" s="3">
        <v>83</v>
      </c>
      <c r="G585" s="4">
        <v>0.8639759036144578</v>
      </c>
      <c r="H585" s="4">
        <v>0.01673406777297448</v>
      </c>
      <c r="I585" s="4">
        <v>0.0296738277267814</v>
      </c>
      <c r="J585" s="4">
        <v>0.05</v>
      </c>
      <c r="K585" s="4">
        <v>0.09543533082674105</v>
      </c>
      <c r="L585" s="1" t="s">
        <v>833</v>
      </c>
      <c r="M585" s="3" t="s">
        <v>638</v>
      </c>
      <c r="N585" s="5">
        <v>19.3288409703504</v>
      </c>
      <c r="O585" s="3">
        <v>3.71</v>
      </c>
      <c r="P585" s="3">
        <v>1.2</v>
      </c>
      <c r="Q585" s="4">
        <v>0.3234501347708895</v>
      </c>
      <c r="R585" s="1">
        <v>9</v>
      </c>
      <c r="S585" s="4">
        <v>0.06054457313435013</v>
      </c>
      <c r="T585" s="1" t="s">
        <v>1029</v>
      </c>
      <c r="U585" s="4" t="s">
        <v>1062</v>
      </c>
      <c r="V585" s="1" t="s">
        <v>1066</v>
      </c>
      <c r="W585" s="6" t="s">
        <v>1077</v>
      </c>
      <c r="X585" s="7">
        <v>6839.284998</v>
      </c>
      <c r="Y585" s="10">
        <v>45516</v>
      </c>
      <c r="Z585" s="1" t="s">
        <v>1092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46.475</v>
      </c>
      <c r="F586" s="3">
        <v>36</v>
      </c>
      <c r="G586" s="4">
        <v>1.290972222222222</v>
      </c>
      <c r="H586" s="4">
        <v>0.02409897794513179</v>
      </c>
      <c r="I586" s="4">
        <v>-0.04979651162027221</v>
      </c>
      <c r="J586" s="4">
        <v>0.13</v>
      </c>
      <c r="K586" s="4">
        <v>0.09516232906883593</v>
      </c>
      <c r="L586" s="1" t="s">
        <v>833</v>
      </c>
      <c r="M586" s="3" t="s">
        <v>638</v>
      </c>
      <c r="N586" s="5">
        <v>23.83333333333334</v>
      </c>
      <c r="O586" s="3">
        <v>1.95</v>
      </c>
      <c r="P586" s="3">
        <v>1.12</v>
      </c>
      <c r="Q586" s="4">
        <v>0.5743589743589744</v>
      </c>
      <c r="R586" s="1">
        <v>12</v>
      </c>
      <c r="S586" s="4">
        <v>0.06988309640706269</v>
      </c>
      <c r="T586" s="1" t="s">
        <v>972</v>
      </c>
      <c r="U586" s="4" t="s">
        <v>1062</v>
      </c>
      <c r="V586" s="1" t="s">
        <v>1066</v>
      </c>
      <c r="W586" s="6" t="s">
        <v>1075</v>
      </c>
      <c r="X586" s="7">
        <v>39805.145159</v>
      </c>
      <c r="Y586" s="10">
        <v>45601</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HYPERLINK("https://www.suredividend.com/sure-analysis-FAF/","First American Financial Corp")</f>
        <v>0</v>
      </c>
      <c r="C587" s="1" t="s">
        <v>937</v>
      </c>
      <c r="D587" s="3">
        <v>65</v>
      </c>
      <c r="E587" s="3">
        <v>65</v>
      </c>
      <c r="F587" s="3">
        <v>48</v>
      </c>
      <c r="G587" s="4">
        <v>1.354166666666667</v>
      </c>
      <c r="H587" s="4">
        <v>0.03323076923076923</v>
      </c>
      <c r="I587" s="4">
        <v>-0.05883541637774725</v>
      </c>
      <c r="J587" s="4">
        <v>0.13</v>
      </c>
      <c r="K587" s="4">
        <v>0.09330551902754891</v>
      </c>
      <c r="L587" s="1" t="s">
        <v>833</v>
      </c>
      <c r="M587" s="3" t="s">
        <v>833</v>
      </c>
      <c r="N587" s="5">
        <v>15.85365853658537</v>
      </c>
      <c r="O587" s="3">
        <v>4.1</v>
      </c>
      <c r="P587" s="3">
        <v>2.16</v>
      </c>
      <c r="Q587" s="4">
        <v>0.5268292682926831</v>
      </c>
      <c r="R587" s="1">
        <v>14</v>
      </c>
      <c r="S587" s="4">
        <v>0.06504410274056371</v>
      </c>
      <c r="T587" s="1" t="s">
        <v>997</v>
      </c>
      <c r="U587" s="4" t="s">
        <v>1062</v>
      </c>
      <c r="V587" s="1" t="s">
        <v>1066</v>
      </c>
      <c r="W587" s="6" t="s">
        <v>1072</v>
      </c>
      <c r="X587" s="7">
        <v>6693.194852</v>
      </c>
      <c r="Y587" s="10">
        <v>45596</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37</v>
      </c>
      <c r="E588" s="3">
        <v>36.21</v>
      </c>
      <c r="F588" s="3">
        <v>38</v>
      </c>
      <c r="G588" s="4">
        <v>0.9528947368421052</v>
      </c>
      <c r="H588" s="4">
        <v>0.04087268710301022</v>
      </c>
      <c r="I588" s="4">
        <v>0.009696880195016577</v>
      </c>
      <c r="J588" s="4">
        <v>0.05</v>
      </c>
      <c r="K588" s="4">
        <v>0.09130557311377085</v>
      </c>
      <c r="L588" s="1" t="s">
        <v>833</v>
      </c>
      <c r="M588" s="3" t="s">
        <v>590</v>
      </c>
      <c r="N588" s="5">
        <v>15.15062761506276</v>
      </c>
      <c r="O588" s="3">
        <v>2.39</v>
      </c>
      <c r="P588" s="3">
        <v>1.48</v>
      </c>
      <c r="Q588" s="4">
        <v>0.6192468619246861</v>
      </c>
      <c r="R588" s="1">
        <v>13</v>
      </c>
      <c r="S588" s="4">
        <v>0.006667257385882142</v>
      </c>
      <c r="T588" s="1" t="s">
        <v>985</v>
      </c>
      <c r="U588" s="4" t="s">
        <v>1063</v>
      </c>
      <c r="V588" s="1" t="s">
        <v>1066</v>
      </c>
      <c r="W588" s="6" t="s">
        <v>1076</v>
      </c>
      <c r="X588" s="7">
        <v>6597.907093</v>
      </c>
      <c r="Y588" s="10">
        <v>45610</v>
      </c>
      <c r="Z588" s="1" t="s">
        <v>1084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936</v>
      </c>
      <c r="D589" s="3">
        <v>42</v>
      </c>
      <c r="E589" s="3">
        <v>47.6</v>
      </c>
      <c r="F589" s="3">
        <v>49</v>
      </c>
      <c r="G589" s="4">
        <v>0.9714285714285714</v>
      </c>
      <c r="H589" s="4">
        <v>0.02773109243697479</v>
      </c>
      <c r="I589" s="4">
        <v>0.005814345444414393</v>
      </c>
      <c r="J589" s="4">
        <v>0.06</v>
      </c>
      <c r="K589" s="4">
        <v>0.09068918481500732</v>
      </c>
      <c r="L589" s="1" t="s">
        <v>833</v>
      </c>
      <c r="M589" s="3" t="s">
        <v>833</v>
      </c>
      <c r="N589" s="5">
        <v>14.08284023668639</v>
      </c>
      <c r="O589" s="3">
        <v>3.38</v>
      </c>
      <c r="P589" s="3">
        <v>1.32</v>
      </c>
      <c r="Q589" s="4">
        <v>0.3905325443786983</v>
      </c>
      <c r="R589" s="1">
        <v>12</v>
      </c>
      <c r="S589" s="4">
        <v>0.06042477819475911</v>
      </c>
      <c r="T589" s="1" t="s">
        <v>953</v>
      </c>
      <c r="U589" s="4" t="s">
        <v>1062</v>
      </c>
      <c r="V589" s="1" t="s">
        <v>1066</v>
      </c>
      <c r="W589" s="6" t="s">
        <v>1072</v>
      </c>
      <c r="X589" s="7">
        <v>1570.726034</v>
      </c>
      <c r="Y589" s="10">
        <v>45594</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573.4</v>
      </c>
      <c r="F590" s="3">
        <v>398</v>
      </c>
      <c r="G590" s="4">
        <v>1.44070351758794</v>
      </c>
      <c r="H590" s="4">
        <v>0.008719916288803628</v>
      </c>
      <c r="I590" s="4">
        <v>-0.07042362710911998</v>
      </c>
      <c r="J590" s="4">
        <v>0.16</v>
      </c>
      <c r="K590" s="4">
        <v>0.08958821078529988</v>
      </c>
      <c r="L590" s="1" t="s">
        <v>833</v>
      </c>
      <c r="M590" s="3" t="s">
        <v>638</v>
      </c>
      <c r="N590" s="5">
        <v>40.72443181818181</v>
      </c>
      <c r="O590" s="3">
        <v>14.08</v>
      </c>
      <c r="P590" s="3">
        <v>5</v>
      </c>
      <c r="Q590" s="4">
        <v>0.3551136363636364</v>
      </c>
      <c r="R590" s="1">
        <v>7</v>
      </c>
      <c r="S590" s="4">
        <v>0.1999691342146821</v>
      </c>
      <c r="T590" s="1" t="s">
        <v>966</v>
      </c>
      <c r="U590" s="4" t="s">
        <v>1062</v>
      </c>
      <c r="V590" s="1" t="s">
        <v>1066</v>
      </c>
      <c r="W590" s="6" t="s">
        <v>1075</v>
      </c>
      <c r="X590" s="7">
        <v>27969.4764</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HYPERLINK("https://www.suredividend.com/sure-analysis-HFBL/","Home Federal Bancorp, Inc. of Louisiana")</f>
        <v>0</v>
      </c>
      <c r="C591" s="1" t="s">
        <v>937</v>
      </c>
      <c r="D591" s="3">
        <v>13.11</v>
      </c>
      <c r="E591" s="3">
        <v>12.17</v>
      </c>
      <c r="F591" s="3">
        <v>13.2</v>
      </c>
      <c r="G591" s="4">
        <v>0.921969696969697</v>
      </c>
      <c r="H591" s="4">
        <v>0.04272801972062449</v>
      </c>
      <c r="I591" s="4">
        <v>0.01638131066423276</v>
      </c>
      <c r="J591" s="4">
        <v>0.03</v>
      </c>
      <c r="K591" s="4">
        <v>0.08741398983823268</v>
      </c>
      <c r="L591" s="1" t="s">
        <v>833</v>
      </c>
      <c r="M591" s="3" t="s">
        <v>939</v>
      </c>
      <c r="N591" s="5">
        <v>10.14166666666667</v>
      </c>
      <c r="O591" s="3">
        <v>1.2</v>
      </c>
      <c r="P591" s="3">
        <v>0.52</v>
      </c>
      <c r="Q591" s="4">
        <v>0.4333333333333333</v>
      </c>
      <c r="R591" s="1">
        <v>10</v>
      </c>
      <c r="S591" s="4">
        <v>0.07019742897422021</v>
      </c>
      <c r="U591" s="4" t="s">
        <v>1062</v>
      </c>
      <c r="V591" s="1" t="s">
        <v>1066</v>
      </c>
      <c r="W591" s="6" t="s">
        <v>1072</v>
      </c>
      <c r="X591" s="7">
        <v>38.425566</v>
      </c>
      <c r="Y591" s="10">
        <v>45529</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HYPERLINK("https://www.suredividend.com/sure-analysis-TFC/","Truist Financial Corporation")</f>
        <v>0</v>
      </c>
      <c r="C592" s="1" t="s">
        <v>937</v>
      </c>
      <c r="D592" s="3">
        <v>44</v>
      </c>
      <c r="E592" s="3">
        <v>46.54</v>
      </c>
      <c r="F592" s="3">
        <v>39</v>
      </c>
      <c r="G592" s="4">
        <v>1.193333333333333</v>
      </c>
      <c r="H592" s="4">
        <v>0.0446927374301676</v>
      </c>
      <c r="I592" s="4">
        <v>-0.0347325852957544</v>
      </c>
      <c r="J592" s="4">
        <v>0.08500000000000001</v>
      </c>
      <c r="K592" s="4">
        <v>0.08721508794041921</v>
      </c>
      <c r="L592" s="1" t="s">
        <v>833</v>
      </c>
      <c r="M592" s="3" t="s">
        <v>590</v>
      </c>
      <c r="N592" s="5">
        <v>12.64673913043478</v>
      </c>
      <c r="O592" s="3">
        <v>3.68</v>
      </c>
      <c r="P592" s="3">
        <v>2.08</v>
      </c>
      <c r="Q592" s="4">
        <v>0.5652173913043478</v>
      </c>
      <c r="R592" s="1">
        <v>12</v>
      </c>
      <c r="S592" s="4">
        <v>0.04963065931551602</v>
      </c>
      <c r="T592" s="1" t="s">
        <v>945</v>
      </c>
      <c r="U592" s="4" t="s">
        <v>1062</v>
      </c>
      <c r="V592" s="1" t="s">
        <v>1066</v>
      </c>
      <c r="W592" s="6" t="s">
        <v>1072</v>
      </c>
      <c r="X592" s="7">
        <v>61796.085047</v>
      </c>
      <c r="Y592" s="10">
        <v>45586</v>
      </c>
      <c r="Z592" s="1" t="s">
        <v>1083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12.87</v>
      </c>
      <c r="F593" s="3">
        <v>12.75</v>
      </c>
      <c r="G593" s="4">
        <v>1.009411764705882</v>
      </c>
      <c r="H593" s="4">
        <v>0.05516705516705517</v>
      </c>
      <c r="I593" s="4">
        <v>-0.001871796001490122</v>
      </c>
      <c r="J593" s="4">
        <v>0.04</v>
      </c>
      <c r="K593" s="4">
        <v>0.08666309473896061</v>
      </c>
      <c r="L593" s="1" t="s">
        <v>833</v>
      </c>
      <c r="M593" s="3" t="s">
        <v>939</v>
      </c>
      <c r="N593" s="5">
        <v>8.58</v>
      </c>
      <c r="O593" s="3">
        <v>1.5</v>
      </c>
      <c r="P593" s="3">
        <v>0.71</v>
      </c>
      <c r="Q593" s="4">
        <v>0.4733333333333333</v>
      </c>
      <c r="R593" s="1">
        <v>11</v>
      </c>
      <c r="S593" s="4">
        <v>0.03907769072713529</v>
      </c>
      <c r="T593" s="1" t="s">
        <v>1039</v>
      </c>
      <c r="U593" s="4" t="s">
        <v>1062</v>
      </c>
      <c r="V593" s="1" t="s">
        <v>1066</v>
      </c>
      <c r="W593" s="6" t="s">
        <v>1072</v>
      </c>
      <c r="X593" s="7">
        <v>74.35427799999999</v>
      </c>
      <c r="Y593" s="10">
        <v>45527</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937</v>
      </c>
      <c r="D594" s="3">
        <v>40</v>
      </c>
      <c r="E594" s="3">
        <v>38.77</v>
      </c>
      <c r="F594" s="3">
        <v>43</v>
      </c>
      <c r="G594" s="4">
        <v>0.9016279069767442</v>
      </c>
      <c r="H594" s="4">
        <v>0.05571318029404179</v>
      </c>
      <c r="I594" s="4">
        <v>0.02092662706218373</v>
      </c>
      <c r="J594" s="4">
        <v>0.02</v>
      </c>
      <c r="K594" s="4">
        <v>0.08492072006240159</v>
      </c>
      <c r="L594" s="1" t="s">
        <v>833</v>
      </c>
      <c r="M594" s="3" t="s">
        <v>939</v>
      </c>
      <c r="N594" s="5">
        <v>8.851598173515983</v>
      </c>
      <c r="O594" s="3">
        <v>4.38</v>
      </c>
      <c r="P594" s="3">
        <v>2.16</v>
      </c>
      <c r="Q594" s="4">
        <v>0.4931506849315069</v>
      </c>
      <c r="R594" s="1">
        <v>0</v>
      </c>
      <c r="S594" s="4">
        <v>0</v>
      </c>
      <c r="T594" s="1" t="s">
        <v>966</v>
      </c>
      <c r="U594" s="4" t="s">
        <v>1063</v>
      </c>
      <c r="V594" s="1" t="s">
        <v>1066</v>
      </c>
      <c r="W594" s="6" t="s">
        <v>1076</v>
      </c>
      <c r="X594" s="7">
        <v>4580.210951</v>
      </c>
      <c r="Y594" s="10">
        <v>45603</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937</v>
      </c>
      <c r="D595" s="3">
        <v>110</v>
      </c>
      <c r="E595" s="3">
        <v>109.16</v>
      </c>
      <c r="F595" s="3">
        <v>56</v>
      </c>
      <c r="G595" s="4">
        <v>1.949285714285714</v>
      </c>
      <c r="H595" s="4">
        <v>0.01832172957127153</v>
      </c>
      <c r="I595" s="4">
        <v>-0.1249660566885622</v>
      </c>
      <c r="J595" s="4">
        <v>0.22</v>
      </c>
      <c r="K595" s="4">
        <v>0.08304424817660361</v>
      </c>
      <c r="L595" s="1" t="s">
        <v>833</v>
      </c>
      <c r="M595" s="3" t="s">
        <v>638</v>
      </c>
      <c r="N595" s="5">
        <v>24.25777777777778</v>
      </c>
      <c r="O595" s="3">
        <v>4.5</v>
      </c>
      <c r="P595" s="3">
        <v>2</v>
      </c>
      <c r="Q595" s="4">
        <v>0.4444444444444444</v>
      </c>
      <c r="R595" s="1">
        <v>15</v>
      </c>
      <c r="S595" s="4">
        <v>0.04142312668144399</v>
      </c>
      <c r="T595" s="1" t="s">
        <v>1002</v>
      </c>
      <c r="U595" s="4" t="s">
        <v>1062</v>
      </c>
      <c r="V595" s="1" t="s">
        <v>1066</v>
      </c>
      <c r="W595" s="6" t="s">
        <v>1077</v>
      </c>
      <c r="X595" s="7">
        <v>5789.109843</v>
      </c>
      <c r="Y595" s="10">
        <v>45568</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HYPERLINK("https://www.suredividend.com/sure-analysis-SLF/","Sun Life Financial, Inc.")</f>
        <v>0</v>
      </c>
      <c r="C596" s="1" t="s">
        <v>936</v>
      </c>
      <c r="D596" s="3">
        <v>52</v>
      </c>
      <c r="E596" s="3">
        <v>60.25</v>
      </c>
      <c r="F596" s="3">
        <v>53</v>
      </c>
      <c r="G596" s="4">
        <v>1.136792452830189</v>
      </c>
      <c r="H596" s="4">
        <v>0.03950207468879668</v>
      </c>
      <c r="I596" s="4">
        <v>-0.02531616441236273</v>
      </c>
      <c r="J596" s="4">
        <v>0.07000000000000001</v>
      </c>
      <c r="K596" s="4">
        <v>0.08204537324270667</v>
      </c>
      <c r="L596" s="1" t="s">
        <v>833</v>
      </c>
      <c r="M596" s="3" t="s">
        <v>590</v>
      </c>
      <c r="N596" s="5">
        <v>12.55208333333333</v>
      </c>
      <c r="O596" s="3">
        <v>4.8</v>
      </c>
      <c r="P596" s="3">
        <v>2.38</v>
      </c>
      <c r="Q596" s="4">
        <v>0.4958333333333333</v>
      </c>
      <c r="R596" s="1">
        <v>11</v>
      </c>
      <c r="S596" s="4">
        <v>0.078947858525106</v>
      </c>
      <c r="T596" s="1" t="s">
        <v>973</v>
      </c>
      <c r="U596" s="4" t="s">
        <v>1062</v>
      </c>
      <c r="V596" s="1" t="s">
        <v>1067</v>
      </c>
      <c r="W596" s="6" t="s">
        <v>1072</v>
      </c>
      <c r="X596" s="7">
        <v>38361.85614</v>
      </c>
      <c r="Y596" s="10">
        <v>45525</v>
      </c>
      <c r="Z596" s="1" t="s">
        <v>1088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937</v>
      </c>
      <c r="D597" s="3">
        <v>38</v>
      </c>
      <c r="E597" s="3">
        <v>39</v>
      </c>
      <c r="F597" s="3">
        <v>36</v>
      </c>
      <c r="G597" s="4">
        <v>1.083333333333333</v>
      </c>
      <c r="H597" s="4">
        <v>0.04102564102564103</v>
      </c>
      <c r="I597" s="4">
        <v>-0.01588108586647574</v>
      </c>
      <c r="J597" s="4">
        <v>0.06</v>
      </c>
      <c r="K597" s="4">
        <v>0.08161450959546479</v>
      </c>
      <c r="L597" s="1" t="s">
        <v>833</v>
      </c>
      <c r="M597" s="3" t="s">
        <v>590</v>
      </c>
      <c r="N597" s="5">
        <v>10.83333333333333</v>
      </c>
      <c r="O597" s="3">
        <v>3.6</v>
      </c>
      <c r="P597" s="3">
        <v>1.6</v>
      </c>
      <c r="Q597" s="4">
        <v>0.4444444444444445</v>
      </c>
      <c r="R597" s="1">
        <v>11</v>
      </c>
      <c r="S597" s="4">
        <v>0.05988502997905321</v>
      </c>
      <c r="U597" s="4" t="s">
        <v>1062</v>
      </c>
      <c r="V597" s="1" t="s">
        <v>1066</v>
      </c>
      <c r="W597" s="6" t="s">
        <v>1072</v>
      </c>
      <c r="X597" s="7">
        <v>103.523355</v>
      </c>
      <c r="Y597" s="10">
        <v>45593</v>
      </c>
      <c r="Z597" s="1" t="s">
        <v>1081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HYPERLINK("https://www.suredividend.com/sure-analysis-SUI/","Sun Communities, Inc.")</f>
        <v>0</v>
      </c>
      <c r="C598" s="1" t="s">
        <v>937</v>
      </c>
      <c r="D598" s="3">
        <v>125</v>
      </c>
      <c r="E598" s="3">
        <v>125.16</v>
      </c>
      <c r="F598" s="3">
        <v>129</v>
      </c>
      <c r="G598" s="4">
        <v>0.9702325581395349</v>
      </c>
      <c r="H598" s="4">
        <v>0.03004154682007031</v>
      </c>
      <c r="I598" s="4">
        <v>0.006062198309957578</v>
      </c>
      <c r="J598" s="4">
        <v>0.05</v>
      </c>
      <c r="K598" s="4">
        <v>0.08125651819242252</v>
      </c>
      <c r="L598" s="1" t="s">
        <v>833</v>
      </c>
      <c r="M598" s="3" t="s">
        <v>833</v>
      </c>
      <c r="N598" s="5">
        <v>18.40588235294118</v>
      </c>
      <c r="O598" s="3">
        <v>6.8</v>
      </c>
      <c r="P598" s="3">
        <v>3.76</v>
      </c>
      <c r="Q598" s="4">
        <v>0.5529411764705883</v>
      </c>
      <c r="R598" s="1">
        <v>8</v>
      </c>
      <c r="S598" s="4">
        <v>0.02624530866676666</v>
      </c>
      <c r="T598" s="1" t="s">
        <v>966</v>
      </c>
      <c r="U598" s="4" t="s">
        <v>1063</v>
      </c>
      <c r="V598" s="1" t="s">
        <v>1066</v>
      </c>
      <c r="W598" s="6" t="s">
        <v>1076</v>
      </c>
      <c r="X598" s="7">
        <v>15944.170824</v>
      </c>
      <c r="Y598" s="10">
        <v>45607</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33.77</v>
      </c>
      <c r="F599" s="3">
        <v>39</v>
      </c>
      <c r="G599" s="4">
        <v>0.865897435897436</v>
      </c>
      <c r="H599" s="4">
        <v>0.02961208172934557</v>
      </c>
      <c r="I599" s="4">
        <v>0.02921642711097028</v>
      </c>
      <c r="J599" s="4">
        <v>0.02</v>
      </c>
      <c r="K599" s="4">
        <v>0.07903054883113425</v>
      </c>
      <c r="L599" s="1" t="s">
        <v>833</v>
      </c>
      <c r="M599" s="3" t="s">
        <v>833</v>
      </c>
      <c r="N599" s="5">
        <v>13.03861003861004</v>
      </c>
      <c r="O599" s="3">
        <v>2.59</v>
      </c>
      <c r="P599" s="3">
        <v>1</v>
      </c>
      <c r="Q599" s="4">
        <v>0.3861003861003861</v>
      </c>
      <c r="R599" s="1">
        <v>5</v>
      </c>
      <c r="S599" s="4">
        <v>0.08009875865888949</v>
      </c>
      <c r="T599" s="1" t="s">
        <v>1008</v>
      </c>
      <c r="U599" s="4" t="s">
        <v>1062</v>
      </c>
      <c r="V599" s="1" t="s">
        <v>1067</v>
      </c>
      <c r="W599" s="6" t="s">
        <v>1074</v>
      </c>
      <c r="X599" s="7">
        <v>1619.476065</v>
      </c>
      <c r="Y599" s="10">
        <v>45610</v>
      </c>
      <c r="Z599" s="1" t="s">
        <v>1079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HYPERLINK("https://www.suredividend.com/sure-analysis-TAP/","Molson Coors Beverage Company")</f>
        <v>0</v>
      </c>
      <c r="C600" s="1" t="s">
        <v>936</v>
      </c>
      <c r="D600" s="3">
        <v>53</v>
      </c>
      <c r="E600" s="3">
        <v>62.415</v>
      </c>
      <c r="F600" s="3">
        <v>74</v>
      </c>
      <c r="G600" s="4">
        <v>0.8434459459459459</v>
      </c>
      <c r="H600" s="4">
        <v>0.02819834975566771</v>
      </c>
      <c r="I600" s="4">
        <v>0.03463829522029571</v>
      </c>
      <c r="J600" s="4">
        <v>0.02</v>
      </c>
      <c r="K600" s="4">
        <v>0.07840987335232352</v>
      </c>
      <c r="L600" s="1" t="s">
        <v>833</v>
      </c>
      <c r="M600" s="3" t="s">
        <v>833</v>
      </c>
      <c r="N600" s="5">
        <v>10.89267015706806</v>
      </c>
      <c r="O600" s="3">
        <v>5.73</v>
      </c>
      <c r="P600" s="3">
        <v>1.76</v>
      </c>
      <c r="Q600" s="4">
        <v>0.3071553228621291</v>
      </c>
      <c r="R600" s="1">
        <v>4</v>
      </c>
      <c r="S600" s="4">
        <v>0.01966570441215199</v>
      </c>
      <c r="T600" s="1" t="s">
        <v>941</v>
      </c>
      <c r="U600" s="4" t="s">
        <v>1062</v>
      </c>
      <c r="V600" s="1" t="s">
        <v>1066</v>
      </c>
      <c r="W600" s="6" t="s">
        <v>1074</v>
      </c>
      <c r="X600" s="7">
        <v>12242.324304</v>
      </c>
      <c r="Y600" s="10">
        <v>45518</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HYPERLINK("https://www.suredividend.com/sure-analysis-BUD/","Anheuser-Busch InBev SA/NV")</f>
        <v>0</v>
      </c>
      <c r="C601" s="1" t="s">
        <v>937</v>
      </c>
      <c r="D601" s="3">
        <v>57</v>
      </c>
      <c r="E601" s="3">
        <v>56.26</v>
      </c>
      <c r="F601" s="3">
        <v>67</v>
      </c>
      <c r="G601" s="4">
        <v>0.8397014925373134</v>
      </c>
      <c r="H601" s="4">
        <v>0.0154639175257732</v>
      </c>
      <c r="I601" s="4">
        <v>0.03555939944608943</v>
      </c>
      <c r="J601" s="4">
        <v>0.03</v>
      </c>
      <c r="K601" s="4">
        <v>0.07831451398672606</v>
      </c>
      <c r="L601" s="1" t="s">
        <v>833</v>
      </c>
      <c r="M601" s="3" t="s">
        <v>638</v>
      </c>
      <c r="N601" s="5">
        <v>16.84431137724551</v>
      </c>
      <c r="O601" s="3">
        <v>3.34</v>
      </c>
      <c r="P601" s="3">
        <v>0.87</v>
      </c>
      <c r="Q601" s="4">
        <v>0.2604790419161677</v>
      </c>
      <c r="R601" s="1">
        <v>1</v>
      </c>
      <c r="S601" s="4">
        <v>0</v>
      </c>
      <c r="T601" s="1" t="s">
        <v>1049</v>
      </c>
      <c r="U601" s="4" t="s">
        <v>1062</v>
      </c>
      <c r="V601" s="1" t="s">
        <v>1067</v>
      </c>
      <c r="W601" s="6" t="s">
        <v>1074</v>
      </c>
      <c r="X601" s="7">
        <v>97717.34604400001</v>
      </c>
      <c r="Y601" s="10">
        <v>45607</v>
      </c>
      <c r="Z601" s="1" t="s">
        <v>1093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HYPERLINK("https://www.suredividend.com/sure-analysis-SAMG/","Silvercrest Asset Management Group Inc")</f>
        <v>0</v>
      </c>
      <c r="C602" s="1" t="s">
        <v>936</v>
      </c>
      <c r="D602" s="3">
        <v>16.6</v>
      </c>
      <c r="E602" s="3">
        <v>18.23</v>
      </c>
      <c r="F602" s="3">
        <v>15.8</v>
      </c>
      <c r="G602" s="4">
        <v>1.15379746835443</v>
      </c>
      <c r="H602" s="4">
        <v>0.04388370817334065</v>
      </c>
      <c r="I602" s="4">
        <v>-0.02820629017010068</v>
      </c>
      <c r="J602" s="4">
        <v>0.068</v>
      </c>
      <c r="K602" s="4">
        <v>0.07797885797469761</v>
      </c>
      <c r="L602" s="1" t="s">
        <v>833</v>
      </c>
      <c r="M602" s="3" t="s">
        <v>590</v>
      </c>
      <c r="N602" s="5">
        <v>12.65972222222222</v>
      </c>
      <c r="O602" s="3">
        <v>1.44</v>
      </c>
      <c r="P602" s="3">
        <v>0.8</v>
      </c>
      <c r="Q602" s="4">
        <v>0.5555555555555556</v>
      </c>
      <c r="R602" s="1">
        <v>7</v>
      </c>
      <c r="S602" s="4">
        <v>0.04563955259127317</v>
      </c>
      <c r="T602" s="1" t="s">
        <v>975</v>
      </c>
      <c r="U602" s="4" t="s">
        <v>1062</v>
      </c>
      <c r="V602" s="1" t="s">
        <v>1066</v>
      </c>
      <c r="W602" s="6" t="s">
        <v>1072</v>
      </c>
      <c r="X602" s="7">
        <v>250.951161</v>
      </c>
      <c r="Y602" s="10">
        <v>45561</v>
      </c>
      <c r="Z602" s="1" t="s">
        <v>1094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HYPERLINK("https://www.suredividend.com/sure-analysis-WPP/","WPP Plc.")</f>
        <v>0</v>
      </c>
      <c r="C603" s="1" t="s">
        <v>937</v>
      </c>
      <c r="D603" s="3">
        <v>48</v>
      </c>
      <c r="E603" s="3">
        <v>51.55</v>
      </c>
      <c r="F603" s="3">
        <v>59</v>
      </c>
      <c r="G603" s="4">
        <v>0.873728813559322</v>
      </c>
      <c r="H603" s="4">
        <v>0.04849660523763337</v>
      </c>
      <c r="I603" s="4">
        <v>0.02736476863087467</v>
      </c>
      <c r="J603" s="4">
        <v>0.01</v>
      </c>
      <c r="K603" s="4">
        <v>0.07757399170084023</v>
      </c>
      <c r="L603" s="1" t="s">
        <v>833</v>
      </c>
      <c r="M603" s="3" t="s">
        <v>939</v>
      </c>
      <c r="N603" s="5">
        <v>9.123893805309734</v>
      </c>
      <c r="O603" s="3">
        <v>5.65</v>
      </c>
      <c r="P603" s="3">
        <v>2.5</v>
      </c>
      <c r="Q603" s="4">
        <v>0.4424778761061947</v>
      </c>
      <c r="R603" s="1">
        <v>3</v>
      </c>
      <c r="S603" s="4">
        <v>0.01019019283536871</v>
      </c>
      <c r="T603" s="1" t="s">
        <v>963</v>
      </c>
      <c r="U603" s="4" t="s">
        <v>1062</v>
      </c>
      <c r="V603" s="1" t="s">
        <v>1067</v>
      </c>
      <c r="W603" s="6" t="s">
        <v>1069</v>
      </c>
      <c r="X603" s="7">
        <v>11060.079923</v>
      </c>
      <c r="Y603" s="10">
        <v>45537</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HYPERLINK("https://www.suredividend.com/sure-analysis-CDP/","COPT Defense Properties")</f>
        <v>0</v>
      </c>
      <c r="C604" s="1" t="s">
        <v>937</v>
      </c>
      <c r="D604" s="3">
        <v>29</v>
      </c>
      <c r="E604" s="3">
        <v>29.905</v>
      </c>
      <c r="F604" s="3">
        <v>33</v>
      </c>
      <c r="G604" s="4">
        <v>0.9062121212121212</v>
      </c>
      <c r="H604" s="4">
        <v>0.03945828456779802</v>
      </c>
      <c r="I604" s="4">
        <v>0.01989162759332275</v>
      </c>
      <c r="J604" s="4">
        <v>0.025</v>
      </c>
      <c r="K604" s="4">
        <v>0.07740692195574361</v>
      </c>
      <c r="L604" s="1" t="s">
        <v>833</v>
      </c>
      <c r="M604" s="3" t="s">
        <v>590</v>
      </c>
      <c r="N604" s="5">
        <v>11.681640625</v>
      </c>
      <c r="O604" s="3">
        <v>2.56</v>
      </c>
      <c r="P604" s="3">
        <v>1.18</v>
      </c>
      <c r="Q604" s="4">
        <v>0.4609374999999999</v>
      </c>
      <c r="R604" s="1">
        <v>1</v>
      </c>
      <c r="S604" s="4">
        <v>0.009968748431958607</v>
      </c>
      <c r="T604" s="1" t="s">
        <v>966</v>
      </c>
      <c r="U604" s="4" t="s">
        <v>1063</v>
      </c>
      <c r="V604" s="1" t="s">
        <v>1066</v>
      </c>
      <c r="W604" s="6" t="s">
        <v>1076</v>
      </c>
      <c r="X604" s="7">
        <v>3370.653791</v>
      </c>
      <c r="Y604" s="10">
        <v>45514</v>
      </c>
      <c r="Z604" s="1" t="s">
        <v>1086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HYPERLINK("https://www.suredividend.com/sure-analysis-COLB/","Columbia Banking System, Inc.")</f>
        <v>0</v>
      </c>
      <c r="C605" s="1" t="s">
        <v>937</v>
      </c>
      <c r="D605" s="3">
        <v>29</v>
      </c>
      <c r="E605" s="3">
        <v>30.885</v>
      </c>
      <c r="F605" s="3">
        <v>26</v>
      </c>
      <c r="G605" s="4">
        <v>1.187884615384615</v>
      </c>
      <c r="H605" s="4">
        <v>0.04662457503642545</v>
      </c>
      <c r="I605" s="4">
        <v>-0.03384868690865073</v>
      </c>
      <c r="J605" s="4">
        <v>0.07000000000000001</v>
      </c>
      <c r="K605" s="4">
        <v>0.07735476273405517</v>
      </c>
      <c r="L605" s="1" t="s">
        <v>833</v>
      </c>
      <c r="M605" s="3" t="s">
        <v>590</v>
      </c>
      <c r="N605" s="5">
        <v>11.83333333333333</v>
      </c>
      <c r="O605" s="3">
        <v>2.61</v>
      </c>
      <c r="P605" s="3">
        <v>1.44</v>
      </c>
      <c r="Q605" s="4">
        <v>0.5517241379310345</v>
      </c>
      <c r="R605" s="1">
        <v>4</v>
      </c>
      <c r="S605" s="4">
        <v>0.05024607263868264</v>
      </c>
      <c r="T605" s="1" t="s">
        <v>1003</v>
      </c>
      <c r="U605" s="4" t="s">
        <v>1062</v>
      </c>
      <c r="V605" s="1" t="s">
        <v>1066</v>
      </c>
      <c r="W605" s="6" t="s">
        <v>1072</v>
      </c>
      <c r="X605" s="7">
        <v>6470.323672</v>
      </c>
      <c r="Y605" s="10">
        <v>45596</v>
      </c>
      <c r="Z605" s="1" t="s">
        <v>1079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HYPERLINK("https://www.suredividend.com/sure-analysis-CCI/","Crown Castle Inc")</f>
        <v>0</v>
      </c>
      <c r="C606" s="1" t="s">
        <v>937</v>
      </c>
      <c r="D606" s="3">
        <v>112</v>
      </c>
      <c r="E606" s="3">
        <v>103.78</v>
      </c>
      <c r="F606" s="3">
        <v>112</v>
      </c>
      <c r="G606" s="4">
        <v>0.9266071428571429</v>
      </c>
      <c r="H606" s="4">
        <v>0.06031990749662748</v>
      </c>
      <c r="I606" s="4">
        <v>0.0153619190915173</v>
      </c>
      <c r="J606" s="4">
        <v>0.01</v>
      </c>
      <c r="K606" s="4">
        <v>0.07640637077974577</v>
      </c>
      <c r="L606" s="1" t="s">
        <v>833</v>
      </c>
      <c r="M606" s="3" t="s">
        <v>939</v>
      </c>
      <c r="N606" s="5">
        <v>15.72424242424242</v>
      </c>
      <c r="O606" s="3">
        <v>6.6</v>
      </c>
      <c r="P606" s="3">
        <v>6.26</v>
      </c>
      <c r="Q606" s="4">
        <v>0.9484848484848485</v>
      </c>
      <c r="R606" s="1">
        <v>8</v>
      </c>
      <c r="S606" s="4">
        <v>0.01002078721770649</v>
      </c>
      <c r="T606" s="1" t="s">
        <v>975</v>
      </c>
      <c r="U606" s="4" t="s">
        <v>1063</v>
      </c>
      <c r="V606" s="1" t="s">
        <v>1066</v>
      </c>
      <c r="W606" s="6" t="s">
        <v>1076</v>
      </c>
      <c r="X606" s="7">
        <v>45111.29399</v>
      </c>
      <c r="Y606" s="10">
        <v>45583</v>
      </c>
      <c r="Z606" s="1" t="s">
        <v>1089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HYPERLINK("https://www.suredividend.com/sure-analysis-E/","Eni Spa")</f>
        <v>0</v>
      </c>
      <c r="C607" s="1" t="s">
        <v>937</v>
      </c>
      <c r="D607" s="3">
        <v>30</v>
      </c>
      <c r="E607" s="3">
        <v>29.67</v>
      </c>
      <c r="F607" s="3">
        <v>51</v>
      </c>
      <c r="G607" s="4">
        <v>0.581764705882353</v>
      </c>
      <c r="H607" s="4">
        <v>0.07111560498820356</v>
      </c>
      <c r="I607" s="4">
        <v>0.1144241785085285</v>
      </c>
      <c r="J607" s="4">
        <v>-0.09</v>
      </c>
      <c r="K607" s="4">
        <v>0.07464668777421957</v>
      </c>
      <c r="L607" s="1" t="s">
        <v>833</v>
      </c>
      <c r="M607" s="3" t="s">
        <v>939</v>
      </c>
      <c r="N607" s="5">
        <v>7.236585365853659</v>
      </c>
      <c r="O607" s="3">
        <v>4.1</v>
      </c>
      <c r="P607" s="3">
        <v>2.11</v>
      </c>
      <c r="Q607" s="4">
        <v>0.5146341463414634</v>
      </c>
      <c r="R607" s="1">
        <v>4</v>
      </c>
      <c r="S607" s="4">
        <v>0.004695042174891473</v>
      </c>
      <c r="T607" s="1" t="s">
        <v>962</v>
      </c>
      <c r="U607" s="4" t="s">
        <v>1062</v>
      </c>
      <c r="V607" s="1" t="s">
        <v>1067</v>
      </c>
      <c r="W607" s="6" t="s">
        <v>1078</v>
      </c>
      <c r="X607" s="7">
        <v>50115.798022</v>
      </c>
      <c r="Y607" s="10">
        <v>45607</v>
      </c>
      <c r="Z607" s="1" t="s">
        <v>1084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HYPERLINK("https://www.suredividend.com/sure-analysis-GEL/","Genesis Energy L.P.")</f>
        <v>0</v>
      </c>
      <c r="C608" s="1" t="s">
        <v>937</v>
      </c>
      <c r="D608" s="3">
        <v>11.5</v>
      </c>
      <c r="E608" s="3">
        <v>11.79</v>
      </c>
      <c r="F608" s="3">
        <v>12.3</v>
      </c>
      <c r="G608" s="4">
        <v>0.9585365853658535</v>
      </c>
      <c r="H608" s="4">
        <v>0.05597964376590332</v>
      </c>
      <c r="I608" s="4">
        <v>0.008505477333369482</v>
      </c>
      <c r="J608" s="4">
        <v>0.02</v>
      </c>
      <c r="K608" s="4">
        <v>0.07441663810719912</v>
      </c>
      <c r="L608" s="1" t="s">
        <v>833</v>
      </c>
      <c r="M608" s="3" t="s">
        <v>939</v>
      </c>
      <c r="N608" s="5">
        <v>4.715999999999999</v>
      </c>
      <c r="O608" s="3">
        <v>2.5</v>
      </c>
      <c r="P608" s="3">
        <v>0.66</v>
      </c>
      <c r="Q608" s="4">
        <v>0.264</v>
      </c>
      <c r="R608" s="1">
        <v>1</v>
      </c>
      <c r="S608" s="4">
        <v>0</v>
      </c>
      <c r="T608" s="1" t="s">
        <v>985</v>
      </c>
      <c r="U608" s="4" t="s">
        <v>1064</v>
      </c>
      <c r="V608" s="1" t="s">
        <v>1066</v>
      </c>
      <c r="W608" s="6" t="s">
        <v>1078</v>
      </c>
      <c r="X608" s="7">
        <v>1443.85056</v>
      </c>
      <c r="Y608" s="10">
        <v>45611</v>
      </c>
      <c r="Z608" s="1" t="s">
        <v>1084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HYPERLINK("https://www.suredividend.com/sure-analysis-CADE/","Cadence Bank")</f>
        <v>0</v>
      </c>
      <c r="C609" s="1" t="s">
        <v>936</v>
      </c>
      <c r="D609" s="3">
        <v>33</v>
      </c>
      <c r="E609" s="3">
        <v>37.69</v>
      </c>
      <c r="F609" s="3">
        <v>34</v>
      </c>
      <c r="G609" s="4">
        <v>1.108529411764706</v>
      </c>
      <c r="H609" s="4">
        <v>0.02653223666755108</v>
      </c>
      <c r="I609" s="4">
        <v>-0.02039598620660876</v>
      </c>
      <c r="J609" s="4">
        <v>0.07000000000000001</v>
      </c>
      <c r="K609" s="4">
        <v>0.07390171340375251</v>
      </c>
      <c r="L609" s="1" t="s">
        <v>833</v>
      </c>
      <c r="M609" s="3" t="s">
        <v>833</v>
      </c>
      <c r="N609" s="5">
        <v>13.95925925925926</v>
      </c>
      <c r="O609" s="3">
        <v>2.7</v>
      </c>
      <c r="P609" s="3">
        <v>1</v>
      </c>
      <c r="Q609" s="4">
        <v>0.3703703703703703</v>
      </c>
      <c r="R609" s="1">
        <v>12</v>
      </c>
      <c r="S609" s="4">
        <v>0.06961037572506878</v>
      </c>
      <c r="T609" s="1" t="s">
        <v>996</v>
      </c>
      <c r="U609" s="4" t="s">
        <v>1062</v>
      </c>
      <c r="V609" s="1" t="s">
        <v>1066</v>
      </c>
      <c r="W609" s="6" t="s">
        <v>1072</v>
      </c>
      <c r="X609" s="7">
        <v>3405.432404</v>
      </c>
      <c r="Y609" s="10">
        <v>45592</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28.71</v>
      </c>
      <c r="F610" s="3">
        <v>26</v>
      </c>
      <c r="G610" s="4">
        <v>1.104230769230769</v>
      </c>
      <c r="H610" s="4">
        <v>0.05015673981191222</v>
      </c>
      <c r="I610" s="4">
        <v>-0.01963447407566887</v>
      </c>
      <c r="J610" s="4">
        <v>0.05</v>
      </c>
      <c r="K610" s="4">
        <v>0.07372420473368035</v>
      </c>
      <c r="L610" s="1" t="s">
        <v>833</v>
      </c>
      <c r="M610" s="3" t="s">
        <v>590</v>
      </c>
      <c r="N610" s="5">
        <v>12.48260869565217</v>
      </c>
      <c r="O610" s="3">
        <v>2.3</v>
      </c>
      <c r="P610" s="3">
        <v>1.44</v>
      </c>
      <c r="Q610" s="4">
        <v>0.6260869565217392</v>
      </c>
      <c r="R610" s="1">
        <v>12</v>
      </c>
      <c r="S610" s="4">
        <v>0.02635185407071083</v>
      </c>
      <c r="T610" s="1" t="s">
        <v>978</v>
      </c>
      <c r="U610" s="4" t="s">
        <v>1062</v>
      </c>
      <c r="V610" s="1" t="s">
        <v>1066</v>
      </c>
      <c r="W610" s="6" t="s">
        <v>1072</v>
      </c>
      <c r="X610" s="7">
        <v>320.503997</v>
      </c>
      <c r="Y610" s="10">
        <v>45597</v>
      </c>
      <c r="Z610" s="1" t="s">
        <v>1084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HYPERLINK("https://www.suredividend.com/sure-analysis-PSTL/","Postal Realty Trust Inc")</f>
        <v>0</v>
      </c>
      <c r="C611" s="1" t="s">
        <v>937</v>
      </c>
      <c r="D611" s="3">
        <v>14.24</v>
      </c>
      <c r="E611" s="3">
        <v>13.855</v>
      </c>
      <c r="F611" s="3">
        <v>12.48</v>
      </c>
      <c r="G611" s="4">
        <v>1.110176282051282</v>
      </c>
      <c r="H611" s="4">
        <v>0.06928906531937928</v>
      </c>
      <c r="I611" s="4">
        <v>-0.02068679387354011</v>
      </c>
      <c r="J611" s="4">
        <v>0.03</v>
      </c>
      <c r="K611" s="4">
        <v>0.07302973263618129</v>
      </c>
      <c r="L611" s="1" t="s">
        <v>833</v>
      </c>
      <c r="M611" s="3" t="s">
        <v>939</v>
      </c>
      <c r="N611" s="5">
        <v>14.43229166666667</v>
      </c>
      <c r="O611" s="3">
        <v>0.96</v>
      </c>
      <c r="P611" s="3">
        <v>0.96</v>
      </c>
      <c r="Q611" s="4">
        <v>1</v>
      </c>
      <c r="R611" s="1">
        <v>4</v>
      </c>
      <c r="S611" s="4">
        <v>0.02946206823925857</v>
      </c>
      <c r="T611" s="1" t="s">
        <v>944</v>
      </c>
      <c r="U611" s="4" t="s">
        <v>1063</v>
      </c>
      <c r="V611" s="1" t="s">
        <v>1066</v>
      </c>
      <c r="W611" s="6" t="s">
        <v>1076</v>
      </c>
      <c r="X611" s="7">
        <v>325.532692</v>
      </c>
      <c r="Y611" s="10">
        <v>45608</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HYPERLINK("https://www.suredividend.com/sure-analysis-FR/","First Industrial Realty Trust, Inc.")</f>
        <v>0</v>
      </c>
      <c r="C612" s="1" t="s">
        <v>937</v>
      </c>
      <c r="D612" s="3">
        <v>53</v>
      </c>
      <c r="E612" s="3">
        <v>52.45</v>
      </c>
      <c r="F612" s="3">
        <v>49</v>
      </c>
      <c r="G612" s="4">
        <v>1.070408163265306</v>
      </c>
      <c r="H612" s="4">
        <v>0.02821734985700667</v>
      </c>
      <c r="I612" s="4">
        <v>-0.01351583697308378</v>
      </c>
      <c r="J612" s="4">
        <v>0.06</v>
      </c>
      <c r="K612" s="4">
        <v>0.07246447258239419</v>
      </c>
      <c r="L612" s="1" t="s">
        <v>833</v>
      </c>
      <c r="M612" s="3" t="s">
        <v>833</v>
      </c>
      <c r="N612" s="5">
        <v>19.86742424242424</v>
      </c>
      <c r="O612" s="3">
        <v>2.64</v>
      </c>
      <c r="P612" s="3">
        <v>1.48</v>
      </c>
      <c r="Q612" s="4">
        <v>0.5606060606060606</v>
      </c>
      <c r="R612" s="1">
        <v>12</v>
      </c>
      <c r="S612" s="4">
        <v>0.05993856763806171</v>
      </c>
      <c r="T612" s="1" t="s">
        <v>951</v>
      </c>
      <c r="U612" s="4" t="s">
        <v>1063</v>
      </c>
      <c r="V612" s="1" t="s">
        <v>1066</v>
      </c>
      <c r="W612" s="6" t="s">
        <v>1076</v>
      </c>
      <c r="X612" s="7">
        <v>6940.35534</v>
      </c>
      <c r="Y612" s="10">
        <v>45603</v>
      </c>
      <c r="Z612" s="1" t="s">
        <v>1086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HYPERLINK("https://www.suredividend.com/sure-analysis-DD/","DuPont de Nemours Inc")</f>
        <v>0</v>
      </c>
      <c r="C613" s="1" t="s">
        <v>937</v>
      </c>
      <c r="D613" s="3">
        <v>84</v>
      </c>
      <c r="E613" s="3">
        <v>81.83</v>
      </c>
      <c r="F613" s="3">
        <v>66</v>
      </c>
      <c r="G613" s="4">
        <v>1.239848484848485</v>
      </c>
      <c r="H613" s="4">
        <v>0.0185750947085421</v>
      </c>
      <c r="I613" s="4">
        <v>-0.04208653749189972</v>
      </c>
      <c r="J613" s="4">
        <v>0.1</v>
      </c>
      <c r="K613" s="4">
        <v>0.07110512014197456</v>
      </c>
      <c r="L613" s="1" t="s">
        <v>833</v>
      </c>
      <c r="M613" s="3" t="s">
        <v>638</v>
      </c>
      <c r="N613" s="5">
        <v>20.98205128205128</v>
      </c>
      <c r="O613" s="3">
        <v>3.9</v>
      </c>
      <c r="P613" s="3">
        <v>1.52</v>
      </c>
      <c r="Q613" s="4">
        <v>0.3897435897435897</v>
      </c>
      <c r="R613" s="1">
        <v>3</v>
      </c>
      <c r="S613" s="4">
        <v>0.0595720409403111</v>
      </c>
      <c r="T613" s="1" t="s">
        <v>957</v>
      </c>
      <c r="U613" s="4" t="s">
        <v>1062</v>
      </c>
      <c r="V613" s="1" t="s">
        <v>1066</v>
      </c>
      <c r="W613" s="6" t="s">
        <v>1071</v>
      </c>
      <c r="X613" s="7">
        <v>34209.65039</v>
      </c>
      <c r="Y613" s="10">
        <v>45606</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HYPERLINK("https://www.suredividend.com/sure-analysis-F/","Ford Motor Co.")</f>
        <v>0</v>
      </c>
      <c r="C614" s="1" t="s">
        <v>937</v>
      </c>
      <c r="D614" s="3">
        <v>10.75</v>
      </c>
      <c r="E614" s="3">
        <v>11.01</v>
      </c>
      <c r="F614" s="3">
        <v>11.9</v>
      </c>
      <c r="G614" s="4">
        <v>0.9252100840336134</v>
      </c>
      <c r="H614" s="4">
        <v>0.05449591280653951</v>
      </c>
      <c r="I614" s="4">
        <v>0.01566837150635836</v>
      </c>
      <c r="J614" s="4">
        <v>0.01</v>
      </c>
      <c r="K614" s="4">
        <v>0.07089823638395787</v>
      </c>
      <c r="L614" s="1" t="s">
        <v>833</v>
      </c>
      <c r="M614" s="3" t="s">
        <v>939</v>
      </c>
      <c r="N614" s="5">
        <v>6.016393442622951</v>
      </c>
      <c r="O614" s="3">
        <v>1.83</v>
      </c>
      <c r="P614" s="3">
        <v>0.6</v>
      </c>
      <c r="Q614" s="4">
        <v>0.3278688524590164</v>
      </c>
      <c r="R614" s="1">
        <v>2</v>
      </c>
      <c r="S614" s="4">
        <v>0</v>
      </c>
      <c r="T614" s="1" t="s">
        <v>977</v>
      </c>
      <c r="U614" s="4" t="s">
        <v>1062</v>
      </c>
      <c r="V614" s="1" t="s">
        <v>1066</v>
      </c>
      <c r="W614" s="6" t="s">
        <v>1077</v>
      </c>
      <c r="X614" s="7">
        <v>43756.917409</v>
      </c>
      <c r="Y614" s="10">
        <v>45594</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HYPERLINK("https://www.suredividend.com/sure-analysis-FCF/","First Commonwealth Financial Corporation")</f>
        <v>0</v>
      </c>
      <c r="C615" s="1" t="s">
        <v>937</v>
      </c>
      <c r="D615" s="3">
        <v>17</v>
      </c>
      <c r="E615" s="3">
        <v>18.74</v>
      </c>
      <c r="F615" s="3">
        <v>17.4</v>
      </c>
      <c r="G615" s="4">
        <v>1.077011494252873</v>
      </c>
      <c r="H615" s="4">
        <v>0.02774813233724653</v>
      </c>
      <c r="I615" s="4">
        <v>-0.01472847324540738</v>
      </c>
      <c r="J615" s="4">
        <v>0.06</v>
      </c>
      <c r="K615" s="4">
        <v>0.07074879964911052</v>
      </c>
      <c r="L615" s="1" t="s">
        <v>833</v>
      </c>
      <c r="M615" s="3" t="s">
        <v>833</v>
      </c>
      <c r="N615" s="5">
        <v>12.92413793103448</v>
      </c>
      <c r="O615" s="3">
        <v>1.45</v>
      </c>
      <c r="P615" s="3">
        <v>0.52</v>
      </c>
      <c r="Q615" s="4">
        <v>0.3586206896551725</v>
      </c>
      <c r="R615" s="1">
        <v>8</v>
      </c>
      <c r="S615" s="4">
        <v>0.05820339229333826</v>
      </c>
      <c r="T615" s="1" t="s">
        <v>945</v>
      </c>
      <c r="U615" s="4" t="s">
        <v>1062</v>
      </c>
      <c r="V615" s="1" t="s">
        <v>1066</v>
      </c>
      <c r="W615" s="6" t="s">
        <v>1072</v>
      </c>
      <c r="X615" s="7">
        <v>1907.407892</v>
      </c>
      <c r="Y615" s="10">
        <v>45597</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HYPERLINK("https://www.suredividend.com/sure-analysis-CUZ/","Cousins Properties Inc.")</f>
        <v>0</v>
      </c>
      <c r="C616" s="1" t="s">
        <v>937</v>
      </c>
      <c r="D616" s="3">
        <v>30</v>
      </c>
      <c r="E616" s="3">
        <v>30.65</v>
      </c>
      <c r="F616" s="3">
        <v>33</v>
      </c>
      <c r="G616" s="4">
        <v>0.9287878787878787</v>
      </c>
      <c r="H616" s="4">
        <v>0.04176182707993475</v>
      </c>
      <c r="I616" s="4">
        <v>0.01488466938573518</v>
      </c>
      <c r="J616" s="4">
        <v>0.02</v>
      </c>
      <c r="K616" s="4">
        <v>0.06997854150735505</v>
      </c>
      <c r="L616" s="1" t="s">
        <v>833</v>
      </c>
      <c r="M616" s="3" t="s">
        <v>590</v>
      </c>
      <c r="N616" s="5">
        <v>11.4365671641791</v>
      </c>
      <c r="O616" s="3">
        <v>2.68</v>
      </c>
      <c r="P616" s="3">
        <v>1.28</v>
      </c>
      <c r="Q616" s="4">
        <v>0.4776119402985075</v>
      </c>
      <c r="R616" s="1">
        <v>0</v>
      </c>
      <c r="S616" s="4">
        <v>0.007693214731534503</v>
      </c>
      <c r="T616" s="1" t="s">
        <v>990</v>
      </c>
      <c r="U616" s="4" t="s">
        <v>1063</v>
      </c>
      <c r="V616" s="1" t="s">
        <v>1066</v>
      </c>
      <c r="W616" s="6" t="s">
        <v>1076</v>
      </c>
      <c r="X616" s="7">
        <v>4663.096762</v>
      </c>
      <c r="Y616" s="10">
        <v>45590</v>
      </c>
      <c r="Z616" s="1" t="s">
        <v>1084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HYPERLINK("https://www.suredividend.com/sure-analysis-CFG/","Citizens Financial Group Inc")</f>
        <v>0</v>
      </c>
      <c r="C617" s="1" t="s">
        <v>937</v>
      </c>
      <c r="D617" s="3">
        <v>42</v>
      </c>
      <c r="E617" s="3">
        <v>46.77</v>
      </c>
      <c r="F617" s="3">
        <v>32</v>
      </c>
      <c r="G617" s="4">
        <v>1.4615625</v>
      </c>
      <c r="H617" s="4">
        <v>0.0359204618345093</v>
      </c>
      <c r="I617" s="4">
        <v>-0.07309223225557659</v>
      </c>
      <c r="J617" s="4">
        <v>0.12</v>
      </c>
      <c r="K617" s="4">
        <v>0.06997226802672807</v>
      </c>
      <c r="L617" s="1" t="s">
        <v>833</v>
      </c>
      <c r="M617" s="3" t="s">
        <v>833</v>
      </c>
      <c r="N617" s="5">
        <v>14.615625</v>
      </c>
      <c r="O617" s="3">
        <v>3.2</v>
      </c>
      <c r="P617" s="3">
        <v>1.68</v>
      </c>
      <c r="Q617" s="4">
        <v>0.5249999999999999</v>
      </c>
      <c r="R617" s="1">
        <v>3</v>
      </c>
      <c r="S617" s="4">
        <v>0.03025579475561258</v>
      </c>
      <c r="T617" s="1" t="s">
        <v>1018</v>
      </c>
      <c r="U617" s="4" t="s">
        <v>1062</v>
      </c>
      <c r="V617" s="1" t="s">
        <v>1066</v>
      </c>
      <c r="W617" s="6" t="s">
        <v>1072</v>
      </c>
      <c r="X617" s="7">
        <v>20615.970934</v>
      </c>
      <c r="Y617" s="10">
        <v>45582</v>
      </c>
      <c r="Z617" s="1" t="s">
        <v>1089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HYPERLINK("https://www.suredividend.com/sure-analysis-FRME/","First Merchants Corp.")</f>
        <v>0</v>
      </c>
      <c r="C618" s="1" t="s">
        <v>937</v>
      </c>
      <c r="D618" s="3">
        <v>43</v>
      </c>
      <c r="E618" s="3">
        <v>43.45</v>
      </c>
      <c r="F618" s="3">
        <v>37</v>
      </c>
      <c r="G618" s="4">
        <v>1.174324324324324</v>
      </c>
      <c r="H618" s="4">
        <v>0.03222094361334867</v>
      </c>
      <c r="I618" s="4">
        <v>-0.03162763182988959</v>
      </c>
      <c r="J618" s="4">
        <v>0.07000000000000001</v>
      </c>
      <c r="K618" s="4">
        <v>0.06940883058431502</v>
      </c>
      <c r="L618" s="1" t="s">
        <v>833</v>
      </c>
      <c r="M618" s="3" t="s">
        <v>590</v>
      </c>
      <c r="N618" s="5">
        <v>12.97014925373134</v>
      </c>
      <c r="O618" s="3">
        <v>3.35</v>
      </c>
      <c r="P618" s="3">
        <v>1.4</v>
      </c>
      <c r="Q618" s="4">
        <v>0.417910447761194</v>
      </c>
      <c r="R618" s="1">
        <v>13</v>
      </c>
      <c r="S618" s="4">
        <v>0.08030860883184343</v>
      </c>
      <c r="T618" s="1" t="s">
        <v>953</v>
      </c>
      <c r="U618" s="4" t="s">
        <v>1062</v>
      </c>
      <c r="V618" s="1" t="s">
        <v>1066</v>
      </c>
      <c r="W618" s="6" t="s">
        <v>1072</v>
      </c>
      <c r="X618" s="7">
        <v>2551.018471</v>
      </c>
      <c r="Y618" s="10">
        <v>45605</v>
      </c>
      <c r="Z618" s="1" t="s">
        <v>1092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HYPERLINK("https://www.suredividend.com/sure-analysis-NTR/","Nutrien Ltd")</f>
        <v>0</v>
      </c>
      <c r="C619" s="1" t="s">
        <v>937</v>
      </c>
      <c r="D619" s="3">
        <v>46</v>
      </c>
      <c r="E619" s="3">
        <v>46.21</v>
      </c>
      <c r="F619" s="3">
        <v>48</v>
      </c>
      <c r="G619" s="4">
        <v>0.9627083333333334</v>
      </c>
      <c r="H619" s="4">
        <v>0.04674312919281541</v>
      </c>
      <c r="I619" s="4">
        <v>0.00762991780996547</v>
      </c>
      <c r="J619" s="4">
        <v>0.02</v>
      </c>
      <c r="K619" s="4">
        <v>0.06879351969724512</v>
      </c>
      <c r="L619" s="1" t="s">
        <v>833</v>
      </c>
      <c r="M619" s="3" t="s">
        <v>590</v>
      </c>
      <c r="N619" s="5">
        <v>12.16052631578947</v>
      </c>
      <c r="O619" s="3">
        <v>3.8</v>
      </c>
      <c r="P619" s="3">
        <v>2.16</v>
      </c>
      <c r="Q619" s="4">
        <v>0.568421052631579</v>
      </c>
      <c r="R619" s="1">
        <v>6</v>
      </c>
      <c r="S619" s="4">
        <v>0.01958782572000284</v>
      </c>
      <c r="T619" s="1" t="s">
        <v>968</v>
      </c>
      <c r="U619" s="4" t="s">
        <v>1062</v>
      </c>
      <c r="V619" s="1" t="s">
        <v>1067</v>
      </c>
      <c r="W619" s="6" t="s">
        <v>1071</v>
      </c>
      <c r="X619" s="7">
        <v>22956.15286</v>
      </c>
      <c r="Y619" s="10">
        <v>45518</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HYPERLINK("https://www.suredividend.com/sure-analysis-WEYS/","Weyco Group, Inc")</f>
        <v>0</v>
      </c>
      <c r="C620" s="1" t="s">
        <v>937</v>
      </c>
      <c r="D620" s="3">
        <v>38</v>
      </c>
      <c r="E620" s="3">
        <v>38.74</v>
      </c>
      <c r="F620" s="3">
        <v>44</v>
      </c>
      <c r="G620" s="4">
        <v>0.8804545454545455</v>
      </c>
      <c r="H620" s="4">
        <v>0.02684563758389262</v>
      </c>
      <c r="I620" s="4">
        <v>0.02579035671992158</v>
      </c>
      <c r="J620" s="4">
        <v>0.02</v>
      </c>
      <c r="K620" s="4">
        <v>0.0678039379027604</v>
      </c>
      <c r="L620" s="1" t="s">
        <v>833</v>
      </c>
      <c r="M620" s="3" t="s">
        <v>833</v>
      </c>
      <c r="N620" s="5">
        <v>12.22082018927445</v>
      </c>
      <c r="O620" s="3">
        <v>3.17</v>
      </c>
      <c r="P620" s="3">
        <v>1.04</v>
      </c>
      <c r="Q620" s="4">
        <v>0.3280757097791798</v>
      </c>
      <c r="R620" s="1">
        <v>2</v>
      </c>
      <c r="S620" s="4">
        <v>0</v>
      </c>
      <c r="T620" s="1" t="s">
        <v>1029</v>
      </c>
      <c r="U620" s="4" t="s">
        <v>1062</v>
      </c>
      <c r="V620" s="1" t="s">
        <v>1066</v>
      </c>
      <c r="W620" s="6" t="s">
        <v>1077</v>
      </c>
      <c r="X620" s="7">
        <v>371.760983</v>
      </c>
      <c r="Y620" s="10">
        <v>45611</v>
      </c>
      <c r="Z620" s="1" t="s">
        <v>1093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HYPERLINK("https://www.suredividend.com/sure-analysis-BC/","Brunswick Corp.")</f>
        <v>0</v>
      </c>
      <c r="C621" s="1" t="s">
        <v>937</v>
      </c>
      <c r="D621" s="3">
        <v>81</v>
      </c>
      <c r="E621" s="3">
        <v>80.22</v>
      </c>
      <c r="F621" s="3">
        <v>50</v>
      </c>
      <c r="G621" s="4">
        <v>1.6044</v>
      </c>
      <c r="H621" s="4">
        <v>0.02094240837696335</v>
      </c>
      <c r="I621" s="4">
        <v>-0.09021772922405835</v>
      </c>
      <c r="J621" s="4">
        <v>0.15</v>
      </c>
      <c r="K621" s="4">
        <v>0.06694490772148631</v>
      </c>
      <c r="L621" s="1" t="s">
        <v>833</v>
      </c>
      <c r="M621" s="3" t="s">
        <v>833</v>
      </c>
      <c r="N621" s="5">
        <v>17.82666666666667</v>
      </c>
      <c r="O621" s="3">
        <v>4.5</v>
      </c>
      <c r="P621" s="3">
        <v>1.68</v>
      </c>
      <c r="Q621" s="4">
        <v>0.3733333333333333</v>
      </c>
      <c r="R621" s="1">
        <v>12</v>
      </c>
      <c r="S621" s="4">
        <v>0.07033701387905711</v>
      </c>
      <c r="T621" s="1" t="s">
        <v>959</v>
      </c>
      <c r="U621" s="4" t="s">
        <v>1062</v>
      </c>
      <c r="V621" s="1" t="s">
        <v>1066</v>
      </c>
      <c r="W621" s="6" t="s">
        <v>1077</v>
      </c>
      <c r="X621" s="7">
        <v>5291.854404</v>
      </c>
      <c r="Y621" s="10">
        <v>45590</v>
      </c>
      <c r="Z621" s="1" t="s">
        <v>1081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HYPERLINK("https://www.suredividend.com/sure-analysis-CNA/","CNA Financial Corp.")</f>
        <v>0</v>
      </c>
      <c r="C622" s="1" t="s">
        <v>937</v>
      </c>
      <c r="D622" s="3">
        <v>49</v>
      </c>
      <c r="E622" s="3">
        <v>48.97</v>
      </c>
      <c r="F622" s="3">
        <v>50</v>
      </c>
      <c r="G622" s="4">
        <v>0.9793999999999999</v>
      </c>
      <c r="H622" s="4">
        <v>0.03594037165611599</v>
      </c>
      <c r="I622" s="4">
        <v>0.004171705380904056</v>
      </c>
      <c r="J622" s="4">
        <v>0.03</v>
      </c>
      <c r="K622" s="4">
        <v>0.06656379603777052</v>
      </c>
      <c r="L622" s="1" t="s">
        <v>833</v>
      </c>
      <c r="M622" s="3" t="s">
        <v>590</v>
      </c>
      <c r="N622" s="5">
        <v>9.794</v>
      </c>
      <c r="O622" s="3">
        <v>5</v>
      </c>
      <c r="P622" s="3">
        <v>1.76</v>
      </c>
      <c r="Q622" s="4">
        <v>0.352</v>
      </c>
      <c r="R622" s="1">
        <v>8</v>
      </c>
      <c r="S622" s="4">
        <v>0.02996744995959233</v>
      </c>
      <c r="T622" s="1" t="s">
        <v>981</v>
      </c>
      <c r="U622" s="4" t="s">
        <v>1062</v>
      </c>
      <c r="V622" s="1" t="s">
        <v>1066</v>
      </c>
      <c r="W622" s="6" t="s">
        <v>1072</v>
      </c>
      <c r="X622" s="7">
        <v>13268.56996</v>
      </c>
      <c r="Y622" s="10">
        <v>45503</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HYPERLINK("https://www.suredividend.com/sure-analysis-FNF/","Fidelity National Financial Inc")</f>
        <v>0</v>
      </c>
      <c r="C623" s="1" t="s">
        <v>937</v>
      </c>
      <c r="D623" s="3">
        <v>57</v>
      </c>
      <c r="E623" s="3">
        <v>60.71</v>
      </c>
      <c r="F623" s="3">
        <v>47</v>
      </c>
      <c r="G623" s="4">
        <v>1.291702127659575</v>
      </c>
      <c r="H623" s="4">
        <v>0.03294350189425136</v>
      </c>
      <c r="I623" s="4">
        <v>-0.04990392268594623</v>
      </c>
      <c r="J623" s="4">
        <v>0.09</v>
      </c>
      <c r="K623" s="4">
        <v>0.06534809187489876</v>
      </c>
      <c r="L623" s="1" t="s">
        <v>833</v>
      </c>
      <c r="M623" s="3" t="s">
        <v>590</v>
      </c>
      <c r="N623" s="5">
        <v>12.94456289978678</v>
      </c>
      <c r="O623" s="3">
        <v>4.69</v>
      </c>
      <c r="P623" s="3">
        <v>2</v>
      </c>
      <c r="Q623" s="4">
        <v>0.4264392324093816</v>
      </c>
      <c r="R623" s="1">
        <v>13</v>
      </c>
      <c r="S623" s="4">
        <v>0.03189895429618583</v>
      </c>
      <c r="T623" s="1" t="s">
        <v>943</v>
      </c>
      <c r="U623" s="4" t="s">
        <v>1062</v>
      </c>
      <c r="V623" s="1" t="s">
        <v>1066</v>
      </c>
      <c r="W623" s="6" t="s">
        <v>1072</v>
      </c>
      <c r="X623" s="7">
        <v>16620.845433</v>
      </c>
      <c r="Y623" s="10">
        <v>45520</v>
      </c>
      <c r="Z623" s="1" t="s">
        <v>1083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937</v>
      </c>
      <c r="D624" s="3">
        <v>52</v>
      </c>
      <c r="E624" s="3">
        <v>59.48</v>
      </c>
      <c r="F624" s="3">
        <v>62</v>
      </c>
      <c r="G624" s="4">
        <v>0.9593548387096774</v>
      </c>
      <c r="H624" s="4">
        <v>0.0289172831203766</v>
      </c>
      <c r="I624" s="4">
        <v>0.008333383624899771</v>
      </c>
      <c r="J624" s="4">
        <v>0.03</v>
      </c>
      <c r="K624" s="4">
        <v>0.06516571253923198</v>
      </c>
      <c r="L624" s="1" t="s">
        <v>833</v>
      </c>
      <c r="M624" s="3" t="s">
        <v>833</v>
      </c>
      <c r="N624" s="5">
        <v>12.39166666666667</v>
      </c>
      <c r="O624" s="3">
        <v>4.8</v>
      </c>
      <c r="P624" s="3">
        <v>1.72</v>
      </c>
      <c r="Q624" s="4">
        <v>0.3583333333333333</v>
      </c>
      <c r="R624" s="1">
        <v>12</v>
      </c>
      <c r="S624" s="4">
        <v>0.03973716477033884</v>
      </c>
      <c r="T624" s="1" t="s">
        <v>1008</v>
      </c>
      <c r="U624" s="4" t="s">
        <v>1062</v>
      </c>
      <c r="V624" s="1" t="s">
        <v>1066</v>
      </c>
      <c r="W624" s="6" t="s">
        <v>1072</v>
      </c>
      <c r="X624" s="7">
        <v>8790.294583000001</v>
      </c>
      <c r="Y624" s="10">
        <v>45589</v>
      </c>
      <c r="Z624" s="1" t="s">
        <v>1085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HYPERLINK("https://www.suredividend.com/sure-analysis-KRG/","Kite Realty Group Trust")</f>
        <v>0</v>
      </c>
      <c r="C625" s="1" t="s">
        <v>937</v>
      </c>
      <c r="D625" s="3">
        <v>27</v>
      </c>
      <c r="E625" s="3">
        <v>26.69</v>
      </c>
      <c r="F625" s="3">
        <v>25</v>
      </c>
      <c r="G625" s="4">
        <v>1.0676</v>
      </c>
      <c r="H625" s="4">
        <v>0.04046459348070439</v>
      </c>
      <c r="I625" s="4">
        <v>-0.01299742211153154</v>
      </c>
      <c r="J625" s="4">
        <v>0.04</v>
      </c>
      <c r="K625" s="4">
        <v>0.06453920071921493</v>
      </c>
      <c r="L625" s="1" t="s">
        <v>833</v>
      </c>
      <c r="M625" s="3" t="s">
        <v>590</v>
      </c>
      <c r="N625" s="5">
        <v>12.89371980676329</v>
      </c>
      <c r="O625" s="3">
        <v>2.07</v>
      </c>
      <c r="P625" s="3">
        <v>1.08</v>
      </c>
      <c r="Q625" s="4">
        <v>0.5217391304347827</v>
      </c>
      <c r="R625" s="1">
        <v>4</v>
      </c>
      <c r="S625" s="4">
        <v>0.03936839817115478</v>
      </c>
      <c r="T625" s="1" t="s">
        <v>1050</v>
      </c>
      <c r="U625" s="4" t="s">
        <v>1063</v>
      </c>
      <c r="V625" s="1" t="s">
        <v>1066</v>
      </c>
      <c r="W625" s="6" t="s">
        <v>1076</v>
      </c>
      <c r="X625" s="7">
        <v>5850.035026</v>
      </c>
      <c r="Y625" s="10">
        <v>45603</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HYPERLINK("https://www.suredividend.com/sure-analysis-DTEGY/","Deutsche Telekom AG")</f>
        <v>0</v>
      </c>
      <c r="C626" s="1" t="s">
        <v>937</v>
      </c>
      <c r="D626" s="3">
        <v>28</v>
      </c>
      <c r="E626" s="3">
        <v>30.15</v>
      </c>
      <c r="F626" s="3">
        <v>29</v>
      </c>
      <c r="G626" s="4">
        <v>1.039655172413793</v>
      </c>
      <c r="H626" s="4">
        <v>0.02620232172470979</v>
      </c>
      <c r="I626" s="4">
        <v>-0.007747649672880774</v>
      </c>
      <c r="J626" s="4">
        <v>0.05</v>
      </c>
      <c r="K626" s="4">
        <v>0.06443718651509034</v>
      </c>
      <c r="L626" s="1" t="s">
        <v>833</v>
      </c>
      <c r="M626" s="3" t="s">
        <v>833</v>
      </c>
      <c r="N626" s="5">
        <v>15.86842105263158</v>
      </c>
      <c r="O626" s="3">
        <v>1.9</v>
      </c>
      <c r="P626" s="3">
        <v>0.79</v>
      </c>
      <c r="Q626" s="4">
        <v>0.4157894736842105</v>
      </c>
      <c r="R626" s="1">
        <v>2</v>
      </c>
      <c r="S626" s="4">
        <v>0.0194793473873287</v>
      </c>
      <c r="T626" s="1" t="s">
        <v>1026</v>
      </c>
      <c r="U626" s="4" t="s">
        <v>1062</v>
      </c>
      <c r="V626" s="1" t="s">
        <v>1067</v>
      </c>
      <c r="W626" s="6" t="s">
        <v>1069</v>
      </c>
      <c r="Y626" s="10">
        <v>45532</v>
      </c>
      <c r="Z626" s="1" t="s">
        <v>1084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HYPERLINK("https://www.suredividend.com/sure-analysis-NBHC/","National Bank Holdings Corporation")</f>
        <v>0</v>
      </c>
      <c r="C627" s="1" t="s">
        <v>937</v>
      </c>
      <c r="D627" s="3">
        <v>45</v>
      </c>
      <c r="E627" s="3">
        <v>48.54</v>
      </c>
      <c r="F627" s="3">
        <v>42</v>
      </c>
      <c r="G627" s="4">
        <v>1.155714285714286</v>
      </c>
      <c r="H627" s="4">
        <v>0.02389781623403378</v>
      </c>
      <c r="I627" s="4">
        <v>-0.02852885918193049</v>
      </c>
      <c r="J627" s="4">
        <v>0.07000000000000001</v>
      </c>
      <c r="K627" s="4">
        <v>0.0635527036929493</v>
      </c>
      <c r="L627" s="1" t="s">
        <v>833</v>
      </c>
      <c r="M627" s="3" t="s">
        <v>833</v>
      </c>
      <c r="N627" s="5">
        <v>16.01980198019802</v>
      </c>
      <c r="O627" s="3">
        <v>3.03</v>
      </c>
      <c r="P627" s="3">
        <v>1.16</v>
      </c>
      <c r="Q627" s="4">
        <v>0.3828382838283829</v>
      </c>
      <c r="R627" s="1">
        <v>10</v>
      </c>
      <c r="S627" s="4">
        <v>0.07039956279333892</v>
      </c>
      <c r="T627" s="1" t="s">
        <v>957</v>
      </c>
      <c r="U627" s="4" t="s">
        <v>1062</v>
      </c>
      <c r="V627" s="1" t="s">
        <v>1066</v>
      </c>
      <c r="W627" s="6" t="s">
        <v>1072</v>
      </c>
      <c r="X627" s="7">
        <v>1846.696607</v>
      </c>
      <c r="Y627" s="10">
        <v>45592</v>
      </c>
      <c r="Z627" s="1" t="s">
        <v>1090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937</v>
      </c>
      <c r="D628" s="3">
        <v>17</v>
      </c>
      <c r="E628" s="3">
        <v>17.285</v>
      </c>
      <c r="F628" s="3">
        <v>15</v>
      </c>
      <c r="G628" s="4">
        <v>1.152333333333333</v>
      </c>
      <c r="H628" s="4">
        <v>0.07463118310673995</v>
      </c>
      <c r="I628" s="4">
        <v>-0.02795946668935034</v>
      </c>
      <c r="J628" s="4">
        <v>0.02</v>
      </c>
      <c r="K628" s="4">
        <v>0.0624176152385445</v>
      </c>
      <c r="L628" s="1" t="s">
        <v>833</v>
      </c>
      <c r="M628" s="3" t="s">
        <v>939</v>
      </c>
      <c r="N628" s="5">
        <v>5.575806451612903</v>
      </c>
      <c r="O628" s="3">
        <v>3.1</v>
      </c>
      <c r="P628" s="3">
        <v>1.29</v>
      </c>
      <c r="Q628" s="4">
        <v>0.4161290322580645</v>
      </c>
      <c r="R628" s="1">
        <v>3</v>
      </c>
      <c r="S628" s="4">
        <v>0.01938849279650956</v>
      </c>
      <c r="T628" s="1" t="s">
        <v>945</v>
      </c>
      <c r="U628" s="4" t="s">
        <v>1064</v>
      </c>
      <c r="V628" s="1" t="s">
        <v>1066</v>
      </c>
      <c r="W628" s="6" t="s">
        <v>1078</v>
      </c>
      <c r="X628" s="7">
        <v>59199.516579</v>
      </c>
      <c r="Y628" s="10">
        <v>45607</v>
      </c>
      <c r="Z628" s="1" t="s">
        <v>1084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HYPERLINK("https://www.suredividend.com/sure-analysis-FULT/","Fulton Financial Corp.")</f>
        <v>0</v>
      </c>
      <c r="C629" s="1" t="s">
        <v>937</v>
      </c>
      <c r="D629" s="3">
        <v>18.79</v>
      </c>
      <c r="E629" s="3">
        <v>21.15</v>
      </c>
      <c r="F629" s="3">
        <v>17.5</v>
      </c>
      <c r="G629" s="4">
        <v>1.208571428571428</v>
      </c>
      <c r="H629" s="4">
        <v>0.03215130023640662</v>
      </c>
      <c r="I629" s="4">
        <v>-0.0371790413868055</v>
      </c>
      <c r="J629" s="4">
        <v>0.07000000000000001</v>
      </c>
      <c r="K629" s="4">
        <v>0.06227042899707458</v>
      </c>
      <c r="L629" s="1" t="s">
        <v>833</v>
      </c>
      <c r="M629" s="3" t="s">
        <v>590</v>
      </c>
      <c r="N629" s="5">
        <v>12.08571428571429</v>
      </c>
      <c r="O629" s="3">
        <v>1.75</v>
      </c>
      <c r="P629" s="3">
        <v>0.68</v>
      </c>
      <c r="Q629" s="4">
        <v>0.3885714285714286</v>
      </c>
      <c r="R629" s="1">
        <v>14</v>
      </c>
      <c r="S629" s="4">
        <v>0.06000153927394081</v>
      </c>
      <c r="T629" s="1" t="s">
        <v>958</v>
      </c>
      <c r="U629" s="4" t="s">
        <v>1062</v>
      </c>
      <c r="V629" s="1" t="s">
        <v>1066</v>
      </c>
      <c r="W629" s="6" t="s">
        <v>1072</v>
      </c>
      <c r="X629" s="7">
        <v>3849.838077</v>
      </c>
      <c r="Y629" s="10">
        <v>45582</v>
      </c>
      <c r="Z629" s="1" t="s">
        <v>1085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HYPERLINK("https://www.suredividend.com/sure-analysis-TJX/","TJX Companies, Inc.")</f>
        <v>0</v>
      </c>
      <c r="C630" s="1" t="s">
        <v>937</v>
      </c>
      <c r="D630" s="3">
        <v>119</v>
      </c>
      <c r="E630" s="3">
        <v>119.95</v>
      </c>
      <c r="F630" s="3">
        <v>90</v>
      </c>
      <c r="G630" s="4">
        <v>1.332777777777778</v>
      </c>
      <c r="H630" s="4">
        <v>0.01250521050437682</v>
      </c>
      <c r="I630" s="4">
        <v>-0.0558337950713218</v>
      </c>
      <c r="J630" s="4">
        <v>0.11</v>
      </c>
      <c r="K630" s="4">
        <v>0.06198774172522326</v>
      </c>
      <c r="L630" s="1" t="s">
        <v>833</v>
      </c>
      <c r="M630" s="3" t="s">
        <v>638</v>
      </c>
      <c r="N630" s="5">
        <v>29.18491484184915</v>
      </c>
      <c r="O630" s="3">
        <v>4.11</v>
      </c>
      <c r="P630" s="3">
        <v>1.5</v>
      </c>
      <c r="Q630" s="4">
        <v>0.364963503649635</v>
      </c>
      <c r="R630" s="1">
        <v>3</v>
      </c>
      <c r="S630" s="4">
        <v>0.110211834409091</v>
      </c>
      <c r="T630" s="1" t="s">
        <v>1008</v>
      </c>
      <c r="U630" s="4" t="s">
        <v>1062</v>
      </c>
      <c r="V630" s="1" t="s">
        <v>1066</v>
      </c>
      <c r="W630" s="6" t="s">
        <v>1077</v>
      </c>
      <c r="X630" s="7">
        <v>135310.905215</v>
      </c>
      <c r="Y630" s="10">
        <v>45530</v>
      </c>
      <c r="Z630" s="1" t="s">
        <v>1087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937</v>
      </c>
      <c r="D631" s="3">
        <v>86</v>
      </c>
      <c r="E631" s="3">
        <v>84.39</v>
      </c>
      <c r="F631" s="3">
        <v>62</v>
      </c>
      <c r="G631" s="4">
        <v>1.361129032258064</v>
      </c>
      <c r="H631" s="4">
        <v>0.01753762294110676</v>
      </c>
      <c r="I631" s="4">
        <v>-0.05980023019181724</v>
      </c>
      <c r="J631" s="4">
        <v>0.11</v>
      </c>
      <c r="K631" s="4">
        <v>0.06071729761516154</v>
      </c>
      <c r="L631" s="1" t="s">
        <v>833</v>
      </c>
      <c r="M631" s="3" t="s">
        <v>638</v>
      </c>
      <c r="N631" s="5">
        <v>24.46086956521739</v>
      </c>
      <c r="O631" s="3">
        <v>3.45</v>
      </c>
      <c r="P631" s="3">
        <v>1.48</v>
      </c>
      <c r="Q631" s="4">
        <v>0.4289855072463768</v>
      </c>
      <c r="R631" s="1">
        <v>3</v>
      </c>
      <c r="S631" s="4">
        <v>0.05993856763806171</v>
      </c>
      <c r="T631" s="1" t="s">
        <v>1051</v>
      </c>
      <c r="U631" s="4" t="s">
        <v>1062</v>
      </c>
      <c r="V631" s="1" t="s">
        <v>1067</v>
      </c>
      <c r="W631" s="6" t="s">
        <v>1068</v>
      </c>
      <c r="X631" s="7">
        <v>56380.343536</v>
      </c>
      <c r="Y631" s="10">
        <v>45610</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HYPERLINK("https://www.suredividend.com/sure-analysis-PFC/","Premier Financial Corp")</f>
        <v>0</v>
      </c>
      <c r="C632" s="1" t="s">
        <v>937</v>
      </c>
      <c r="D632" s="3">
        <v>25</v>
      </c>
      <c r="E632" s="3">
        <v>28.005</v>
      </c>
      <c r="F632" s="3">
        <v>24</v>
      </c>
      <c r="G632" s="4">
        <v>1.166875</v>
      </c>
      <c r="H632" s="4">
        <v>0.04427780753436886</v>
      </c>
      <c r="I632" s="4">
        <v>-0.03039436020405195</v>
      </c>
      <c r="J632" s="4">
        <v>0.05</v>
      </c>
      <c r="K632" s="4">
        <v>0.06032096517259933</v>
      </c>
      <c r="L632" s="1" t="s">
        <v>833</v>
      </c>
      <c r="M632" s="3" t="s">
        <v>590</v>
      </c>
      <c r="N632" s="5">
        <v>13.6609756097561</v>
      </c>
      <c r="O632" s="3">
        <v>2.05</v>
      </c>
      <c r="P632" s="3">
        <v>1.24</v>
      </c>
      <c r="Q632" s="4">
        <v>0.6048780487804879</v>
      </c>
      <c r="R632" s="1">
        <v>12</v>
      </c>
      <c r="S632" s="4">
        <v>0.03601968190208304</v>
      </c>
      <c r="T632" s="1" t="s">
        <v>945</v>
      </c>
      <c r="U632" s="4" t="s">
        <v>1062</v>
      </c>
      <c r="V632" s="1" t="s">
        <v>1066</v>
      </c>
      <c r="W632" s="6" t="s">
        <v>1072</v>
      </c>
      <c r="X632" s="7">
        <v>1003.19642</v>
      </c>
      <c r="Y632" s="10">
        <v>45595</v>
      </c>
      <c r="Z632" s="1" t="s">
        <v>1084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HYPERLINK("https://www.suredividend.com/sure-analysis-POOL/","Pool Corporation")</f>
        <v>0</v>
      </c>
      <c r="C633" s="1" t="s">
        <v>937</v>
      </c>
      <c r="D633" s="3">
        <v>366</v>
      </c>
      <c r="E633" s="3">
        <v>359.36</v>
      </c>
      <c r="F633" s="3">
        <v>279</v>
      </c>
      <c r="G633" s="4">
        <v>1.288028673835125</v>
      </c>
      <c r="H633" s="4">
        <v>0.01335707925200356</v>
      </c>
      <c r="I633" s="4">
        <v>-0.04936260564874162</v>
      </c>
      <c r="J633" s="4">
        <v>0.1</v>
      </c>
      <c r="K633" s="4">
        <v>0.06029135680579634</v>
      </c>
      <c r="L633" s="1" t="s">
        <v>833</v>
      </c>
      <c r="M633" s="3" t="s">
        <v>638</v>
      </c>
      <c r="N633" s="5">
        <v>32.22959641255606</v>
      </c>
      <c r="O633" s="3">
        <v>11.15</v>
      </c>
      <c r="P633" s="3">
        <v>4.8</v>
      </c>
      <c r="Q633" s="4">
        <v>0.4304932735426009</v>
      </c>
      <c r="R633" s="1">
        <v>14</v>
      </c>
      <c r="S633" s="4">
        <v>0.09998725011994058</v>
      </c>
      <c r="T633" s="1" t="s">
        <v>998</v>
      </c>
      <c r="U633" s="4" t="s">
        <v>1062</v>
      </c>
      <c r="V633" s="1" t="s">
        <v>1066</v>
      </c>
      <c r="W633" s="6" t="s">
        <v>1077</v>
      </c>
      <c r="X633" s="7">
        <v>13677.917514</v>
      </c>
      <c r="Y633" s="10">
        <v>45596</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HYPERLINK("https://www.suredividend.com/sure-analysis-NXPI/","NXP Semiconductors NV")</f>
        <v>0</v>
      </c>
      <c r="C634" s="1" t="s">
        <v>937</v>
      </c>
      <c r="D634" s="3">
        <v>220</v>
      </c>
      <c r="E634" s="3">
        <v>217.03</v>
      </c>
      <c r="F634" s="3">
        <v>190</v>
      </c>
      <c r="G634" s="4">
        <v>1.142263157894737</v>
      </c>
      <c r="H634" s="4">
        <v>0.01870709118555038</v>
      </c>
      <c r="I634" s="4">
        <v>-0.02625157974966696</v>
      </c>
      <c r="J634" s="4">
        <v>0.07000000000000001</v>
      </c>
      <c r="K634" s="4">
        <v>0.06021935112228349</v>
      </c>
      <c r="L634" s="1" t="s">
        <v>833</v>
      </c>
      <c r="M634" s="3" t="s">
        <v>638</v>
      </c>
      <c r="N634" s="5">
        <v>20.47452830188679</v>
      </c>
      <c r="O634" s="3">
        <v>10.6</v>
      </c>
      <c r="P634" s="3">
        <v>4.06</v>
      </c>
      <c r="Q634" s="4">
        <v>0.3830188679245283</v>
      </c>
      <c r="R634" s="1">
        <v>5</v>
      </c>
      <c r="S634" s="4">
        <v>0.05987527071798171</v>
      </c>
      <c r="T634" s="1" t="s">
        <v>1013</v>
      </c>
      <c r="U634" s="4" t="s">
        <v>1062</v>
      </c>
      <c r="V634" s="1" t="s">
        <v>1066</v>
      </c>
      <c r="W634" s="6" t="s">
        <v>1075</v>
      </c>
      <c r="X634" s="7">
        <v>55161.927083</v>
      </c>
      <c r="Y634" s="10">
        <v>45601</v>
      </c>
      <c r="Z634" s="1" t="s">
        <v>1091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HYPERLINK("https://www.suredividend.com/sure-analysis-CAKE/","Cheesecake Factory Inc.")</f>
        <v>0</v>
      </c>
      <c r="C635" s="1" t="s">
        <v>937</v>
      </c>
      <c r="D635" s="3">
        <v>47</v>
      </c>
      <c r="E635" s="3">
        <v>48.055</v>
      </c>
      <c r="F635" s="3">
        <v>43</v>
      </c>
      <c r="G635" s="4">
        <v>1.117558139534884</v>
      </c>
      <c r="H635" s="4">
        <v>0.02247424825720529</v>
      </c>
      <c r="I635" s="4">
        <v>-0.02198396611506614</v>
      </c>
      <c r="J635" s="4">
        <v>0.06</v>
      </c>
      <c r="K635" s="4">
        <v>0.05901490315254576</v>
      </c>
      <c r="L635" s="1" t="s">
        <v>833</v>
      </c>
      <c r="M635" s="3" t="s">
        <v>833</v>
      </c>
      <c r="N635" s="5">
        <v>14.51812688821752</v>
      </c>
      <c r="O635" s="3">
        <v>3.31</v>
      </c>
      <c r="P635" s="3">
        <v>1.08</v>
      </c>
      <c r="Q635" s="4">
        <v>0.3262839879154079</v>
      </c>
      <c r="R635" s="1">
        <v>1</v>
      </c>
      <c r="S635" s="4">
        <v>0.06069091570555463</v>
      </c>
      <c r="T635" s="1" t="s">
        <v>998</v>
      </c>
      <c r="U635" s="4" t="s">
        <v>1062</v>
      </c>
      <c r="V635" s="1" t="s">
        <v>1066</v>
      </c>
      <c r="W635" s="6" t="s">
        <v>1077</v>
      </c>
      <c r="X635" s="7">
        <v>2452.969328</v>
      </c>
      <c r="Y635" s="10">
        <v>45599</v>
      </c>
      <c r="Z635" s="1" t="s">
        <v>1080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HYPERLINK("https://www.suredividend.com/sure-analysis-ELS/","Equity Lifestyle Properties Inc.")</f>
        <v>0</v>
      </c>
      <c r="C636" s="1" t="s">
        <v>937</v>
      </c>
      <c r="D636" s="3">
        <v>69</v>
      </c>
      <c r="E636" s="3">
        <v>70.88500000000001</v>
      </c>
      <c r="F636" s="3">
        <v>62</v>
      </c>
      <c r="G636" s="4">
        <v>1.143306451612903</v>
      </c>
      <c r="H636" s="4">
        <v>0.02694505184453692</v>
      </c>
      <c r="I636" s="4">
        <v>-0.02642935826681603</v>
      </c>
      <c r="J636" s="4">
        <v>0.06</v>
      </c>
      <c r="K636" s="4">
        <v>0.05895610273279828</v>
      </c>
      <c r="L636" s="1" t="s">
        <v>833</v>
      </c>
      <c r="M636" s="3" t="s">
        <v>833</v>
      </c>
      <c r="N636" s="5">
        <v>23.94763513513514</v>
      </c>
      <c r="O636" s="3">
        <v>2.96</v>
      </c>
      <c r="P636" s="3">
        <v>1.91</v>
      </c>
      <c r="Q636" s="4">
        <v>0.6452702702702703</v>
      </c>
      <c r="R636" s="1">
        <v>19</v>
      </c>
      <c r="S636" s="4">
        <v>0.06033066043538193</v>
      </c>
      <c r="T636" s="1" t="s">
        <v>1052</v>
      </c>
      <c r="U636" s="4" t="s">
        <v>1063</v>
      </c>
      <c r="V636" s="1" t="s">
        <v>1066</v>
      </c>
      <c r="W636" s="6" t="s">
        <v>1076</v>
      </c>
      <c r="X636" s="7">
        <v>13543.479702</v>
      </c>
      <c r="Y636" s="10">
        <v>45603</v>
      </c>
      <c r="Z636" s="1" t="s">
        <v>1086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HYPERLINK("https://www.suredividend.com/sure-analysis-ASB/","Associated Banc-Corp.")</f>
        <v>0</v>
      </c>
      <c r="C637" s="1" t="s">
        <v>937</v>
      </c>
      <c r="D637" s="3">
        <v>21.5</v>
      </c>
      <c r="E637" s="3">
        <v>26</v>
      </c>
      <c r="F637" s="3">
        <v>21.5</v>
      </c>
      <c r="G637" s="4">
        <v>1.209302325581395</v>
      </c>
      <c r="H637" s="4">
        <v>0.03538461538461539</v>
      </c>
      <c r="I637" s="4">
        <v>-0.03729545448507576</v>
      </c>
      <c r="J637" s="4">
        <v>0.06</v>
      </c>
      <c r="K637" s="4">
        <v>0.05778543203142061</v>
      </c>
      <c r="L637" s="1" t="s">
        <v>833</v>
      </c>
      <c r="M637" s="3" t="s">
        <v>590</v>
      </c>
      <c r="N637" s="5">
        <v>12.09302325581395</v>
      </c>
      <c r="O637" s="3">
        <v>2.15</v>
      </c>
      <c r="P637" s="3">
        <v>0.92</v>
      </c>
      <c r="Q637" s="4">
        <v>0.4279069767441861</v>
      </c>
      <c r="R637" s="1">
        <v>14</v>
      </c>
      <c r="S637" s="4">
        <v>0.06994234673120125</v>
      </c>
      <c r="T637" s="1" t="s">
        <v>986</v>
      </c>
      <c r="U637" s="4" t="s">
        <v>1062</v>
      </c>
      <c r="V637" s="1" t="s">
        <v>1066</v>
      </c>
      <c r="W637" s="6" t="s">
        <v>1072</v>
      </c>
      <c r="X637" s="7">
        <v>4023.383346</v>
      </c>
      <c r="Y637" s="10">
        <v>45594</v>
      </c>
      <c r="Z637" s="1" t="s">
        <v>1085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937</v>
      </c>
      <c r="D638" s="3">
        <v>27</v>
      </c>
      <c r="E638" s="3">
        <v>28.82</v>
      </c>
      <c r="F638" s="3">
        <v>26</v>
      </c>
      <c r="G638" s="4">
        <v>1.108461538461538</v>
      </c>
      <c r="H638" s="4">
        <v>0.03990284524635669</v>
      </c>
      <c r="I638" s="4">
        <v>-0.02038398988026546</v>
      </c>
      <c r="J638" s="4">
        <v>0.04</v>
      </c>
      <c r="K638" s="4">
        <v>0.05749069710323895</v>
      </c>
      <c r="L638" s="1" t="s">
        <v>833</v>
      </c>
      <c r="M638" s="3" t="s">
        <v>590</v>
      </c>
      <c r="N638" s="5">
        <v>13.46728971962617</v>
      </c>
      <c r="O638" s="3">
        <v>2.14</v>
      </c>
      <c r="P638" s="3">
        <v>1.15</v>
      </c>
      <c r="Q638" s="4">
        <v>0.5373831775700934</v>
      </c>
      <c r="R638" s="1">
        <v>4</v>
      </c>
      <c r="S638" s="4">
        <v>0.04012620718096094</v>
      </c>
      <c r="T638" s="1" t="s">
        <v>1053</v>
      </c>
      <c r="U638" s="4" t="s">
        <v>1063</v>
      </c>
      <c r="V638" s="1" t="s">
        <v>1066</v>
      </c>
      <c r="W638" s="6" t="s">
        <v>1076</v>
      </c>
      <c r="X638" s="7">
        <v>8708.486956999999</v>
      </c>
      <c r="Y638" s="10">
        <v>45598</v>
      </c>
      <c r="Z638" s="1" t="s">
        <v>1087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HYPERLINK("https://www.suredividend.com/sure-analysis-CIO/","City Office REIT Inc")</f>
        <v>0</v>
      </c>
      <c r="C639" s="1" t="s">
        <v>937</v>
      </c>
      <c r="D639" s="3">
        <v>5.71</v>
      </c>
      <c r="E639" s="3">
        <v>4.89</v>
      </c>
      <c r="F639" s="3">
        <v>5.54</v>
      </c>
      <c r="G639" s="4">
        <v>0.8826714801444042</v>
      </c>
      <c r="H639" s="4">
        <v>0.08179959100204499</v>
      </c>
      <c r="I639" s="4">
        <v>0.02527455930125067</v>
      </c>
      <c r="J639" s="4">
        <v>-0.05</v>
      </c>
      <c r="K639" s="4">
        <v>0.05737818014400786</v>
      </c>
      <c r="L639" s="1" t="s">
        <v>833</v>
      </c>
      <c r="M639" s="3" t="s">
        <v>939</v>
      </c>
      <c r="N639" s="5">
        <v>4.21551724137931</v>
      </c>
      <c r="O639" s="3">
        <v>1.16</v>
      </c>
      <c r="P639" s="3">
        <v>0.4</v>
      </c>
      <c r="Q639" s="4">
        <v>0.3448275862068966</v>
      </c>
      <c r="R639" s="1">
        <v>0</v>
      </c>
      <c r="S639" s="4">
        <v>0.02834672210021361</v>
      </c>
      <c r="T639" s="1" t="s">
        <v>967</v>
      </c>
      <c r="U639" s="4" t="s">
        <v>1063</v>
      </c>
      <c r="V639" s="1" t="s">
        <v>1066</v>
      </c>
      <c r="W639" s="6" t="s">
        <v>1076</v>
      </c>
      <c r="X639" s="7">
        <v>196.353329</v>
      </c>
      <c r="Y639" s="10">
        <v>45506</v>
      </c>
      <c r="Z639" s="1" t="s">
        <v>1081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HYPERLINK("https://www.suredividend.com/sure-analysis-GABC/","German American Bancorp, Inc.")</f>
        <v>0</v>
      </c>
      <c r="C640" s="1" t="s">
        <v>937</v>
      </c>
      <c r="D640" s="3">
        <v>41</v>
      </c>
      <c r="E640" s="3">
        <v>45.6</v>
      </c>
      <c r="F640" s="3">
        <v>38</v>
      </c>
      <c r="G640" s="4">
        <v>1.2</v>
      </c>
      <c r="H640" s="4">
        <v>0.02368421052631579</v>
      </c>
      <c r="I640" s="4">
        <v>-0.03580749599737276</v>
      </c>
      <c r="J640" s="4">
        <v>0.07000000000000001</v>
      </c>
      <c r="K640" s="4">
        <v>0.05617300726451746</v>
      </c>
      <c r="L640" s="1" t="s">
        <v>833</v>
      </c>
      <c r="M640" s="3" t="s">
        <v>833</v>
      </c>
      <c r="N640" s="5">
        <v>16.64233576642336</v>
      </c>
      <c r="O640" s="3">
        <v>2.74</v>
      </c>
      <c r="P640" s="3">
        <v>1.08</v>
      </c>
      <c r="Q640" s="4">
        <v>0.3941605839416059</v>
      </c>
      <c r="R640" s="1">
        <v>12</v>
      </c>
      <c r="S640" s="4">
        <v>0.06932726018096602</v>
      </c>
      <c r="T640" s="1" t="s">
        <v>945</v>
      </c>
      <c r="U640" s="4" t="s">
        <v>1062</v>
      </c>
      <c r="V640" s="1" t="s">
        <v>1066</v>
      </c>
      <c r="W640" s="6" t="s">
        <v>1072</v>
      </c>
      <c r="X640" s="7">
        <v>1353.625393</v>
      </c>
      <c r="Y640" s="10">
        <v>45604</v>
      </c>
      <c r="Z640" s="1" t="s">
        <v>1090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HYPERLINK("https://www.suredividend.com/sure-analysis-NEWT/","NewtekOne Inc")</f>
        <v>0</v>
      </c>
      <c r="C641" s="1" t="s">
        <v>937</v>
      </c>
      <c r="D641" s="3">
        <v>12.82</v>
      </c>
      <c r="E641" s="3">
        <v>14.03</v>
      </c>
      <c r="F641" s="3">
        <v>14.63</v>
      </c>
      <c r="G641" s="4">
        <v>0.9589883800410115</v>
      </c>
      <c r="H641" s="4">
        <v>0.0541696364932288</v>
      </c>
      <c r="I641" s="4">
        <v>0.008410434827849977</v>
      </c>
      <c r="J641" s="4">
        <v>0</v>
      </c>
      <c r="K641" s="4">
        <v>0.05607201133745621</v>
      </c>
      <c r="L641" s="1" t="s">
        <v>833</v>
      </c>
      <c r="M641" s="3" t="s">
        <v>939</v>
      </c>
      <c r="N641" s="5">
        <v>7.194871794871795</v>
      </c>
      <c r="O641" s="3">
        <v>1.95</v>
      </c>
      <c r="P641" s="3">
        <v>0.76</v>
      </c>
      <c r="Q641" s="4">
        <v>0.3897435897435897</v>
      </c>
      <c r="R641" s="1">
        <v>1</v>
      </c>
      <c r="S641" s="4">
        <v>0</v>
      </c>
      <c r="T641" s="1" t="s">
        <v>967</v>
      </c>
      <c r="U641" s="4" t="s">
        <v>1065</v>
      </c>
      <c r="V641" s="1" t="s">
        <v>1066</v>
      </c>
      <c r="W641" s="6" t="s">
        <v>1072</v>
      </c>
      <c r="X641" s="7">
        <v>369.717562</v>
      </c>
      <c r="Y641" s="10">
        <v>45529</v>
      </c>
      <c r="Z641" s="1" t="s">
        <v>1081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HYPERLINK("https://www.suredividend.com/sure-analysis-IVZ/","Invesco Ltd")</f>
        <v>0</v>
      </c>
      <c r="C642" s="1" t="s">
        <v>937</v>
      </c>
      <c r="D642" s="3">
        <v>18</v>
      </c>
      <c r="E642" s="3">
        <v>17.665</v>
      </c>
      <c r="F642" s="3">
        <v>17</v>
      </c>
      <c r="G642" s="4">
        <v>1.039117647058823</v>
      </c>
      <c r="H642" s="4">
        <v>0.04641947353523918</v>
      </c>
      <c r="I642" s="4">
        <v>-0.007645014428130925</v>
      </c>
      <c r="J642" s="4">
        <v>0.02</v>
      </c>
      <c r="K642" s="4">
        <v>0.05597050963474492</v>
      </c>
      <c r="L642" s="1" t="s">
        <v>833</v>
      </c>
      <c r="M642" s="3" t="s">
        <v>590</v>
      </c>
      <c r="N642" s="5">
        <v>10.70606060606061</v>
      </c>
      <c r="O642" s="3">
        <v>1.65</v>
      </c>
      <c r="P642" s="3">
        <v>0.82</v>
      </c>
      <c r="Q642" s="4">
        <v>0.496969696969697</v>
      </c>
      <c r="R642" s="1">
        <v>3</v>
      </c>
      <c r="S642" s="4">
        <v>0.02549564229827239</v>
      </c>
      <c r="T642" s="1" t="s">
        <v>1008</v>
      </c>
      <c r="U642" s="4" t="s">
        <v>1062</v>
      </c>
      <c r="V642" s="1" t="s">
        <v>1067</v>
      </c>
      <c r="W642" s="6" t="s">
        <v>1072</v>
      </c>
      <c r="X642" s="7">
        <v>7941.603952</v>
      </c>
      <c r="Y642" s="10">
        <v>45594</v>
      </c>
      <c r="Z642" s="1" t="s">
        <v>1088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HYPERLINK("https://www.suredividend.com/sure-analysis-LKFN/","Lakeland Financial Corporation")</f>
        <v>0</v>
      </c>
      <c r="C643" s="1" t="s">
        <v>937</v>
      </c>
      <c r="D643" s="3">
        <v>64</v>
      </c>
      <c r="E643" s="3">
        <v>73.185</v>
      </c>
      <c r="F643" s="3">
        <v>62</v>
      </c>
      <c r="G643" s="4">
        <v>1.180403225806452</v>
      </c>
      <c r="H643" s="4">
        <v>0.02623488419758147</v>
      </c>
      <c r="I643" s="4">
        <v>-0.03262708758008293</v>
      </c>
      <c r="J643" s="4">
        <v>0.064</v>
      </c>
      <c r="K643" s="4">
        <v>0.05507901488305955</v>
      </c>
      <c r="L643" s="1" t="s">
        <v>833</v>
      </c>
      <c r="M643" s="3" t="s">
        <v>833</v>
      </c>
      <c r="N643" s="5">
        <v>20.91</v>
      </c>
      <c r="O643" s="3">
        <v>3.5</v>
      </c>
      <c r="P643" s="3">
        <v>1.92</v>
      </c>
      <c r="Q643" s="4">
        <v>0.5485714285714286</v>
      </c>
      <c r="R643" s="1">
        <v>11</v>
      </c>
      <c r="S643" s="4">
        <v>0.04996052445273014</v>
      </c>
      <c r="T643" s="1" t="s">
        <v>1001</v>
      </c>
      <c r="U643" s="4" t="s">
        <v>1062</v>
      </c>
      <c r="V643" s="1" t="s">
        <v>1066</v>
      </c>
      <c r="W643" s="6" t="s">
        <v>1072</v>
      </c>
      <c r="X643" s="7">
        <v>1867.55547</v>
      </c>
      <c r="Y643" s="10">
        <v>45592</v>
      </c>
      <c r="Z643" s="1" t="s">
        <v>1090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937</v>
      </c>
      <c r="D644" s="3">
        <v>46</v>
      </c>
      <c r="E644" s="3">
        <v>49.21</v>
      </c>
      <c r="F644" s="3">
        <v>44</v>
      </c>
      <c r="G644" s="4">
        <v>1.118409090909091</v>
      </c>
      <c r="H644" s="4">
        <v>0.02763665921560659</v>
      </c>
      <c r="I644" s="4">
        <v>-0.02213283784698916</v>
      </c>
      <c r="J644" s="4">
        <v>0.05</v>
      </c>
      <c r="K644" s="4">
        <v>0.05415706650605268</v>
      </c>
      <c r="L644" s="1" t="s">
        <v>833</v>
      </c>
      <c r="M644" s="3" t="s">
        <v>833</v>
      </c>
      <c r="N644" s="5">
        <v>16.96896551724138</v>
      </c>
      <c r="O644" s="3">
        <v>2.9</v>
      </c>
      <c r="P644" s="3">
        <v>1.36</v>
      </c>
      <c r="Q644" s="4">
        <v>0.4689655172413794</v>
      </c>
      <c r="R644" s="1">
        <v>12</v>
      </c>
      <c r="S644" s="4">
        <v>0.0505145404837426</v>
      </c>
      <c r="T644" s="1" t="s">
        <v>986</v>
      </c>
      <c r="U644" s="4" t="s">
        <v>1062</v>
      </c>
      <c r="V644" s="1" t="s">
        <v>1066</v>
      </c>
      <c r="W644" s="6" t="s">
        <v>1072</v>
      </c>
      <c r="X644" s="7">
        <v>2323.965325</v>
      </c>
      <c r="Y644" s="10">
        <v>45595</v>
      </c>
      <c r="Z644" s="1" t="s">
        <v>1092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HYPERLINK("https://www.suredividend.com/sure-analysis-SAN/","Banco Santander S.A.")</f>
        <v>0</v>
      </c>
      <c r="C645" s="1" t="s">
        <v>937</v>
      </c>
      <c r="D645" s="3">
        <v>4.85</v>
      </c>
      <c r="E645" s="3">
        <v>4.815</v>
      </c>
      <c r="F645" s="3">
        <v>5.14</v>
      </c>
      <c r="G645" s="4">
        <v>0.9367704280155643</v>
      </c>
      <c r="H645" s="4">
        <v>0.04361370716510903</v>
      </c>
      <c r="I645" s="4">
        <v>0.01314910590990204</v>
      </c>
      <c r="J645" s="4">
        <v>0</v>
      </c>
      <c r="K645" s="4">
        <v>0.05352933263670834</v>
      </c>
      <c r="L645" s="1" t="s">
        <v>833</v>
      </c>
      <c r="M645" s="3" t="s">
        <v>939</v>
      </c>
      <c r="N645" s="5">
        <v>6.09493670886076</v>
      </c>
      <c r="O645" s="3">
        <v>0.79</v>
      </c>
      <c r="P645" s="3">
        <v>0.21</v>
      </c>
      <c r="Q645" s="4">
        <v>0.2658227848101266</v>
      </c>
      <c r="R645" s="1">
        <v>3</v>
      </c>
      <c r="S645" s="4">
        <v>0.0183608813392091</v>
      </c>
      <c r="T645" s="1" t="s">
        <v>985</v>
      </c>
      <c r="U645" s="4" t="s">
        <v>1062</v>
      </c>
      <c r="V645" s="1" t="s">
        <v>1067</v>
      </c>
      <c r="W645" s="6" t="s">
        <v>1072</v>
      </c>
      <c r="X645" s="7">
        <v>78007.584004</v>
      </c>
      <c r="Y645" s="10">
        <v>45606</v>
      </c>
      <c r="Z645" s="1" t="s">
        <v>1089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HYPERLINK("https://www.suredividend.com/sure-analysis-HOMB/","Home Bancshares Inc")</f>
        <v>0</v>
      </c>
      <c r="C646" s="1" t="s">
        <v>937</v>
      </c>
      <c r="D646" s="3">
        <v>26</v>
      </c>
      <c r="E646" s="3">
        <v>30.85</v>
      </c>
      <c r="F646" s="3">
        <v>22.8</v>
      </c>
      <c r="G646" s="4">
        <v>1.353070175438597</v>
      </c>
      <c r="H646" s="4">
        <v>0.02528363047001621</v>
      </c>
      <c r="I646" s="4">
        <v>-0.05868292696863653</v>
      </c>
      <c r="J646" s="4">
        <v>0.09</v>
      </c>
      <c r="K646" s="4">
        <v>0.05349695600807136</v>
      </c>
      <c r="L646" s="1" t="s">
        <v>833</v>
      </c>
      <c r="M646" s="3" t="s">
        <v>833</v>
      </c>
      <c r="N646" s="5">
        <v>14.83173076923077</v>
      </c>
      <c r="O646" s="3">
        <v>2.08</v>
      </c>
      <c r="P646" s="3">
        <v>0.78</v>
      </c>
      <c r="Q646" s="4">
        <v>0.375</v>
      </c>
      <c r="R646" s="1">
        <v>14</v>
      </c>
      <c r="S646" s="4">
        <v>0.08073856115302047</v>
      </c>
      <c r="T646" s="1" t="s">
        <v>998</v>
      </c>
      <c r="U646" s="4" t="s">
        <v>1062</v>
      </c>
      <c r="V646" s="1" t="s">
        <v>1066</v>
      </c>
      <c r="W646" s="6" t="s">
        <v>1072</v>
      </c>
      <c r="X646" s="7">
        <v>6130.936056</v>
      </c>
      <c r="Y646" s="10">
        <v>45586</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HYPERLINK("https://www.suredividend.com/sure-analysis-CBAN/","Colony Bankcorp")</f>
        <v>0</v>
      </c>
      <c r="C647" s="1" t="s">
        <v>937</v>
      </c>
      <c r="D647" s="3">
        <v>15</v>
      </c>
      <c r="E647" s="3">
        <v>16.995</v>
      </c>
      <c r="F647" s="3">
        <v>16</v>
      </c>
      <c r="G647" s="4">
        <v>1.0621875</v>
      </c>
      <c r="H647" s="4">
        <v>0.0264783759929391</v>
      </c>
      <c r="I647" s="4">
        <v>-0.01199358879522039</v>
      </c>
      <c r="J647" s="4">
        <v>0.04</v>
      </c>
      <c r="K647" s="4">
        <v>0.05167860581035533</v>
      </c>
      <c r="L647" s="1" t="s">
        <v>833</v>
      </c>
      <c r="M647" s="3" t="s">
        <v>833</v>
      </c>
      <c r="N647" s="5">
        <v>12.58888888888889</v>
      </c>
      <c r="O647" s="3">
        <v>1.35</v>
      </c>
      <c r="P647" s="3">
        <v>0.45</v>
      </c>
      <c r="Q647" s="4">
        <v>0.3333333333333333</v>
      </c>
      <c r="R647" s="1">
        <v>8</v>
      </c>
      <c r="S647" s="4">
        <v>0.02129568760013512</v>
      </c>
      <c r="T647" s="1" t="s">
        <v>993</v>
      </c>
      <c r="U647" s="4" t="s">
        <v>1062</v>
      </c>
      <c r="V647" s="1" t="s">
        <v>1066</v>
      </c>
      <c r="W647" s="6" t="s">
        <v>1072</v>
      </c>
      <c r="X647" s="7">
        <v>297.607713</v>
      </c>
      <c r="Y647" s="10">
        <v>45595</v>
      </c>
      <c r="Z647" s="1" t="s">
        <v>1084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HYPERLINK("https://www.suredividend.com/sure-analysis-PEBO/","Peoples Bancorp Inc.")</f>
        <v>0</v>
      </c>
      <c r="C648" s="1" t="s">
        <v>937</v>
      </c>
      <c r="D648" s="3">
        <v>30</v>
      </c>
      <c r="E648" s="3">
        <v>35.4</v>
      </c>
      <c r="F648" s="3">
        <v>30</v>
      </c>
      <c r="G648" s="4">
        <v>1.18</v>
      </c>
      <c r="H648" s="4">
        <v>0.04519774011299436</v>
      </c>
      <c r="I648" s="4">
        <v>-0.03256098310273881</v>
      </c>
      <c r="J648" s="4">
        <v>0.04</v>
      </c>
      <c r="K648" s="4">
        <v>0.05158272534565977</v>
      </c>
      <c r="L648" s="1" t="s">
        <v>833</v>
      </c>
      <c r="M648" s="3" t="s">
        <v>590</v>
      </c>
      <c r="N648" s="5">
        <v>10.79268292682927</v>
      </c>
      <c r="O648" s="3">
        <v>3.28</v>
      </c>
      <c r="P648" s="3">
        <v>1.6</v>
      </c>
      <c r="Q648" s="4">
        <v>0.4878048780487805</v>
      </c>
      <c r="R648" s="1">
        <v>9</v>
      </c>
      <c r="S648" s="4">
        <v>0.0403582746309219</v>
      </c>
      <c r="T648" s="1" t="s">
        <v>944</v>
      </c>
      <c r="U648" s="4" t="s">
        <v>1062</v>
      </c>
      <c r="V648" s="1" t="s">
        <v>1066</v>
      </c>
      <c r="W648" s="6" t="s">
        <v>1072</v>
      </c>
      <c r="X648" s="7">
        <v>1258.053307</v>
      </c>
      <c r="Y648" s="10">
        <v>45588</v>
      </c>
      <c r="Z648" s="1" t="s">
        <v>1080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HYPERLINK("https://www.suredividend.com/sure-analysis-CNP/","Centerpoint Energy Inc.")</f>
        <v>0</v>
      </c>
      <c r="C649" s="1" t="s">
        <v>937</v>
      </c>
      <c r="D649" s="3">
        <v>26.9</v>
      </c>
      <c r="E649" s="3">
        <v>30.84</v>
      </c>
      <c r="F649" s="3">
        <v>25.9</v>
      </c>
      <c r="G649" s="4">
        <v>1.190733590733591</v>
      </c>
      <c r="H649" s="4">
        <v>0.02723735408560311</v>
      </c>
      <c r="I649" s="4">
        <v>-0.03431145698588844</v>
      </c>
      <c r="J649" s="4">
        <v>0.06</v>
      </c>
      <c r="K649" s="4">
        <v>0.05133845986670438</v>
      </c>
      <c r="L649" s="1" t="s">
        <v>833</v>
      </c>
      <c r="M649" s="3" t="s">
        <v>833</v>
      </c>
      <c r="N649" s="5">
        <v>19.03703703703703</v>
      </c>
      <c r="O649" s="3">
        <v>1.62</v>
      </c>
      <c r="P649" s="3">
        <v>0.84</v>
      </c>
      <c r="Q649" s="4">
        <v>0.5185185185185185</v>
      </c>
      <c r="R649" s="1">
        <v>2</v>
      </c>
      <c r="S649" s="4">
        <v>0.05541358456339762</v>
      </c>
      <c r="T649" s="1" t="s">
        <v>960</v>
      </c>
      <c r="U649" s="4" t="s">
        <v>1062</v>
      </c>
      <c r="V649" s="1" t="s">
        <v>1066</v>
      </c>
      <c r="W649" s="6" t="s">
        <v>1070</v>
      </c>
      <c r="X649" s="7">
        <v>20112.365457</v>
      </c>
      <c r="Y649" s="10">
        <v>45533</v>
      </c>
      <c r="Z649" s="1" t="s">
        <v>1094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HYPERLINK("https://www.suredividend.com/sure-analysis-EBMT/","Eagle Bancorp Montana Inc")</f>
        <v>0</v>
      </c>
      <c r="C650" s="1" t="s">
        <v>937</v>
      </c>
      <c r="D650" s="3">
        <v>16.68</v>
      </c>
      <c r="E650" s="3">
        <v>16.595</v>
      </c>
      <c r="F650" s="3">
        <v>13.2</v>
      </c>
      <c r="G650" s="4">
        <v>1.25719696969697</v>
      </c>
      <c r="H650" s="4">
        <v>0.03434769508888219</v>
      </c>
      <c r="I650" s="4">
        <v>-0.04474496625941149</v>
      </c>
      <c r="J650" s="4">
        <v>0.06</v>
      </c>
      <c r="K650" s="4">
        <v>0.05101843304626175</v>
      </c>
      <c r="L650" s="1" t="s">
        <v>833</v>
      </c>
      <c r="M650" s="3" t="s">
        <v>590</v>
      </c>
      <c r="N650" s="5">
        <v>15.08636363636363</v>
      </c>
      <c r="O650" s="3">
        <v>1.1</v>
      </c>
      <c r="P650" s="3">
        <v>0.57</v>
      </c>
      <c r="Q650" s="4">
        <v>0.5181818181818181</v>
      </c>
      <c r="R650" s="1">
        <v>14</v>
      </c>
      <c r="S650" s="4">
        <v>0.08063961960040023</v>
      </c>
      <c r="U650" s="4" t="s">
        <v>1062</v>
      </c>
      <c r="V650" s="1" t="s">
        <v>1066</v>
      </c>
      <c r="W650" s="6" t="s">
        <v>1072</v>
      </c>
      <c r="X650" s="7">
        <v>133.078614</v>
      </c>
      <c r="Y650" s="10">
        <v>45590</v>
      </c>
      <c r="Z650" s="1" t="s">
        <v>1085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HYPERLINK("https://www.suredividend.com/sure-analysis-CF/","CF Industries Holdings Inc")</f>
        <v>0</v>
      </c>
      <c r="C651" s="1" t="s">
        <v>937</v>
      </c>
      <c r="D651" s="3">
        <v>83</v>
      </c>
      <c r="E651" s="3">
        <v>87.11</v>
      </c>
      <c r="F651" s="3">
        <v>96</v>
      </c>
      <c r="G651" s="4">
        <v>0.9073958333333333</v>
      </c>
      <c r="H651" s="4">
        <v>0.02295947652393526</v>
      </c>
      <c r="I651" s="4">
        <v>0.01962539570511912</v>
      </c>
      <c r="J651" s="4">
        <v>0.01</v>
      </c>
      <c r="K651" s="4">
        <v>0.05064462445729134</v>
      </c>
      <c r="L651" s="1" t="s">
        <v>833</v>
      </c>
      <c r="M651" s="3" t="s">
        <v>833</v>
      </c>
      <c r="N651" s="5">
        <v>14.89059829059829</v>
      </c>
      <c r="O651" s="3">
        <v>5.85</v>
      </c>
      <c r="P651" s="3">
        <v>2</v>
      </c>
      <c r="Q651" s="4">
        <v>0.3418803418803419</v>
      </c>
      <c r="R651" s="1">
        <v>3</v>
      </c>
      <c r="S651" s="4">
        <v>0.02016978262061087</v>
      </c>
      <c r="T651" s="1" t="s">
        <v>972</v>
      </c>
      <c r="U651" s="4" t="s">
        <v>1062</v>
      </c>
      <c r="V651" s="1" t="s">
        <v>1066</v>
      </c>
      <c r="W651" s="6" t="s">
        <v>1071</v>
      </c>
      <c r="X651" s="7">
        <v>15151.915218</v>
      </c>
      <c r="Y651" s="10">
        <v>45537</v>
      </c>
      <c r="Z651" s="1" t="s">
        <v>1089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HYPERLINK("https://www.suredividend.com/sure-analysis-TPR/","Tapestry Inc")</f>
        <v>0</v>
      </c>
      <c r="C652" s="1" t="s">
        <v>936</v>
      </c>
      <c r="D652" s="3">
        <v>43</v>
      </c>
      <c r="E652" s="3">
        <v>57.22</v>
      </c>
      <c r="F652" s="3">
        <v>51</v>
      </c>
      <c r="G652" s="4">
        <v>1.121960784313725</v>
      </c>
      <c r="H652" s="4">
        <v>0.02446696959105208</v>
      </c>
      <c r="I652" s="4">
        <v>-0.02275273304238024</v>
      </c>
      <c r="J652" s="4">
        <v>0.05</v>
      </c>
      <c r="K652" s="4">
        <v>0.04982235915510036</v>
      </c>
      <c r="L652" s="1" t="s">
        <v>833</v>
      </c>
      <c r="M652" s="3" t="s">
        <v>833</v>
      </c>
      <c r="N652" s="5">
        <v>13.49528301886792</v>
      </c>
      <c r="O652" s="3">
        <v>4.24</v>
      </c>
      <c r="P652" s="3">
        <v>1.4</v>
      </c>
      <c r="Q652" s="4">
        <v>0.330188679245283</v>
      </c>
      <c r="R652" s="1">
        <v>2</v>
      </c>
      <c r="S652" s="4">
        <v>0.03959498820755258</v>
      </c>
      <c r="T652" s="1" t="s">
        <v>953</v>
      </c>
      <c r="U652" s="4" t="s">
        <v>1062</v>
      </c>
      <c r="V652" s="1" t="s">
        <v>1066</v>
      </c>
      <c r="W652" s="6" t="s">
        <v>1077</v>
      </c>
      <c r="X652" s="7">
        <v>13336.635973</v>
      </c>
      <c r="Y652" s="10">
        <v>45553</v>
      </c>
      <c r="Z652" s="1" t="s">
        <v>1086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HYPERLINK("https://www.suredividend.com/sure-analysis-WSR/","Whitestone REIT")</f>
        <v>0</v>
      </c>
      <c r="C653" s="1" t="s">
        <v>937</v>
      </c>
      <c r="D653" s="3">
        <v>14</v>
      </c>
      <c r="E653" s="3">
        <v>14.335</v>
      </c>
      <c r="F653" s="3">
        <v>12</v>
      </c>
      <c r="G653" s="4">
        <v>1.194583333333333</v>
      </c>
      <c r="H653" s="4">
        <v>0.03487966515521451</v>
      </c>
      <c r="I653" s="4">
        <v>-0.03493467912630843</v>
      </c>
      <c r="J653" s="4">
        <v>0.05</v>
      </c>
      <c r="K653" s="4">
        <v>0.04979489354688615</v>
      </c>
      <c r="L653" s="1" t="s">
        <v>833</v>
      </c>
      <c r="M653" s="3" t="s">
        <v>833</v>
      </c>
      <c r="N653" s="5">
        <v>14.19306930693069</v>
      </c>
      <c r="O653" s="3">
        <v>1.01</v>
      </c>
      <c r="P653" s="3">
        <v>0.5</v>
      </c>
      <c r="Q653" s="4">
        <v>0.495049504950495</v>
      </c>
      <c r="R653" s="1">
        <v>3</v>
      </c>
      <c r="S653" s="4">
        <v>0.05709686837461603</v>
      </c>
      <c r="T653" s="1" t="s">
        <v>944</v>
      </c>
      <c r="U653" s="4" t="s">
        <v>1063</v>
      </c>
      <c r="V653" s="1" t="s">
        <v>1066</v>
      </c>
      <c r="W653" s="6" t="s">
        <v>1076</v>
      </c>
      <c r="X653" s="7">
        <v>726.2704230000001</v>
      </c>
      <c r="Y653" s="10">
        <v>45600</v>
      </c>
      <c r="Z653" s="1" t="s">
        <v>1087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HYPERLINK("https://www.suredividend.com/sure-analysis-RACE/","Ferrari N.V.")</f>
        <v>0</v>
      </c>
      <c r="C654" s="1" t="s">
        <v>937</v>
      </c>
      <c r="D654" s="3">
        <v>443</v>
      </c>
      <c r="E654" s="3">
        <v>431.26</v>
      </c>
      <c r="F654" s="3">
        <v>329</v>
      </c>
      <c r="G654" s="4">
        <v>1.310820668693009</v>
      </c>
      <c r="H654" s="4">
        <v>0.006028845707925614</v>
      </c>
      <c r="I654" s="4">
        <v>-0.05269169691963871</v>
      </c>
      <c r="J654" s="4">
        <v>0.1</v>
      </c>
      <c r="K654" s="4">
        <v>0.04882081795204951</v>
      </c>
      <c r="L654" s="1" t="s">
        <v>833</v>
      </c>
      <c r="M654" s="3" t="s">
        <v>638</v>
      </c>
      <c r="N654" s="5">
        <v>49.74163783160323</v>
      </c>
      <c r="O654" s="3">
        <v>8.67</v>
      </c>
      <c r="P654" s="3">
        <v>2.6</v>
      </c>
      <c r="Q654" s="4">
        <v>0.2998846597462514</v>
      </c>
      <c r="R654" s="1">
        <v>3</v>
      </c>
      <c r="S654" s="4">
        <v>0.1001404547409948</v>
      </c>
      <c r="T654" s="1" t="s">
        <v>1036</v>
      </c>
      <c r="U654" s="4" t="s">
        <v>1062</v>
      </c>
      <c r="V654" s="1" t="s">
        <v>1067</v>
      </c>
      <c r="W654" s="6" t="s">
        <v>1077</v>
      </c>
      <c r="X654" s="7">
        <v>105054.227112</v>
      </c>
      <c r="Y654" s="10">
        <v>45603</v>
      </c>
      <c r="Z654" s="1" t="s">
        <v>1080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HYPERLINK("https://www.suredividend.com/sure-analysis-GAP/","Gap, Inc.")</f>
        <v>0</v>
      </c>
      <c r="C655" s="1" t="s">
        <v>937</v>
      </c>
      <c r="D655" s="3">
        <v>20</v>
      </c>
      <c r="E655" s="3">
        <v>21.5</v>
      </c>
      <c r="F655" s="3">
        <v>19</v>
      </c>
      <c r="G655" s="4">
        <v>1.131578947368421</v>
      </c>
      <c r="H655" s="4">
        <v>0.02790697674418605</v>
      </c>
      <c r="I655" s="4">
        <v>-0.02441968599775057</v>
      </c>
      <c r="J655" s="4">
        <v>0.05</v>
      </c>
      <c r="K655" s="4">
        <v>0.04853645995932521</v>
      </c>
      <c r="L655" s="1" t="s">
        <v>833</v>
      </c>
      <c r="M655" s="3" t="s">
        <v>833</v>
      </c>
      <c r="N655" s="5">
        <v>11.62162162162162</v>
      </c>
      <c r="O655" s="3">
        <v>1.85</v>
      </c>
      <c r="P655" s="3">
        <v>0.6</v>
      </c>
      <c r="Q655" s="4">
        <v>0.3243243243243243</v>
      </c>
      <c r="R655" s="1">
        <v>1</v>
      </c>
      <c r="S655" s="4">
        <v>0</v>
      </c>
      <c r="T655" s="1" t="s">
        <v>1015</v>
      </c>
      <c r="U655" s="4" t="s">
        <v>1062</v>
      </c>
      <c r="V655" s="1" t="s">
        <v>1066</v>
      </c>
      <c r="W655" s="6" t="s">
        <v>1077</v>
      </c>
      <c r="X655" s="7">
        <v>8098.339946</v>
      </c>
      <c r="Y655" s="10">
        <v>45553</v>
      </c>
      <c r="Z655" s="1" t="s">
        <v>1086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HYPERLINK("https://www.suredividend.com/sure-analysis-BKR/","Baker Hughes Co")</f>
        <v>0</v>
      </c>
      <c r="C656" s="1" t="s">
        <v>937</v>
      </c>
      <c r="D656" s="3">
        <v>36</v>
      </c>
      <c r="E656" s="3">
        <v>42.93</v>
      </c>
      <c r="F656" s="3">
        <v>34</v>
      </c>
      <c r="G656" s="4">
        <v>1.262647058823529</v>
      </c>
      <c r="H656" s="4">
        <v>0.01956673654786862</v>
      </c>
      <c r="I656" s="4">
        <v>-0.04557104623880393</v>
      </c>
      <c r="J656" s="4">
        <v>0.08</v>
      </c>
      <c r="K656" s="4">
        <v>0.0484758007212025</v>
      </c>
      <c r="L656" s="1" t="s">
        <v>833</v>
      </c>
      <c r="M656" s="3" t="s">
        <v>638</v>
      </c>
      <c r="N656" s="5">
        <v>20.94146341463415</v>
      </c>
      <c r="O656" s="3">
        <v>2.05</v>
      </c>
      <c r="P656" s="3">
        <v>0.84</v>
      </c>
      <c r="Q656" s="4">
        <v>0.4097560975609756</v>
      </c>
      <c r="R656" s="1">
        <v>3</v>
      </c>
      <c r="S656" s="4">
        <v>0.0183608813392091</v>
      </c>
      <c r="T656" s="1" t="s">
        <v>944</v>
      </c>
      <c r="U656" s="4" t="s">
        <v>1062</v>
      </c>
      <c r="V656" s="1" t="s">
        <v>1066</v>
      </c>
      <c r="W656" s="6" t="s">
        <v>1078</v>
      </c>
      <c r="X656" s="7">
        <v>42490.238238</v>
      </c>
      <c r="Y656" s="10">
        <v>45588</v>
      </c>
      <c r="Z656" s="1" t="s">
        <v>1084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HYPERLINK("https://www.suredividend.com/sure-analysis-HLNE/","Hamilton Lane Inc.")</f>
        <v>0</v>
      </c>
      <c r="C657" s="1" t="s">
        <v>937</v>
      </c>
      <c r="D657" s="3">
        <v>190</v>
      </c>
      <c r="E657" s="3">
        <v>192.08</v>
      </c>
      <c r="F657" s="3">
        <v>124</v>
      </c>
      <c r="G657" s="4">
        <v>1.549032258064516</v>
      </c>
      <c r="H657" s="4">
        <v>0.01020408163265306</v>
      </c>
      <c r="I657" s="4">
        <v>-0.08380502051679162</v>
      </c>
      <c r="J657" s="4">
        <v>0.13</v>
      </c>
      <c r="K657" s="4">
        <v>0.04763247883098276</v>
      </c>
      <c r="L657" s="1" t="s">
        <v>833</v>
      </c>
      <c r="M657" s="3" t="s">
        <v>638</v>
      </c>
      <c r="N657" s="5">
        <v>38.80404040404041</v>
      </c>
      <c r="O657" s="3">
        <v>4.95</v>
      </c>
      <c r="P657" s="3">
        <v>1.96</v>
      </c>
      <c r="Q657" s="4">
        <v>0.395959595959596</v>
      </c>
      <c r="R657" s="1">
        <v>7</v>
      </c>
      <c r="S657" s="4">
        <v>0.119728171195892</v>
      </c>
      <c r="T657" s="1" t="s">
        <v>943</v>
      </c>
      <c r="U657" s="4" t="s">
        <v>1062</v>
      </c>
      <c r="V657" s="1" t="s">
        <v>1066</v>
      </c>
      <c r="W657" s="6" t="s">
        <v>1072</v>
      </c>
      <c r="X657" s="7">
        <v>10326.450092</v>
      </c>
      <c r="Y657" s="10">
        <v>45603</v>
      </c>
      <c r="Z657" s="1" t="s">
        <v>1090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HYPERLINK("https://www.suredividend.com/sure-analysis-TS/","Tenaris S.A.")</f>
        <v>0</v>
      </c>
      <c r="C658" s="1" t="s">
        <v>937</v>
      </c>
      <c r="D658" s="3">
        <v>30</v>
      </c>
      <c r="E658" s="3">
        <v>37</v>
      </c>
      <c r="F658" s="3">
        <v>35</v>
      </c>
      <c r="G658" s="4">
        <v>1.057142857142857</v>
      </c>
      <c r="H658" s="4">
        <v>0.04324324324324325</v>
      </c>
      <c r="I658" s="4">
        <v>-0.01105243822972524</v>
      </c>
      <c r="J658" s="4">
        <v>0.02</v>
      </c>
      <c r="K658" s="4">
        <v>0.04740979329719353</v>
      </c>
      <c r="L658" s="1" t="s">
        <v>833</v>
      </c>
      <c r="M658" s="3" t="s">
        <v>590</v>
      </c>
      <c r="N658" s="5">
        <v>10.72463768115942</v>
      </c>
      <c r="O658" s="3">
        <v>3.45</v>
      </c>
      <c r="P658" s="3">
        <v>1.6</v>
      </c>
      <c r="Q658" s="4">
        <v>0.463768115942029</v>
      </c>
      <c r="R658" s="1">
        <v>4</v>
      </c>
      <c r="S658" s="4">
        <v>0</v>
      </c>
      <c r="T658" s="1" t="s">
        <v>962</v>
      </c>
      <c r="U658" s="4" t="s">
        <v>1062</v>
      </c>
      <c r="V658" s="1" t="s">
        <v>1067</v>
      </c>
      <c r="W658" s="6" t="s">
        <v>1078</v>
      </c>
      <c r="X658" s="7">
        <v>22073.921039</v>
      </c>
      <c r="Y658" s="10">
        <v>45537</v>
      </c>
      <c r="Z658" s="1" t="s">
        <v>1089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HYPERLINK("https://www.suredividend.com/sure-analysis-EXPO/","Exponent Inc.")</f>
        <v>0</v>
      </c>
      <c r="C659" s="1" t="s">
        <v>937</v>
      </c>
      <c r="D659" s="3">
        <v>97</v>
      </c>
      <c r="E659" s="3">
        <v>97.31</v>
      </c>
      <c r="F659" s="3">
        <v>82</v>
      </c>
      <c r="G659" s="4">
        <v>1.186707317073171</v>
      </c>
      <c r="H659" s="4">
        <v>0.01150960846778337</v>
      </c>
      <c r="I659" s="4">
        <v>-0.03365706473026031</v>
      </c>
      <c r="J659" s="4">
        <v>0.07000000000000001</v>
      </c>
      <c r="K659" s="4">
        <v>0.04608801345315472</v>
      </c>
      <c r="L659" s="1" t="s">
        <v>833</v>
      </c>
      <c r="M659" s="3" t="s">
        <v>638</v>
      </c>
      <c r="N659" s="5">
        <v>44.84331797235023</v>
      </c>
      <c r="O659" s="3">
        <v>2.17</v>
      </c>
      <c r="P659" s="3">
        <v>1.12</v>
      </c>
      <c r="Q659" s="4">
        <v>0.5161290322580646</v>
      </c>
      <c r="R659" s="1">
        <v>11</v>
      </c>
      <c r="S659" s="4">
        <v>0.06988309640706269</v>
      </c>
      <c r="T659" s="1" t="s">
        <v>976</v>
      </c>
      <c r="U659" s="4" t="s">
        <v>1062</v>
      </c>
      <c r="V659" s="1" t="s">
        <v>1066</v>
      </c>
      <c r="W659" s="6" t="s">
        <v>1068</v>
      </c>
      <c r="X659" s="7">
        <v>4944.458112</v>
      </c>
      <c r="Y659" s="10">
        <v>45596</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HYPERLINK("https://www.suredividend.com/sure-analysis-APO/","Apollo Global Management Inc")</f>
        <v>0</v>
      </c>
      <c r="C660" s="1" t="s">
        <v>937</v>
      </c>
      <c r="D660" s="3">
        <v>162</v>
      </c>
      <c r="E660" s="3">
        <v>163.6</v>
      </c>
      <c r="F660" s="3">
        <v>92</v>
      </c>
      <c r="G660" s="4">
        <v>1.778260869565217</v>
      </c>
      <c r="H660" s="4">
        <v>0.0113080684596577</v>
      </c>
      <c r="I660" s="4">
        <v>-0.1087472034048833</v>
      </c>
      <c r="J660" s="4">
        <v>0.16</v>
      </c>
      <c r="K660" s="4">
        <v>0.04508860733736819</v>
      </c>
      <c r="L660" s="1" t="s">
        <v>833</v>
      </c>
      <c r="M660" s="3" t="s">
        <v>638</v>
      </c>
      <c r="N660" s="5">
        <v>23.04225352112676</v>
      </c>
      <c r="O660" s="3">
        <v>7.1</v>
      </c>
      <c r="P660" s="3">
        <v>1.85</v>
      </c>
      <c r="Q660" s="4">
        <v>0.2605633802816902</v>
      </c>
      <c r="R660" s="1">
        <v>2</v>
      </c>
      <c r="S660" s="4">
        <v>0.04990028814582792</v>
      </c>
      <c r="T660" s="1" t="s">
        <v>981</v>
      </c>
      <c r="U660" s="4" t="s">
        <v>1062</v>
      </c>
      <c r="V660" s="1" t="s">
        <v>1066</v>
      </c>
      <c r="W660" s="6" t="s">
        <v>1072</v>
      </c>
      <c r="X660" s="7">
        <v>92584.546695</v>
      </c>
      <c r="Y660" s="10">
        <v>45606</v>
      </c>
      <c r="Z660" s="1" t="s">
        <v>1089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HYPERLINK("https://www.suredividend.com/sure-analysis-UCB/","United Community Banks, Inc.")</f>
        <v>0</v>
      </c>
      <c r="C661" s="1" t="s">
        <v>937</v>
      </c>
      <c r="D661" s="3">
        <v>29</v>
      </c>
      <c r="E661" s="3">
        <v>32.81</v>
      </c>
      <c r="F661" s="3">
        <v>29</v>
      </c>
      <c r="G661" s="4">
        <v>1.131379310344828</v>
      </c>
      <c r="H661" s="4">
        <v>0.02925937214263944</v>
      </c>
      <c r="I661" s="4">
        <v>-0.02438525931110613</v>
      </c>
      <c r="J661" s="4">
        <v>0.04</v>
      </c>
      <c r="K661" s="4">
        <v>0.04445914972800846</v>
      </c>
      <c r="L661" s="1" t="s">
        <v>833</v>
      </c>
      <c r="M661" s="3" t="s">
        <v>833</v>
      </c>
      <c r="N661" s="5">
        <v>14.58222222222222</v>
      </c>
      <c r="O661" s="3">
        <v>2.25</v>
      </c>
      <c r="P661" s="3">
        <v>0.96</v>
      </c>
      <c r="Q661" s="4">
        <v>0.4266666666666666</v>
      </c>
      <c r="R661" s="1">
        <v>10</v>
      </c>
      <c r="S661" s="4">
        <v>0.04563955259127317</v>
      </c>
      <c r="T661" s="1" t="s">
        <v>943</v>
      </c>
      <c r="U661" s="4" t="s">
        <v>1062</v>
      </c>
      <c r="V661" s="1" t="s">
        <v>1066</v>
      </c>
      <c r="W661" s="6" t="s">
        <v>1072</v>
      </c>
      <c r="X661" s="7">
        <v>3933.22608</v>
      </c>
      <c r="Y661" s="10">
        <v>45595</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HYPERLINK("https://www.suredividend.com/sure-analysis-RL/","Ralph Lauren Corp")</f>
        <v>0</v>
      </c>
      <c r="C662" s="1" t="s">
        <v>937</v>
      </c>
      <c r="D662" s="3">
        <v>184</v>
      </c>
      <c r="E662" s="3">
        <v>208.315</v>
      </c>
      <c r="F662" s="3">
        <v>178.99</v>
      </c>
      <c r="G662" s="4">
        <v>1.16383596848986</v>
      </c>
      <c r="H662" s="4">
        <v>0.01584139404267575</v>
      </c>
      <c r="I662" s="4">
        <v>-0.02988851758847411</v>
      </c>
      <c r="J662" s="4">
        <v>0.06</v>
      </c>
      <c r="K662" s="4">
        <v>0.04425184501087553</v>
      </c>
      <c r="L662" s="1" t="s">
        <v>833</v>
      </c>
      <c r="M662" s="3" t="s">
        <v>638</v>
      </c>
      <c r="N662" s="5">
        <v>17.57932489451477</v>
      </c>
      <c r="O662" s="3">
        <v>11.85</v>
      </c>
      <c r="P662" s="3">
        <v>3.3</v>
      </c>
      <c r="Q662" s="4">
        <v>0.2784810126582278</v>
      </c>
      <c r="R662" s="1">
        <v>4</v>
      </c>
      <c r="S662" s="4">
        <v>0.04991376879974663</v>
      </c>
      <c r="T662" s="1" t="s">
        <v>968</v>
      </c>
      <c r="U662" s="4" t="s">
        <v>1062</v>
      </c>
      <c r="V662" s="1" t="s">
        <v>1066</v>
      </c>
      <c r="W662" s="6" t="s">
        <v>1077</v>
      </c>
      <c r="X662" s="7">
        <v>12940.052923</v>
      </c>
      <c r="Y662" s="10">
        <v>45553</v>
      </c>
      <c r="Z662" s="1" t="s">
        <v>1079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937</v>
      </c>
      <c r="D663" s="3">
        <v>22</v>
      </c>
      <c r="E663" s="3">
        <v>22.94</v>
      </c>
      <c r="F663" s="3">
        <v>20</v>
      </c>
      <c r="G663" s="4">
        <v>1.147</v>
      </c>
      <c r="H663" s="4">
        <v>0.02964254577157803</v>
      </c>
      <c r="I663" s="4">
        <v>-0.02705718234047194</v>
      </c>
      <c r="J663" s="4">
        <v>0.045</v>
      </c>
      <c r="K663" s="4">
        <v>0.04415646776061788</v>
      </c>
      <c r="L663" s="1" t="s">
        <v>833</v>
      </c>
      <c r="M663" s="3" t="s">
        <v>833</v>
      </c>
      <c r="N663" s="5">
        <v>17.11940298507463</v>
      </c>
      <c r="O663" s="3">
        <v>1.34</v>
      </c>
      <c r="P663" s="3">
        <v>0.68</v>
      </c>
      <c r="Q663" s="4">
        <v>0.5074626865671642</v>
      </c>
      <c r="R663" s="1">
        <v>1</v>
      </c>
      <c r="S663" s="4">
        <v>0.01429150810765534</v>
      </c>
      <c r="T663" s="1" t="s">
        <v>975</v>
      </c>
      <c r="U663" s="4" t="s">
        <v>1063</v>
      </c>
      <c r="V663" s="1" t="s">
        <v>1066</v>
      </c>
      <c r="W663" s="6" t="s">
        <v>1076</v>
      </c>
      <c r="X663" s="7">
        <v>2865.797414</v>
      </c>
      <c r="Y663" s="10">
        <v>45601</v>
      </c>
      <c r="Z663" s="1" t="s">
        <v>1083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HYPERLINK("https://www.suredividend.com/sure-analysis-MS/","Morgan Stanley")</f>
        <v>0</v>
      </c>
      <c r="C664" s="1" t="s">
        <v>937</v>
      </c>
      <c r="D664" s="3">
        <v>121</v>
      </c>
      <c r="E664" s="3">
        <v>134.06</v>
      </c>
      <c r="F664" s="3">
        <v>97</v>
      </c>
      <c r="G664" s="4">
        <v>1.382061855670103</v>
      </c>
      <c r="H664" s="4">
        <v>0.02759958227659257</v>
      </c>
      <c r="I664" s="4">
        <v>-0.06266571224113138</v>
      </c>
      <c r="J664" s="4">
        <v>0.08</v>
      </c>
      <c r="K664" s="4">
        <v>0.04363795556151695</v>
      </c>
      <c r="L664" s="1" t="s">
        <v>833</v>
      </c>
      <c r="M664" s="3" t="s">
        <v>833</v>
      </c>
      <c r="N664" s="5">
        <v>19.26149425287356</v>
      </c>
      <c r="O664" s="3">
        <v>6.96</v>
      </c>
      <c r="P664" s="3">
        <v>3.7</v>
      </c>
      <c r="Q664" s="4">
        <v>0.5316091954022989</v>
      </c>
      <c r="R664" s="1">
        <v>11</v>
      </c>
      <c r="S664" s="4">
        <v>0.0801384725523917</v>
      </c>
      <c r="T664" s="1" t="s">
        <v>985</v>
      </c>
      <c r="U664" s="4" t="s">
        <v>1062</v>
      </c>
      <c r="V664" s="1" t="s">
        <v>1066</v>
      </c>
      <c r="W664" s="6" t="s">
        <v>1072</v>
      </c>
      <c r="X664" s="7">
        <v>215975.429721</v>
      </c>
      <c r="Y664" s="10">
        <v>45581</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HYPERLINK("https://www.suredividend.com/sure-analysis-CABO/","Cable One, Inc.")</f>
        <v>0</v>
      </c>
      <c r="C665" s="1" t="s">
        <v>937</v>
      </c>
      <c r="D665" s="3">
        <v>403</v>
      </c>
      <c r="E665" s="3">
        <v>398.16</v>
      </c>
      <c r="F665" s="3">
        <v>480</v>
      </c>
      <c r="G665" s="4">
        <v>0.8295</v>
      </c>
      <c r="H665" s="4">
        <v>0.02963632710468153</v>
      </c>
      <c r="I665" s="4">
        <v>0.03809409805833153</v>
      </c>
      <c r="J665" s="4">
        <v>-0.02</v>
      </c>
      <c r="K665" s="4">
        <v>0.04360719104448529</v>
      </c>
      <c r="L665" s="1" t="s">
        <v>833</v>
      </c>
      <c r="M665" s="3" t="s">
        <v>833</v>
      </c>
      <c r="N665" s="5">
        <v>11.62510948905109</v>
      </c>
      <c r="O665" s="3">
        <v>34.25</v>
      </c>
      <c r="P665" s="3">
        <v>11.8</v>
      </c>
      <c r="Q665" s="4">
        <v>0.3445255474452555</v>
      </c>
      <c r="R665" s="1">
        <v>9</v>
      </c>
      <c r="S665" s="4">
        <v>0</v>
      </c>
      <c r="U665" s="4" t="s">
        <v>1062</v>
      </c>
      <c r="V665" s="1" t="s">
        <v>1066</v>
      </c>
      <c r="W665" s="6" t="s">
        <v>1069</v>
      </c>
      <c r="X665" s="7">
        <v>2234.563031</v>
      </c>
      <c r="Y665" s="10">
        <v>45605</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HYPERLINK("https://www.suredividend.com/sure-analysis-JNPR/","Juniper Networks Inc")</f>
        <v>0</v>
      </c>
      <c r="C666" s="1" t="s">
        <v>938</v>
      </c>
      <c r="D666" s="3">
        <v>39</v>
      </c>
      <c r="E666" s="3">
        <v>36.49</v>
      </c>
      <c r="F666" s="3">
        <v>26</v>
      </c>
      <c r="G666" s="4">
        <v>1.403461538461539</v>
      </c>
      <c r="H666" s="4">
        <v>0.02411619621814196</v>
      </c>
      <c r="I666" s="4">
        <v>-0.06554176224453767</v>
      </c>
      <c r="J666" s="4">
        <v>0.09</v>
      </c>
      <c r="K666" s="4">
        <v>0.0432842323707241</v>
      </c>
      <c r="L666" s="1" t="s">
        <v>833</v>
      </c>
      <c r="M666" s="3" t="s">
        <v>638</v>
      </c>
      <c r="N666" s="5">
        <v>21.7202380952381</v>
      </c>
      <c r="O666" s="3">
        <v>1.68</v>
      </c>
      <c r="P666" s="3">
        <v>0.88</v>
      </c>
      <c r="Q666" s="4">
        <v>0.5238095238095238</v>
      </c>
      <c r="R666" s="1">
        <v>2</v>
      </c>
      <c r="S666" s="4">
        <v>0.04941452284458392</v>
      </c>
      <c r="T666" s="1" t="s">
        <v>941</v>
      </c>
      <c r="U666" s="4" t="s">
        <v>1062</v>
      </c>
      <c r="V666" s="1" t="s">
        <v>1066</v>
      </c>
      <c r="W666" s="6" t="s">
        <v>1075</v>
      </c>
      <c r="X666" s="7">
        <v>12088.061471</v>
      </c>
      <c r="Y666" s="10">
        <v>45603</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HYPERLINK("https://www.suredividend.com/sure-analysis-FISI/","Financial Institutions Inc.")</f>
        <v>0</v>
      </c>
      <c r="C667" s="1" t="s">
        <v>937</v>
      </c>
      <c r="D667" s="3">
        <v>27</v>
      </c>
      <c r="E667" s="3">
        <v>26.75</v>
      </c>
      <c r="F667" s="3">
        <v>25</v>
      </c>
      <c r="G667" s="4">
        <v>1.07</v>
      </c>
      <c r="H667" s="4">
        <v>0.04485981308411215</v>
      </c>
      <c r="I667" s="4">
        <v>-0.01344058740792065</v>
      </c>
      <c r="J667" s="4">
        <v>0.01</v>
      </c>
      <c r="K667" s="4">
        <v>0.04202102997598267</v>
      </c>
      <c r="L667" s="1" t="s">
        <v>833</v>
      </c>
      <c r="M667" s="3" t="s">
        <v>939</v>
      </c>
      <c r="N667" s="5">
        <v>8.359375</v>
      </c>
      <c r="O667" s="3">
        <v>3.2</v>
      </c>
      <c r="P667" s="3">
        <v>1.2</v>
      </c>
      <c r="Q667" s="4">
        <v>0.3749999999999999</v>
      </c>
      <c r="R667" s="1">
        <v>13</v>
      </c>
      <c r="S667" s="4">
        <v>0.03131030647754507</v>
      </c>
      <c r="T667" s="1" t="s">
        <v>975</v>
      </c>
      <c r="U667" s="4" t="s">
        <v>1062</v>
      </c>
      <c r="V667" s="1" t="s">
        <v>1066</v>
      </c>
      <c r="W667" s="6" t="s">
        <v>1072</v>
      </c>
      <c r="X667" s="7">
        <v>415.175845</v>
      </c>
      <c r="Y667" s="10">
        <v>45606</v>
      </c>
      <c r="Z667" s="1" t="s">
        <v>1084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HYPERLINK("https://www.suredividend.com/sure-analysis-SBFG/","SB Financial Group, Inc.")</f>
        <v>0</v>
      </c>
      <c r="C668" s="1" t="s">
        <v>937</v>
      </c>
      <c r="D668" s="3">
        <v>20</v>
      </c>
      <c r="E668" s="3">
        <v>20.34</v>
      </c>
      <c r="F668" s="3">
        <v>16</v>
      </c>
      <c r="G668" s="4">
        <v>1.27125</v>
      </c>
      <c r="H668" s="4">
        <v>0.02753195673549656</v>
      </c>
      <c r="I668" s="4">
        <v>-0.0468663403337195</v>
      </c>
      <c r="J668" s="4">
        <v>0.06</v>
      </c>
      <c r="K668" s="4">
        <v>0.04172010261825143</v>
      </c>
      <c r="L668" s="1" t="s">
        <v>833</v>
      </c>
      <c r="M668" s="3" t="s">
        <v>833</v>
      </c>
      <c r="N668" s="5">
        <v>12.7125</v>
      </c>
      <c r="O668" s="3">
        <v>1.6</v>
      </c>
      <c r="P668" s="3">
        <v>0.5600000000000001</v>
      </c>
      <c r="Q668" s="4">
        <v>0.35</v>
      </c>
      <c r="R668" s="1">
        <v>11</v>
      </c>
      <c r="S668" s="4">
        <v>0.07925772298130362</v>
      </c>
      <c r="T668" s="1" t="s">
        <v>945</v>
      </c>
      <c r="U668" s="4" t="s">
        <v>1062</v>
      </c>
      <c r="V668" s="1" t="s">
        <v>1066</v>
      </c>
      <c r="W668" s="6" t="s">
        <v>1072</v>
      </c>
      <c r="X668" s="7">
        <v>135.56925</v>
      </c>
      <c r="Y668" s="10">
        <v>45596</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HYPERLINK("https://www.suredividend.com/sure-analysis-PNC/","PNC Financial Services Group Inc")</f>
        <v>0</v>
      </c>
      <c r="C669" s="1" t="s">
        <v>937</v>
      </c>
      <c r="D669" s="3">
        <v>189</v>
      </c>
      <c r="E669" s="3">
        <v>207.61</v>
      </c>
      <c r="F669" s="3">
        <v>161</v>
      </c>
      <c r="G669" s="4">
        <v>1.289503105590062</v>
      </c>
      <c r="H669" s="4">
        <v>0.03082703145320553</v>
      </c>
      <c r="I669" s="4">
        <v>-0.0495800989545595</v>
      </c>
      <c r="J669" s="4">
        <v>0.06</v>
      </c>
      <c r="K669" s="4">
        <v>0.0408537225926946</v>
      </c>
      <c r="L669" s="1" t="s">
        <v>833</v>
      </c>
      <c r="M669" s="3" t="s">
        <v>833</v>
      </c>
      <c r="N669" s="5">
        <v>15.84809160305344</v>
      </c>
      <c r="O669" s="3">
        <v>13.1</v>
      </c>
      <c r="P669" s="3">
        <v>6.4</v>
      </c>
      <c r="Q669" s="4">
        <v>0.4885496183206107</v>
      </c>
      <c r="R669" s="1">
        <v>14</v>
      </c>
      <c r="S669" s="4">
        <v>0.05938929307829244</v>
      </c>
      <c r="T669" s="1" t="s">
        <v>1054</v>
      </c>
      <c r="U669" s="4" t="s">
        <v>1062</v>
      </c>
      <c r="V669" s="1" t="s">
        <v>1066</v>
      </c>
      <c r="W669" s="6" t="s">
        <v>1072</v>
      </c>
      <c r="X669" s="7">
        <v>82403.98232700001</v>
      </c>
      <c r="Y669" s="10">
        <v>45580</v>
      </c>
      <c r="Z669" s="1" t="s">
        <v>1084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HYPERLINK("https://www.suredividend.com/sure-analysis-WFC/","Wells Fargo &amp; Co.")</f>
        <v>0</v>
      </c>
      <c r="C670" s="1" t="s">
        <v>937</v>
      </c>
      <c r="D670" s="3">
        <v>61</v>
      </c>
      <c r="E670" s="3">
        <v>74.27</v>
      </c>
      <c r="F670" s="3">
        <v>57</v>
      </c>
      <c r="G670" s="4">
        <v>1.302982456140351</v>
      </c>
      <c r="H670" s="4">
        <v>0.02154301871549751</v>
      </c>
      <c r="I670" s="4">
        <v>-0.05155470521077044</v>
      </c>
      <c r="J670" s="4">
        <v>0.07000000000000001</v>
      </c>
      <c r="K670" s="4">
        <v>0.04077706454850971</v>
      </c>
      <c r="L670" s="1" t="s">
        <v>833</v>
      </c>
      <c r="M670" s="3" t="s">
        <v>833</v>
      </c>
      <c r="N670" s="5">
        <v>14.28269230769231</v>
      </c>
      <c r="O670" s="3">
        <v>5.2</v>
      </c>
      <c r="P670" s="3">
        <v>1.6</v>
      </c>
      <c r="Q670" s="4">
        <v>0.3076923076923077</v>
      </c>
      <c r="R670" s="1">
        <v>3</v>
      </c>
      <c r="S670" s="4">
        <v>0.100271705097241</v>
      </c>
      <c r="T670" s="1" t="s">
        <v>945</v>
      </c>
      <c r="U670" s="4" t="s">
        <v>1062</v>
      </c>
      <c r="V670" s="1" t="s">
        <v>1066</v>
      </c>
      <c r="W670" s="6" t="s">
        <v>1072</v>
      </c>
      <c r="X670" s="7">
        <v>247514.33559</v>
      </c>
      <c r="Y670" s="10">
        <v>45580</v>
      </c>
      <c r="Z670" s="1" t="s">
        <v>1089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32.37</v>
      </c>
      <c r="F671" s="3">
        <v>28</v>
      </c>
      <c r="G671" s="4">
        <v>1.156071428571428</v>
      </c>
      <c r="H671" s="4">
        <v>0.02996601791782515</v>
      </c>
      <c r="I671" s="4">
        <v>-0.02858888953157124</v>
      </c>
      <c r="J671" s="4">
        <v>0.04</v>
      </c>
      <c r="K671" s="4">
        <v>0.04077403832014248</v>
      </c>
      <c r="L671" s="1" t="s">
        <v>833</v>
      </c>
      <c r="M671" s="3" t="s">
        <v>833</v>
      </c>
      <c r="N671" s="5">
        <v>14.07391304347826</v>
      </c>
      <c r="O671" s="3">
        <v>2.3</v>
      </c>
      <c r="P671" s="3">
        <v>0.97</v>
      </c>
      <c r="Q671" s="4">
        <v>0.4217391304347826</v>
      </c>
      <c r="R671" s="1">
        <v>13</v>
      </c>
      <c r="S671" s="4">
        <v>0.03997297703182556</v>
      </c>
      <c r="T671" s="1" t="s">
        <v>986</v>
      </c>
      <c r="U671" s="4" t="s">
        <v>1062</v>
      </c>
      <c r="V671" s="1" t="s">
        <v>1066</v>
      </c>
      <c r="W671" s="6" t="s">
        <v>1072</v>
      </c>
      <c r="X671" s="7">
        <v>672.691877</v>
      </c>
      <c r="Y671" s="10">
        <v>45595</v>
      </c>
      <c r="Z671" s="1" t="s">
        <v>1084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42.36</v>
      </c>
      <c r="F672" s="3">
        <v>40</v>
      </c>
      <c r="G672" s="4">
        <v>1.059</v>
      </c>
      <c r="H672" s="4">
        <v>0.03210576015108593</v>
      </c>
      <c r="I672" s="4">
        <v>-0.01139954051302283</v>
      </c>
      <c r="J672" s="4">
        <v>0.02</v>
      </c>
      <c r="K672" s="4">
        <v>0.04005989668167809</v>
      </c>
      <c r="L672" s="1" t="s">
        <v>833</v>
      </c>
      <c r="M672" s="3" t="s">
        <v>590</v>
      </c>
      <c r="N672" s="5">
        <v>12.83636363636364</v>
      </c>
      <c r="O672" s="3">
        <v>3.3</v>
      </c>
      <c r="P672" s="3">
        <v>1.36</v>
      </c>
      <c r="Q672" s="4">
        <v>0.4121212121212122</v>
      </c>
      <c r="R672" s="1">
        <v>13</v>
      </c>
      <c r="S672" s="4">
        <v>0.02782017460330755</v>
      </c>
      <c r="T672" s="1" t="s">
        <v>977</v>
      </c>
      <c r="U672" s="4" t="s">
        <v>1062</v>
      </c>
      <c r="V672" s="1" t="s">
        <v>1066</v>
      </c>
      <c r="W672" s="6" t="s">
        <v>1072</v>
      </c>
      <c r="X672" s="7">
        <v>1619.916968</v>
      </c>
      <c r="Y672" s="10">
        <v>45603</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45.78</v>
      </c>
      <c r="F673" s="3">
        <v>40</v>
      </c>
      <c r="G673" s="4">
        <v>1.1445</v>
      </c>
      <c r="H673" s="4">
        <v>0.02708606378331149</v>
      </c>
      <c r="I673" s="4">
        <v>-0.02663250176940379</v>
      </c>
      <c r="J673" s="4">
        <v>0.04</v>
      </c>
      <c r="K673" s="4">
        <v>0.03983744568550129</v>
      </c>
      <c r="L673" s="1" t="s">
        <v>833</v>
      </c>
      <c r="M673" s="3" t="s">
        <v>833</v>
      </c>
      <c r="N673" s="5">
        <v>16.00699300699301</v>
      </c>
      <c r="O673" s="3">
        <v>2.86</v>
      </c>
      <c r="P673" s="3">
        <v>1.24</v>
      </c>
      <c r="Q673" s="4">
        <v>0.4335664335664336</v>
      </c>
      <c r="R673" s="1">
        <v>12</v>
      </c>
      <c r="S673" s="4">
        <v>0.04018611538359207</v>
      </c>
      <c r="T673" s="1" t="s">
        <v>945</v>
      </c>
      <c r="U673" s="4" t="s">
        <v>1062</v>
      </c>
      <c r="V673" s="1" t="s">
        <v>1066</v>
      </c>
      <c r="W673" s="6" t="s">
        <v>1072</v>
      </c>
      <c r="X673" s="7">
        <v>835.895867</v>
      </c>
      <c r="Y673" s="10">
        <v>45514</v>
      </c>
      <c r="Z673" s="1" t="s">
        <v>1092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HYPERLINK("https://www.suredividend.com/sure-analysis-FDBC/","Fidelity D &amp; D Bancorp, Inc.")</f>
        <v>0</v>
      </c>
      <c r="C674" s="1" t="s">
        <v>937</v>
      </c>
      <c r="D674" s="3">
        <v>48</v>
      </c>
      <c r="E674" s="3">
        <v>54.91</v>
      </c>
      <c r="F674" s="3">
        <v>45</v>
      </c>
      <c r="G674" s="4">
        <v>1.220222222222222</v>
      </c>
      <c r="H674" s="4">
        <v>0.0291385904206884</v>
      </c>
      <c r="I674" s="4">
        <v>-0.03902472457078821</v>
      </c>
      <c r="J674" s="4">
        <v>0.05</v>
      </c>
      <c r="K674" s="4">
        <v>0.03881440167356565</v>
      </c>
      <c r="L674" s="1" t="s">
        <v>833</v>
      </c>
      <c r="M674" s="3" t="s">
        <v>833</v>
      </c>
      <c r="N674" s="5">
        <v>15.77873563218391</v>
      </c>
      <c r="O674" s="3">
        <v>3.48</v>
      </c>
      <c r="P674" s="3">
        <v>1.6</v>
      </c>
      <c r="Q674" s="4">
        <v>0.4597701149425288</v>
      </c>
      <c r="R674" s="1">
        <v>10</v>
      </c>
      <c r="S674" s="4">
        <v>0.03928904495613805</v>
      </c>
      <c r="T674" s="1" t="s">
        <v>972</v>
      </c>
      <c r="U674" s="4" t="s">
        <v>1062</v>
      </c>
      <c r="V674" s="1" t="s">
        <v>1066</v>
      </c>
      <c r="W674" s="6" t="s">
        <v>1072</v>
      </c>
      <c r="X674" s="7">
        <v>314.965133</v>
      </c>
      <c r="Y674" s="10">
        <v>45574</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HYPERLINK("https://www.suredividend.com/sure-analysis-FXNC/","First National Corporation")</f>
        <v>0</v>
      </c>
      <c r="C675" s="1" t="s">
        <v>938</v>
      </c>
      <c r="D675" s="3">
        <v>22.45</v>
      </c>
      <c r="E675" s="3">
        <v>23.8</v>
      </c>
      <c r="F675" s="3">
        <v>18.8</v>
      </c>
      <c r="G675" s="4">
        <v>1.265957446808511</v>
      </c>
      <c r="H675" s="4">
        <v>0.02521008403361344</v>
      </c>
      <c r="I675" s="4">
        <v>-0.04607072181976912</v>
      </c>
      <c r="J675" s="4">
        <v>0.06</v>
      </c>
      <c r="K675" s="4">
        <v>0.03840995172890582</v>
      </c>
      <c r="L675" s="1" t="s">
        <v>833</v>
      </c>
      <c r="M675" s="3" t="s">
        <v>833</v>
      </c>
      <c r="N675" s="5">
        <v>14.42424242424243</v>
      </c>
      <c r="O675" s="3">
        <v>1.65</v>
      </c>
      <c r="P675" s="3">
        <v>0.6</v>
      </c>
      <c r="Q675" s="4">
        <v>0.3636363636363636</v>
      </c>
      <c r="R675" s="1">
        <v>9</v>
      </c>
      <c r="S675" s="4">
        <v>0.05922384104881218</v>
      </c>
      <c r="T675" s="1" t="s">
        <v>941</v>
      </c>
      <c r="U675" s="4" t="s">
        <v>1062</v>
      </c>
      <c r="V675" s="1" t="s">
        <v>1066</v>
      </c>
      <c r="W675" s="6" t="s">
        <v>1072</v>
      </c>
      <c r="X675" s="7">
        <v>213.49364</v>
      </c>
      <c r="Y675" s="10">
        <v>45607</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26.16</v>
      </c>
      <c r="F676" s="3">
        <v>19.5</v>
      </c>
      <c r="G676" s="4">
        <v>1.341538461538462</v>
      </c>
      <c r="H676" s="4">
        <v>0.03516819571865443</v>
      </c>
      <c r="I676" s="4">
        <v>-0.05707017154046456</v>
      </c>
      <c r="J676" s="4">
        <v>0.06</v>
      </c>
      <c r="K676" s="4">
        <v>0.03733137776386886</v>
      </c>
      <c r="L676" s="1" t="s">
        <v>833</v>
      </c>
      <c r="M676" s="3" t="s">
        <v>833</v>
      </c>
      <c r="N676" s="5">
        <v>17.44</v>
      </c>
      <c r="O676" s="3">
        <v>1.5</v>
      </c>
      <c r="P676" s="3">
        <v>0.92</v>
      </c>
      <c r="Q676" s="4">
        <v>0.6133333333333334</v>
      </c>
      <c r="R676" s="1">
        <v>13</v>
      </c>
      <c r="S676" s="4">
        <v>0.04925151964895069</v>
      </c>
      <c r="T676" s="1" t="s">
        <v>993</v>
      </c>
      <c r="U676" s="4" t="s">
        <v>1062</v>
      </c>
      <c r="V676" s="1" t="s">
        <v>1066</v>
      </c>
      <c r="W676" s="6" t="s">
        <v>1072</v>
      </c>
      <c r="X676" s="7">
        <v>893.45658</v>
      </c>
      <c r="Y676" s="10">
        <v>45595</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32</v>
      </c>
      <c r="E677" s="3">
        <v>31.625</v>
      </c>
      <c r="F677" s="3">
        <v>28</v>
      </c>
      <c r="G677" s="4">
        <v>1.129464285714286</v>
      </c>
      <c r="H677" s="4">
        <v>0.02213438735177865</v>
      </c>
      <c r="I677" s="4">
        <v>-0.02405464940006519</v>
      </c>
      <c r="J677" s="4">
        <v>0.04</v>
      </c>
      <c r="K677" s="4">
        <v>0.03665005587745962</v>
      </c>
      <c r="L677" s="1" t="s">
        <v>833</v>
      </c>
      <c r="M677" s="3" t="s">
        <v>833</v>
      </c>
      <c r="N677" s="5">
        <v>13.17708333333333</v>
      </c>
      <c r="O677" s="3">
        <v>2.4</v>
      </c>
      <c r="P677" s="3">
        <v>0.7</v>
      </c>
      <c r="Q677" s="4">
        <v>0.2916666666666667</v>
      </c>
      <c r="R677" s="1">
        <v>3</v>
      </c>
      <c r="S677" s="4">
        <v>0.02706608708935176</v>
      </c>
      <c r="T677" s="1" t="s">
        <v>1055</v>
      </c>
      <c r="U677" s="4" t="s">
        <v>1062</v>
      </c>
      <c r="V677" s="1" t="s">
        <v>1067</v>
      </c>
      <c r="W677" s="6" t="s">
        <v>1072</v>
      </c>
      <c r="X677" s="7">
        <v>109505.834647</v>
      </c>
      <c r="Y677" s="10">
        <v>45611</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938</v>
      </c>
      <c r="D678" s="3">
        <v>68</v>
      </c>
      <c r="E678" s="3">
        <v>65.47</v>
      </c>
      <c r="F678" s="3">
        <v>90</v>
      </c>
      <c r="G678" s="4">
        <v>0.7274444444444444</v>
      </c>
      <c r="H678" s="4">
        <v>0.04200397128455782</v>
      </c>
      <c r="I678" s="4">
        <v>0.06571243607826549</v>
      </c>
      <c r="J678" s="4">
        <v>-0.07000000000000001</v>
      </c>
      <c r="K678" s="4">
        <v>0.0360236363614721</v>
      </c>
      <c r="L678" s="1" t="s">
        <v>833</v>
      </c>
      <c r="M678" s="3" t="s">
        <v>939</v>
      </c>
      <c r="N678" s="5">
        <v>8.729333333333333</v>
      </c>
      <c r="O678" s="3">
        <v>7.5</v>
      </c>
      <c r="P678" s="3">
        <v>2.75</v>
      </c>
      <c r="Q678" s="4">
        <v>0.3666666666666666</v>
      </c>
      <c r="R678" s="1">
        <v>4</v>
      </c>
      <c r="S678" s="4">
        <v>0.04088156470012572</v>
      </c>
      <c r="T678" s="1" t="s">
        <v>972</v>
      </c>
      <c r="U678" s="4" t="s">
        <v>1062</v>
      </c>
      <c r="V678" s="1" t="s">
        <v>1067</v>
      </c>
      <c r="W678" s="6" t="s">
        <v>1078</v>
      </c>
      <c r="X678" s="7">
        <v>424657.798072</v>
      </c>
      <c r="Y678" s="10">
        <v>45601</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HYPERLINK("https://www.suredividend.com/sure-analysis-SU/","Suncor Energy, Inc.")</f>
        <v>0</v>
      </c>
      <c r="C679" s="1" t="s">
        <v>937</v>
      </c>
      <c r="D679" s="3">
        <v>41</v>
      </c>
      <c r="E679" s="3">
        <v>40.47</v>
      </c>
      <c r="F679" s="3">
        <v>51</v>
      </c>
      <c r="G679" s="4">
        <v>0.7935294117647058</v>
      </c>
      <c r="H679" s="4">
        <v>0.03953545836422041</v>
      </c>
      <c r="I679" s="4">
        <v>0.04733928597606774</v>
      </c>
      <c r="J679" s="4">
        <v>-0.05</v>
      </c>
      <c r="K679" s="4">
        <v>0.03507236933659996</v>
      </c>
      <c r="L679" s="1" t="s">
        <v>833</v>
      </c>
      <c r="M679" s="3" t="s">
        <v>590</v>
      </c>
      <c r="N679" s="5">
        <v>10.37692307692308</v>
      </c>
      <c r="O679" s="3">
        <v>3.9</v>
      </c>
      <c r="P679" s="3">
        <v>1.6</v>
      </c>
      <c r="Q679" s="4">
        <v>0.4102564102564103</v>
      </c>
      <c r="R679" s="1">
        <v>3</v>
      </c>
      <c r="S679" s="4">
        <v>0.02497133178234701</v>
      </c>
      <c r="T679" s="1" t="s">
        <v>987</v>
      </c>
      <c r="U679" s="4" t="s">
        <v>1062</v>
      </c>
      <c r="V679" s="1" t="s">
        <v>1067</v>
      </c>
      <c r="W679" s="6" t="s">
        <v>1078</v>
      </c>
      <c r="X679" s="7">
        <v>52223.23958</v>
      </c>
      <c r="Y679" s="10">
        <v>45532</v>
      </c>
      <c r="Z679" s="1" t="s">
        <v>1084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HYPERLINK("https://www.suredividend.com/sure-analysis-SIGI/","Selective Insurance Group, Inc.")</f>
        <v>0</v>
      </c>
      <c r="C680" s="1" t="s">
        <v>937</v>
      </c>
      <c r="D680" s="3">
        <v>94</v>
      </c>
      <c r="E680" s="3">
        <v>99.01000000000001</v>
      </c>
      <c r="F680" s="3">
        <v>55</v>
      </c>
      <c r="G680" s="4">
        <v>1.800181818181818</v>
      </c>
      <c r="H680" s="4">
        <v>0.01535198464801535</v>
      </c>
      <c r="I680" s="4">
        <v>-0.110928424184081</v>
      </c>
      <c r="J680" s="4">
        <v>0.14</v>
      </c>
      <c r="K680" s="4">
        <v>0.03237813409642776</v>
      </c>
      <c r="L680" s="1" t="s">
        <v>833</v>
      </c>
      <c r="M680" s="3" t="s">
        <v>638</v>
      </c>
      <c r="N680" s="5">
        <v>27.12602739726028</v>
      </c>
      <c r="O680" s="3">
        <v>3.65</v>
      </c>
      <c r="P680" s="3">
        <v>1.52</v>
      </c>
      <c r="Q680" s="4">
        <v>0.4164383561643836</v>
      </c>
      <c r="R680" s="1">
        <v>12</v>
      </c>
      <c r="S680" s="4">
        <v>0.1001819089885529</v>
      </c>
      <c r="T680" s="1" t="s">
        <v>972</v>
      </c>
      <c r="U680" s="4" t="s">
        <v>1062</v>
      </c>
      <c r="V680" s="1" t="s">
        <v>1066</v>
      </c>
      <c r="W680" s="6" t="s">
        <v>1072</v>
      </c>
      <c r="X680" s="7">
        <v>6014.960042</v>
      </c>
      <c r="Y680" s="10">
        <v>45590</v>
      </c>
      <c r="Z680" s="1" t="s">
        <v>1085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HYPERLINK("https://www.suredividend.com/sure-analysis-MFC/","Manulife Financial Corp.")</f>
        <v>0</v>
      </c>
      <c r="C681" s="1" t="s">
        <v>937</v>
      </c>
      <c r="D681" s="3">
        <v>27</v>
      </c>
      <c r="E681" s="3">
        <v>32.665</v>
      </c>
      <c r="F681" s="3">
        <v>24.3</v>
      </c>
      <c r="G681" s="4">
        <v>1.344238683127572</v>
      </c>
      <c r="H681" s="4">
        <v>0.03612429205571713</v>
      </c>
      <c r="I681" s="4">
        <v>-0.05744929583950775</v>
      </c>
      <c r="J681" s="4">
        <v>0.05</v>
      </c>
      <c r="K681" s="4">
        <v>0.032277726415185</v>
      </c>
      <c r="L681" s="1" t="s">
        <v>833</v>
      </c>
      <c r="M681" s="3" t="s">
        <v>590</v>
      </c>
      <c r="N681" s="5">
        <v>12.09814814814815</v>
      </c>
      <c r="O681" s="3">
        <v>2.7</v>
      </c>
      <c r="P681" s="3">
        <v>1.18</v>
      </c>
      <c r="Q681" s="4">
        <v>0.437037037037037</v>
      </c>
      <c r="R681" s="1">
        <v>10</v>
      </c>
      <c r="S681" s="4">
        <v>0.07064431712060548</v>
      </c>
      <c r="T681" s="1" t="s">
        <v>952</v>
      </c>
      <c r="U681" s="4" t="s">
        <v>1062</v>
      </c>
      <c r="V681" s="1" t="s">
        <v>1067</v>
      </c>
      <c r="W681" s="6" t="s">
        <v>1072</v>
      </c>
      <c r="X681" s="7">
        <v>62453.726393</v>
      </c>
      <c r="Y681" s="10">
        <v>45533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937</v>
      </c>
      <c r="D682" s="3">
        <v>37</v>
      </c>
      <c r="E682" s="3">
        <v>41.34</v>
      </c>
      <c r="F682" s="3">
        <v>31</v>
      </c>
      <c r="G682" s="4">
        <v>1.333548387096774</v>
      </c>
      <c r="H682" s="4">
        <v>0.01741654571843251</v>
      </c>
      <c r="I682" s="4">
        <v>-0.0559429401940913</v>
      </c>
      <c r="J682" s="4">
        <v>0.07000000000000001</v>
      </c>
      <c r="K682" s="4">
        <v>0.03167567476261435</v>
      </c>
      <c r="L682" s="1" t="s">
        <v>833</v>
      </c>
      <c r="M682" s="3" t="s">
        <v>638</v>
      </c>
      <c r="N682" s="5">
        <v>27.01960784313726</v>
      </c>
      <c r="O682" s="3">
        <v>1.53</v>
      </c>
      <c r="P682" s="3">
        <v>0.72</v>
      </c>
      <c r="Q682" s="4">
        <v>0.4705882352941176</v>
      </c>
      <c r="R682" s="1">
        <v>14</v>
      </c>
      <c r="S682" s="4">
        <v>0.100082101138866</v>
      </c>
      <c r="T682" s="1" t="s">
        <v>1013</v>
      </c>
      <c r="U682" s="4" t="s">
        <v>1062</v>
      </c>
      <c r="V682" s="1" t="s">
        <v>1066</v>
      </c>
      <c r="W682" s="6" t="s">
        <v>1072</v>
      </c>
      <c r="X682" s="7">
        <v>5907.906428</v>
      </c>
      <c r="Y682" s="10">
        <v>45588</v>
      </c>
      <c r="Z682" s="1" t="s">
        <v>1079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937</v>
      </c>
      <c r="D683" s="3">
        <v>198</v>
      </c>
      <c r="E683" s="3">
        <v>208.27</v>
      </c>
      <c r="F683" s="3">
        <v>146</v>
      </c>
      <c r="G683" s="4">
        <v>1.426506849315069</v>
      </c>
      <c r="H683" s="4">
        <v>0.01440437893119508</v>
      </c>
      <c r="I683" s="4">
        <v>-0.06858071068756577</v>
      </c>
      <c r="J683" s="4">
        <v>0.09</v>
      </c>
      <c r="K683" s="4">
        <v>0.0305165913922989</v>
      </c>
      <c r="L683" s="1" t="s">
        <v>833</v>
      </c>
      <c r="M683" s="3" t="s">
        <v>638</v>
      </c>
      <c r="N683" s="5">
        <v>29.96690647482015</v>
      </c>
      <c r="O683" s="3">
        <v>6.95</v>
      </c>
      <c r="P683" s="3">
        <v>3</v>
      </c>
      <c r="Q683" s="4">
        <v>0.4316546762589928</v>
      </c>
      <c r="R683" s="1">
        <v>7</v>
      </c>
      <c r="S683" s="4">
        <v>0.05006335758366887</v>
      </c>
      <c r="T683" s="1" t="s">
        <v>996</v>
      </c>
      <c r="U683" s="4" t="s">
        <v>1062</v>
      </c>
      <c r="V683" s="1" t="s">
        <v>1067</v>
      </c>
      <c r="W683" s="6" t="s">
        <v>1075</v>
      </c>
      <c r="X683" s="7">
        <v>40023.764289</v>
      </c>
      <c r="Y683" s="10">
        <v>45600</v>
      </c>
      <c r="Z683" s="1" t="s">
        <v>1089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938</v>
      </c>
      <c r="D684" s="3">
        <v>115</v>
      </c>
      <c r="E684" s="3">
        <v>119.76</v>
      </c>
      <c r="F684" s="3">
        <v>95</v>
      </c>
      <c r="G684" s="4">
        <v>1.260631578947369</v>
      </c>
      <c r="H684" s="4">
        <v>0.03440213760855043</v>
      </c>
      <c r="I684" s="4">
        <v>-0.04526605572929054</v>
      </c>
      <c r="J684" s="4">
        <v>0.04</v>
      </c>
      <c r="K684" s="4">
        <v>0.02992250724622947</v>
      </c>
      <c r="L684" s="1" t="s">
        <v>833</v>
      </c>
      <c r="M684" s="3" t="s">
        <v>833</v>
      </c>
      <c r="N684" s="5">
        <v>17.58590308370044</v>
      </c>
      <c r="O684" s="3">
        <v>6.81</v>
      </c>
      <c r="P684" s="3">
        <v>4.12</v>
      </c>
      <c r="Q684" s="4">
        <v>0.604992657856094</v>
      </c>
      <c r="R684" s="1">
        <v>13</v>
      </c>
      <c r="S684" s="4">
        <v>0.03989167632328483</v>
      </c>
      <c r="T684" s="1" t="s">
        <v>966</v>
      </c>
      <c r="U684" s="4" t="s">
        <v>1063</v>
      </c>
      <c r="V684" s="1" t="s">
        <v>1066</v>
      </c>
      <c r="W684" s="6" t="s">
        <v>1076</v>
      </c>
      <c r="X684" s="7">
        <v>12779.459</v>
      </c>
      <c r="Y684" s="10">
        <v>45600</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HYPERLINK("https://www.suredividend.com/sure-analysis-IMBBY/","Imperial Brands Plc")</f>
        <v>0</v>
      </c>
      <c r="C685" s="1" t="s">
        <v>937</v>
      </c>
      <c r="D685" s="3">
        <v>24.82</v>
      </c>
      <c r="E685" s="3">
        <v>30.06</v>
      </c>
      <c r="F685" s="3">
        <v>22.23</v>
      </c>
      <c r="G685" s="4">
        <v>1.352226720647773</v>
      </c>
      <c r="H685" s="4">
        <v>0.05921490352628078</v>
      </c>
      <c r="I685" s="4">
        <v>-0.05856552648194235</v>
      </c>
      <c r="J685" s="4">
        <v>0.03</v>
      </c>
      <c r="K685" s="4">
        <v>0.02895085708462664</v>
      </c>
      <c r="L685" s="1" t="s">
        <v>833</v>
      </c>
      <c r="M685" s="3" t="s">
        <v>939</v>
      </c>
      <c r="N685" s="5">
        <v>8.789473684210526</v>
      </c>
      <c r="O685" s="3">
        <v>3.42</v>
      </c>
      <c r="P685" s="3">
        <v>1.78</v>
      </c>
      <c r="Q685" s="4">
        <v>0.52046783625731</v>
      </c>
      <c r="R685" s="1">
        <v>1</v>
      </c>
      <c r="S685" s="4">
        <v>0</v>
      </c>
      <c r="U685" s="4" t="s">
        <v>1062</v>
      </c>
      <c r="V685" s="1" t="s">
        <v>1067</v>
      </c>
      <c r="W685" s="6" t="s">
        <v>1074</v>
      </c>
      <c r="X685" s="7">
        <v>0</v>
      </c>
      <c r="Y685" s="10">
        <v>45435</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HYPERLINK("https://www.suredividend.com/sure-analysis-BG/","Bunge Global SA")</f>
        <v>0</v>
      </c>
      <c r="C686" s="1" t="s">
        <v>937</v>
      </c>
      <c r="D686" s="3">
        <v>85</v>
      </c>
      <c r="E686" s="3">
        <v>90.56</v>
      </c>
      <c r="F686" s="3">
        <v>93</v>
      </c>
      <c r="G686" s="4">
        <v>0.973763440860215</v>
      </c>
      <c r="H686" s="4">
        <v>0.03003533568904594</v>
      </c>
      <c r="I686" s="4">
        <v>0.005331538073077402</v>
      </c>
      <c r="J686" s="4">
        <v>-0.01</v>
      </c>
      <c r="K686" s="4">
        <v>0.02849497680548962</v>
      </c>
      <c r="L686" s="1" t="s">
        <v>833</v>
      </c>
      <c r="M686" s="3" t="s">
        <v>590</v>
      </c>
      <c r="N686" s="5">
        <v>9.79027027027027</v>
      </c>
      <c r="O686" s="3">
        <v>9.25</v>
      </c>
      <c r="P686" s="3">
        <v>2.72</v>
      </c>
      <c r="Q686" s="4">
        <v>0.294054054054054</v>
      </c>
      <c r="R686" s="1">
        <v>5</v>
      </c>
      <c r="S686" s="4">
        <v>0.04991010133745877</v>
      </c>
      <c r="T686" s="1" t="s">
        <v>981</v>
      </c>
      <c r="U686" s="4" t="s">
        <v>1062</v>
      </c>
      <c r="V686" s="1" t="s">
        <v>1067</v>
      </c>
      <c r="W686" s="6" t="s">
        <v>1074</v>
      </c>
      <c r="X686" s="7">
        <v>13163.090807</v>
      </c>
      <c r="Y686" s="10">
        <v>45602</v>
      </c>
      <c r="Z686" s="1" t="s">
        <v>1079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937</v>
      </c>
      <c r="D687" s="3">
        <v>24</v>
      </c>
      <c r="E687" s="3">
        <v>26.35</v>
      </c>
      <c r="F687" s="3">
        <v>21</v>
      </c>
      <c r="G687" s="4">
        <v>1.254761904761905</v>
      </c>
      <c r="H687" s="4">
        <v>0.03795066413662239</v>
      </c>
      <c r="I687" s="4">
        <v>-0.04437448888763484</v>
      </c>
      <c r="J687" s="4">
        <v>0.03</v>
      </c>
      <c r="K687" s="4">
        <v>0.02735821058176957</v>
      </c>
      <c r="L687" s="1" t="s">
        <v>833</v>
      </c>
      <c r="M687" s="3" t="s">
        <v>590</v>
      </c>
      <c r="N687" s="5">
        <v>12.85365853658537</v>
      </c>
      <c r="O687" s="3">
        <v>2.05</v>
      </c>
      <c r="P687" s="3">
        <v>1</v>
      </c>
      <c r="Q687" s="4">
        <v>0.4878048780487805</v>
      </c>
      <c r="R687" s="1">
        <v>12</v>
      </c>
      <c r="S687" s="4">
        <v>0.05061112176150684</v>
      </c>
      <c r="T687" s="1" t="s">
        <v>986</v>
      </c>
      <c r="U687" s="4" t="s">
        <v>1062</v>
      </c>
      <c r="V687" s="1" t="s">
        <v>1066</v>
      </c>
      <c r="W687" s="6" t="s">
        <v>1072</v>
      </c>
      <c r="X687" s="7">
        <v>23957.648845</v>
      </c>
      <c r="Y687" s="10">
        <v>45591</v>
      </c>
      <c r="Z687" s="1" t="s">
        <v>1088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937</v>
      </c>
      <c r="D688" s="3">
        <v>210</v>
      </c>
      <c r="E688" s="3">
        <v>225.2</v>
      </c>
      <c r="F688" s="3">
        <v>192</v>
      </c>
      <c r="G688" s="4">
        <v>1.172916666666667</v>
      </c>
      <c r="H688" s="4">
        <v>0.02042628774422735</v>
      </c>
      <c r="I688" s="4">
        <v>-0.03139530792997325</v>
      </c>
      <c r="J688" s="4">
        <v>0.038</v>
      </c>
      <c r="K688" s="4">
        <v>0.02710769300200355</v>
      </c>
      <c r="L688" s="1" t="s">
        <v>833</v>
      </c>
      <c r="M688" s="3" t="s">
        <v>833</v>
      </c>
      <c r="N688" s="5">
        <v>23.48279457768509</v>
      </c>
      <c r="O688" s="3">
        <v>9.59</v>
      </c>
      <c r="P688" s="3">
        <v>4.6</v>
      </c>
      <c r="Q688" s="4">
        <v>0.4796663190823774</v>
      </c>
      <c r="R688" s="1">
        <v>19</v>
      </c>
      <c r="S688" s="4">
        <v>0.04197697726589178</v>
      </c>
      <c r="T688" s="1" t="s">
        <v>964</v>
      </c>
      <c r="U688" s="4" t="s">
        <v>1062</v>
      </c>
      <c r="V688" s="1" t="s">
        <v>1066</v>
      </c>
      <c r="W688" s="6" t="s">
        <v>1072</v>
      </c>
      <c r="X688" s="7">
        <v>81182.396641</v>
      </c>
      <c r="Y688" s="10">
        <v>45535</v>
      </c>
      <c r="Z688" s="1" t="s">
        <v>1094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353.55</v>
      </c>
      <c r="F689" s="3">
        <v>255</v>
      </c>
      <c r="G689" s="4">
        <v>1.386470588235294</v>
      </c>
      <c r="H689" s="4">
        <v>0.01674444915853486</v>
      </c>
      <c r="I689" s="4">
        <v>-0.0632625835311762</v>
      </c>
      <c r="J689" s="4">
        <v>0.075</v>
      </c>
      <c r="K689" s="4">
        <v>0.02683280208504701</v>
      </c>
      <c r="L689" s="1" t="s">
        <v>833</v>
      </c>
      <c r="M689" s="3" t="s">
        <v>638</v>
      </c>
      <c r="N689" s="5">
        <v>27.77297721916732</v>
      </c>
      <c r="O689" s="3">
        <v>12.73</v>
      </c>
      <c r="P689" s="3">
        <v>5.92</v>
      </c>
      <c r="Q689" s="4">
        <v>0.4650432050274941</v>
      </c>
      <c r="R689" s="1">
        <v>14</v>
      </c>
      <c r="S689" s="4">
        <v>0.08003917686469086</v>
      </c>
      <c r="T689" s="1" t="s">
        <v>967</v>
      </c>
      <c r="U689" s="4" t="s">
        <v>1062</v>
      </c>
      <c r="V689" s="1" t="s">
        <v>1067</v>
      </c>
      <c r="W689" s="6" t="s">
        <v>1075</v>
      </c>
      <c r="X689" s="7">
        <v>237949.995703</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937</v>
      </c>
      <c r="D690" s="3">
        <v>37</v>
      </c>
      <c r="E690" s="3">
        <v>42.43</v>
      </c>
      <c r="F690" s="3">
        <v>33</v>
      </c>
      <c r="G690" s="4">
        <v>1.285757575757576</v>
      </c>
      <c r="H690" s="4">
        <v>0.03205279283525807</v>
      </c>
      <c r="I690" s="4">
        <v>-0.04902701097667672</v>
      </c>
      <c r="J690" s="4">
        <v>0.04</v>
      </c>
      <c r="K690" s="4">
        <v>0.02519841582412963</v>
      </c>
      <c r="L690" s="1" t="s">
        <v>833</v>
      </c>
      <c r="M690" s="3" t="s">
        <v>833</v>
      </c>
      <c r="N690" s="5">
        <v>14.14333333333333</v>
      </c>
      <c r="O690" s="3">
        <v>3</v>
      </c>
      <c r="P690" s="3">
        <v>1.36</v>
      </c>
      <c r="Q690" s="4">
        <v>0.4533333333333334</v>
      </c>
      <c r="R690" s="1">
        <v>14</v>
      </c>
      <c r="S690" s="4">
        <v>0.0505145404837426</v>
      </c>
      <c r="T690" s="1" t="s">
        <v>945</v>
      </c>
      <c r="U690" s="4" t="s">
        <v>1062</v>
      </c>
      <c r="V690" s="1" t="s">
        <v>1066</v>
      </c>
      <c r="W690" s="6" t="s">
        <v>1072</v>
      </c>
      <c r="X690" s="7">
        <v>3813.711072</v>
      </c>
      <c r="Y690" s="10">
        <v>45593</v>
      </c>
      <c r="Z690" s="1" t="s">
        <v>1081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HYPERLINK("https://www.suredividend.com/sure-analysis-NRIM/","Northrim Bancorp, Inc.")</f>
        <v>0</v>
      </c>
      <c r="C691" s="1" t="s">
        <v>937</v>
      </c>
      <c r="D691" s="3">
        <v>67</v>
      </c>
      <c r="E691" s="3">
        <v>82.87</v>
      </c>
      <c r="F691" s="3">
        <v>47</v>
      </c>
      <c r="G691" s="4">
        <v>1.763191489361702</v>
      </c>
      <c r="H691" s="4">
        <v>0.02992639073247255</v>
      </c>
      <c r="I691" s="4">
        <v>-0.1072289398885488</v>
      </c>
      <c r="J691" s="4">
        <v>0.1</v>
      </c>
      <c r="K691" s="4">
        <v>0.02407622435840517</v>
      </c>
      <c r="L691" s="1" t="s">
        <v>833</v>
      </c>
      <c r="M691" s="3" t="s">
        <v>833</v>
      </c>
      <c r="N691" s="5">
        <v>14.21440823327616</v>
      </c>
      <c r="O691" s="3">
        <v>5.83</v>
      </c>
      <c r="P691" s="3">
        <v>2.48</v>
      </c>
      <c r="Q691" s="4">
        <v>0.4253859348198971</v>
      </c>
      <c r="R691" s="1">
        <v>15</v>
      </c>
      <c r="S691" s="4">
        <v>0.1199688694492596</v>
      </c>
      <c r="T691" s="1" t="s">
        <v>991</v>
      </c>
      <c r="U691" s="4" t="s">
        <v>1062</v>
      </c>
      <c r="V691" s="1" t="s">
        <v>1066</v>
      </c>
      <c r="W691" s="6" t="s">
        <v>1072</v>
      </c>
      <c r="X691" s="7">
        <v>455.835978</v>
      </c>
      <c r="Y691" s="10">
        <v>45596</v>
      </c>
      <c r="Z691" s="1" t="s">
        <v>1079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HYPERLINK("https://www.suredividend.com/sure-analysis-KLIC/","Kulicke &amp; Soffa Industries, Inc.")</f>
        <v>0</v>
      </c>
      <c r="C692" s="1" t="s">
        <v>938</v>
      </c>
      <c r="D692" s="3">
        <v>45</v>
      </c>
      <c r="E692" s="3">
        <v>46.2</v>
      </c>
      <c r="F692" s="3">
        <v>19</v>
      </c>
      <c r="G692" s="4">
        <v>2.431578947368421</v>
      </c>
      <c r="H692" s="4">
        <v>0.01774891774891775</v>
      </c>
      <c r="I692" s="4">
        <v>-0.1628132907575797</v>
      </c>
      <c r="J692" s="4">
        <v>0.2</v>
      </c>
      <c r="K692" s="4">
        <v>0.02253018494843295</v>
      </c>
      <c r="L692" s="1" t="s">
        <v>833</v>
      </c>
      <c r="M692" s="3" t="s">
        <v>638</v>
      </c>
      <c r="N692" s="5">
        <v>29.05660377358491</v>
      </c>
      <c r="O692" s="3">
        <v>1.59</v>
      </c>
      <c r="P692" s="3">
        <v>0.82</v>
      </c>
      <c r="Q692" s="4">
        <v>0.5157232704402516</v>
      </c>
      <c r="R692" s="1">
        <v>5</v>
      </c>
      <c r="S692" s="4">
        <v>0.02104646949148603</v>
      </c>
      <c r="T692" s="1" t="s">
        <v>1028</v>
      </c>
      <c r="U692" s="4" t="s">
        <v>1062</v>
      </c>
      <c r="V692" s="1" t="s">
        <v>1067</v>
      </c>
      <c r="W692" s="6" t="s">
        <v>1075</v>
      </c>
      <c r="X692" s="7">
        <v>2488.313315</v>
      </c>
      <c r="Y692" s="10">
        <v>45611</v>
      </c>
      <c r="Z692" s="1" t="s">
        <v>1080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937</v>
      </c>
      <c r="D693" s="3">
        <v>25</v>
      </c>
      <c r="E693" s="3">
        <v>27.26</v>
      </c>
      <c r="F693" s="3">
        <v>21.4</v>
      </c>
      <c r="G693" s="4">
        <v>1.273831775700935</v>
      </c>
      <c r="H693" s="4">
        <v>0.04218635363169478</v>
      </c>
      <c r="I693" s="4">
        <v>-0.04725301222864442</v>
      </c>
      <c r="J693" s="4">
        <v>0.025</v>
      </c>
      <c r="K693" s="4">
        <v>0.02188047201408949</v>
      </c>
      <c r="L693" s="1" t="s">
        <v>833</v>
      </c>
      <c r="M693" s="3" t="s">
        <v>590</v>
      </c>
      <c r="N693" s="5">
        <v>12.11555555555556</v>
      </c>
      <c r="O693" s="3">
        <v>2.25</v>
      </c>
      <c r="P693" s="3">
        <v>1.15</v>
      </c>
      <c r="Q693" s="4">
        <v>0.5111111111111111</v>
      </c>
      <c r="R693" s="1">
        <v>7</v>
      </c>
      <c r="S693" s="4">
        <v>0.02324203792760282</v>
      </c>
      <c r="T693" s="1" t="s">
        <v>985</v>
      </c>
      <c r="U693" s="4" t="s">
        <v>1062</v>
      </c>
      <c r="V693" s="1" t="s">
        <v>1066</v>
      </c>
      <c r="W693" s="6" t="s">
        <v>1078</v>
      </c>
      <c r="X693" s="7">
        <v>60584.126754</v>
      </c>
      <c r="Y693" s="10">
        <v>45588</v>
      </c>
      <c r="Z693" s="1" t="s">
        <v>1094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186.05</v>
      </c>
      <c r="F694" s="3">
        <v>118</v>
      </c>
      <c r="G694" s="4">
        <v>1.576694915254237</v>
      </c>
      <c r="H694" s="4">
        <v>0.01322225208277345</v>
      </c>
      <c r="I694" s="4">
        <v>-0.08704269789177077</v>
      </c>
      <c r="J694" s="4">
        <v>0.1</v>
      </c>
      <c r="K694" s="4">
        <v>0.0211310436317147</v>
      </c>
      <c r="L694" s="1" t="s">
        <v>833</v>
      </c>
      <c r="M694" s="3" t="s">
        <v>638</v>
      </c>
      <c r="N694" s="5">
        <v>26.76978417266187</v>
      </c>
      <c r="O694" s="3">
        <v>6.95</v>
      </c>
      <c r="P694" s="3">
        <v>2.46</v>
      </c>
      <c r="Q694" s="4">
        <v>0.3539568345323741</v>
      </c>
      <c r="R694" s="1">
        <v>2</v>
      </c>
      <c r="S694" s="4">
        <v>0.0998969956090936</v>
      </c>
      <c r="T694" s="1" t="s">
        <v>1056</v>
      </c>
      <c r="U694" s="4" t="s">
        <v>1062</v>
      </c>
      <c r="V694" s="1" t="s">
        <v>1067</v>
      </c>
      <c r="W694" s="6" t="s">
        <v>1075</v>
      </c>
      <c r="X694" s="7">
        <v>964724.905044</v>
      </c>
      <c r="Y694" s="10">
        <v>45583</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130.14</v>
      </c>
      <c r="F695" s="3">
        <v>78</v>
      </c>
      <c r="G695" s="4">
        <v>1.668461538461538</v>
      </c>
      <c r="H695" s="4">
        <v>0.02428154295374213</v>
      </c>
      <c r="I695" s="4">
        <v>-0.09731388955517417</v>
      </c>
      <c r="J695" s="4">
        <v>0.1</v>
      </c>
      <c r="K695" s="4">
        <v>0.02036909954762289</v>
      </c>
      <c r="L695" s="1" t="s">
        <v>833</v>
      </c>
      <c r="M695" s="3" t="s">
        <v>833</v>
      </c>
      <c r="N695" s="5">
        <v>16.64194373401534</v>
      </c>
      <c r="O695" s="3">
        <v>7.82</v>
      </c>
      <c r="P695" s="3">
        <v>3.16</v>
      </c>
      <c r="Q695" s="4">
        <v>0.4040920716112532</v>
      </c>
      <c r="R695" s="1">
        <v>6</v>
      </c>
      <c r="S695" s="4">
        <v>0.04984115279430545</v>
      </c>
      <c r="T695" s="1" t="s">
        <v>961</v>
      </c>
      <c r="U695" s="4" t="s">
        <v>1062</v>
      </c>
      <c r="V695" s="1" t="s">
        <v>1066</v>
      </c>
      <c r="W695" s="6" t="s">
        <v>1072</v>
      </c>
      <c r="X695" s="7">
        <v>1914.80476</v>
      </c>
      <c r="Y695" s="10">
        <v>45600</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HYPERLINK("https://www.suredividend.com/sure-analysis-SNV/","Synovus Financial Corp.")</f>
        <v>0</v>
      </c>
      <c r="C696" s="1" t="s">
        <v>937</v>
      </c>
      <c r="D696" s="3">
        <v>51</v>
      </c>
      <c r="E696" s="3">
        <v>55.7</v>
      </c>
      <c r="F696" s="3">
        <v>43</v>
      </c>
      <c r="G696" s="4">
        <v>1.295348837209302</v>
      </c>
      <c r="H696" s="4">
        <v>0.02728904847396768</v>
      </c>
      <c r="I696" s="4">
        <v>-0.05043947458447307</v>
      </c>
      <c r="J696" s="4">
        <v>0.04</v>
      </c>
      <c r="K696" s="4">
        <v>0.01879575623833807</v>
      </c>
      <c r="L696" s="1" t="s">
        <v>833</v>
      </c>
      <c r="M696" s="3" t="s">
        <v>833</v>
      </c>
      <c r="N696" s="5">
        <v>12.95348837209302</v>
      </c>
      <c r="O696" s="3">
        <v>4.3</v>
      </c>
      <c r="P696" s="3">
        <v>1.52</v>
      </c>
      <c r="Q696" s="4">
        <v>0.3534883720930233</v>
      </c>
      <c r="R696" s="1">
        <v>10</v>
      </c>
      <c r="S696" s="4">
        <v>0.05000563166277994</v>
      </c>
      <c r="T696" s="1" t="s">
        <v>1028</v>
      </c>
      <c r="U696" s="4" t="s">
        <v>1062</v>
      </c>
      <c r="V696" s="1" t="s">
        <v>1066</v>
      </c>
      <c r="W696" s="6" t="s">
        <v>1072</v>
      </c>
      <c r="X696" s="7">
        <v>7893.588622</v>
      </c>
      <c r="Y696" s="10">
        <v>45586</v>
      </c>
      <c r="Z696" s="1" t="s">
        <v>1085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HYPERLINK("https://www.suredividend.com/sure-analysis-AROW/","Arrow Financial Corp.")</f>
        <v>0</v>
      </c>
      <c r="C697" s="1" t="s">
        <v>937</v>
      </c>
      <c r="D697" s="3">
        <v>29</v>
      </c>
      <c r="E697" s="3">
        <v>33.65</v>
      </c>
      <c r="F697" s="3">
        <v>23</v>
      </c>
      <c r="G697" s="4">
        <v>1.463043478260869</v>
      </c>
      <c r="H697" s="4">
        <v>0.03328380386329867</v>
      </c>
      <c r="I697" s="4">
        <v>-0.07327996234497702</v>
      </c>
      <c r="J697" s="4">
        <v>0.06</v>
      </c>
      <c r="K697" s="4">
        <v>0.01769431496511187</v>
      </c>
      <c r="L697" s="1" t="s">
        <v>833</v>
      </c>
      <c r="M697" s="3" t="s">
        <v>590</v>
      </c>
      <c r="N697" s="5">
        <v>16.41463414634146</v>
      </c>
      <c r="O697" s="3">
        <v>2.05</v>
      </c>
      <c r="P697" s="3">
        <v>1.12</v>
      </c>
      <c r="Q697" s="4">
        <v>0.5463414634146343</v>
      </c>
      <c r="R697" s="1">
        <v>28</v>
      </c>
      <c r="S697" s="4">
        <v>0.02056514630321193</v>
      </c>
      <c r="T697" s="1" t="s">
        <v>961</v>
      </c>
      <c r="U697" s="4" t="s">
        <v>1062</v>
      </c>
      <c r="V697" s="1" t="s">
        <v>1066</v>
      </c>
      <c r="W697" s="6" t="s">
        <v>1072</v>
      </c>
      <c r="X697" s="7">
        <v>563.266677</v>
      </c>
      <c r="Y697" s="10">
        <v>45600</v>
      </c>
      <c r="Z697" s="1" t="s">
        <v>1089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937</v>
      </c>
      <c r="D698" s="3">
        <v>228</v>
      </c>
      <c r="E698" s="3">
        <v>235.83</v>
      </c>
      <c r="F698" s="3">
        <v>155</v>
      </c>
      <c r="G698" s="4">
        <v>1.521483870967742</v>
      </c>
      <c r="H698" s="4">
        <v>0.02120171309841835</v>
      </c>
      <c r="I698" s="4">
        <v>-0.08051101827779028</v>
      </c>
      <c r="J698" s="4">
        <v>0.08</v>
      </c>
      <c r="K698" s="4">
        <v>0.01714477193234276</v>
      </c>
      <c r="L698" s="1" t="s">
        <v>833</v>
      </c>
      <c r="M698" s="3" t="s">
        <v>638</v>
      </c>
      <c r="N698" s="5">
        <v>25.91538461538462</v>
      </c>
      <c r="O698" s="3">
        <v>9.1</v>
      </c>
      <c r="P698" s="3">
        <v>5</v>
      </c>
      <c r="Q698" s="4">
        <v>0.5494505494505495</v>
      </c>
      <c r="R698" s="1">
        <v>12</v>
      </c>
      <c r="S698" s="4">
        <v>0.04995366747811136</v>
      </c>
      <c r="T698" s="1" t="s">
        <v>943</v>
      </c>
      <c r="U698" s="4" t="s">
        <v>1062</v>
      </c>
      <c r="V698" s="1" t="s">
        <v>1066</v>
      </c>
      <c r="W698" s="6" t="s">
        <v>1071</v>
      </c>
      <c r="X698" s="7">
        <v>21206.908545</v>
      </c>
      <c r="Y698" s="10">
        <v>45590</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HYPERLINK("https://www.suredividend.com/sure-analysis-INDB/","Independent Bank Corp.")</f>
        <v>0</v>
      </c>
      <c r="C699" s="1" t="s">
        <v>937</v>
      </c>
      <c r="D699" s="3">
        <v>62</v>
      </c>
      <c r="E699" s="3">
        <v>72.06</v>
      </c>
      <c r="F699" s="3">
        <v>50</v>
      </c>
      <c r="G699" s="4">
        <v>1.4412</v>
      </c>
      <c r="H699" s="4">
        <v>0.03164029975020816</v>
      </c>
      <c r="I699" s="4">
        <v>-0.07048768233098679</v>
      </c>
      <c r="J699" s="4">
        <v>0.05</v>
      </c>
      <c r="K699" s="4">
        <v>0.01346184101150083</v>
      </c>
      <c r="L699" s="1" t="s">
        <v>833</v>
      </c>
      <c r="M699" s="3" t="s">
        <v>833</v>
      </c>
      <c r="N699" s="5">
        <v>15.90728476821192</v>
      </c>
      <c r="O699" s="3">
        <v>4.53</v>
      </c>
      <c r="P699" s="3">
        <v>2.28</v>
      </c>
      <c r="Q699" s="4">
        <v>0.5033112582781456</v>
      </c>
      <c r="R699" s="1">
        <v>14</v>
      </c>
      <c r="S699" s="4">
        <v>0.05000563166277994</v>
      </c>
      <c r="T699" s="1" t="s">
        <v>966</v>
      </c>
      <c r="U699" s="4" t="s">
        <v>1062</v>
      </c>
      <c r="V699" s="1" t="s">
        <v>1066</v>
      </c>
      <c r="W699" s="6" t="s">
        <v>1072</v>
      </c>
      <c r="X699" s="7">
        <v>6284.234855</v>
      </c>
      <c r="Y699" s="10">
        <v>45587</v>
      </c>
      <c r="Z699" s="1" t="s">
        <v>1079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HYPERLINK("https://www.suredividend.com/sure-analysis-WGO/","Winnebago Industries, Inc.")</f>
        <v>0</v>
      </c>
      <c r="C700" s="1" t="s">
        <v>937</v>
      </c>
      <c r="D700" s="3">
        <v>54</v>
      </c>
      <c r="E700" s="3">
        <v>61</v>
      </c>
      <c r="F700" s="3">
        <v>39</v>
      </c>
      <c r="G700" s="4">
        <v>1.564102564102564</v>
      </c>
      <c r="H700" s="4">
        <v>0.02229508196721312</v>
      </c>
      <c r="I700" s="4">
        <v>-0.085577393107368</v>
      </c>
      <c r="J700" s="4">
        <v>0.08</v>
      </c>
      <c r="K700" s="4">
        <v>0.01342602551523475</v>
      </c>
      <c r="L700" s="1" t="s">
        <v>833</v>
      </c>
      <c r="M700" s="3" t="s">
        <v>833</v>
      </c>
      <c r="N700" s="5">
        <v>17.42857142857143</v>
      </c>
      <c r="O700" s="3">
        <v>3.5</v>
      </c>
      <c r="P700" s="3">
        <v>1.36</v>
      </c>
      <c r="Q700" s="4">
        <v>0.3885714285714286</v>
      </c>
      <c r="R700" s="1">
        <v>6</v>
      </c>
      <c r="S700" s="4">
        <v>0.0505145404837426</v>
      </c>
      <c r="T700" s="1" t="s">
        <v>1038</v>
      </c>
      <c r="U700" s="4" t="s">
        <v>1062</v>
      </c>
      <c r="V700" s="1" t="s">
        <v>1066</v>
      </c>
      <c r="W700" s="6" t="s">
        <v>1077</v>
      </c>
      <c r="X700" s="7">
        <v>1762.274072</v>
      </c>
      <c r="Y700" s="10">
        <v>45592</v>
      </c>
      <c r="Z700" s="1" t="s">
        <v>1092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35.21</v>
      </c>
      <c r="F701" s="3">
        <v>25</v>
      </c>
      <c r="G701" s="4">
        <v>1.4084</v>
      </c>
      <c r="H701" s="4">
        <v>0.02840102243680772</v>
      </c>
      <c r="I701" s="4">
        <v>-0.0661980065351272</v>
      </c>
      <c r="J701" s="4">
        <v>0.05</v>
      </c>
      <c r="K701" s="4">
        <v>0.01294939024157338</v>
      </c>
      <c r="L701" s="1" t="s">
        <v>833</v>
      </c>
      <c r="M701" s="3" t="s">
        <v>833</v>
      </c>
      <c r="N701" s="5">
        <v>16.76666666666667</v>
      </c>
      <c r="O701" s="3">
        <v>2.1</v>
      </c>
      <c r="P701" s="3">
        <v>1</v>
      </c>
      <c r="Q701" s="4">
        <v>0.4761904761904762</v>
      </c>
      <c r="R701" s="1">
        <v>13</v>
      </c>
      <c r="S701" s="4">
        <v>0.04057159395880827</v>
      </c>
      <c r="T701" s="1" t="s">
        <v>966</v>
      </c>
      <c r="U701" s="4" t="s">
        <v>1062</v>
      </c>
      <c r="V701" s="1" t="s">
        <v>1066</v>
      </c>
      <c r="W701" s="6" t="s">
        <v>1072</v>
      </c>
      <c r="Y701" s="10">
        <v>45597</v>
      </c>
      <c r="Z701" s="1" t="s">
        <v>1084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HYPERLINK("https://www.suredividend.com/sure-analysis-CTRA/","Coterra Energy Inc")</f>
        <v>0</v>
      </c>
      <c r="C702" s="1" t="s">
        <v>937</v>
      </c>
      <c r="D702" s="3">
        <v>23</v>
      </c>
      <c r="E702" s="3">
        <v>25.555</v>
      </c>
      <c r="F702" s="3">
        <v>14</v>
      </c>
      <c r="G702" s="4">
        <v>1.825357142857143</v>
      </c>
      <c r="H702" s="4">
        <v>0.03287027978869106</v>
      </c>
      <c r="I702" s="4">
        <v>-0.1133944816512706</v>
      </c>
      <c r="J702" s="4">
        <v>0.1</v>
      </c>
      <c r="K702" s="4">
        <v>0.01094336611510038</v>
      </c>
      <c r="L702" s="1" t="s">
        <v>833</v>
      </c>
      <c r="M702" s="3" t="s">
        <v>833</v>
      </c>
      <c r="N702" s="5">
        <v>14.19722222222222</v>
      </c>
      <c r="O702" s="3">
        <v>1.8</v>
      </c>
      <c r="P702" s="3">
        <v>0.84</v>
      </c>
      <c r="Q702" s="4">
        <v>0.4666666666666666</v>
      </c>
      <c r="R702" s="1">
        <v>8</v>
      </c>
      <c r="S702" s="4">
        <v>0.0183608813392091</v>
      </c>
      <c r="T702" s="1" t="s">
        <v>1008</v>
      </c>
      <c r="U702" s="4" t="s">
        <v>1062</v>
      </c>
      <c r="V702" s="1" t="s">
        <v>1066</v>
      </c>
      <c r="W702" s="6" t="s">
        <v>1078</v>
      </c>
      <c r="X702" s="7">
        <v>18842.561052</v>
      </c>
      <c r="Y702" s="10">
        <v>45601</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938</v>
      </c>
      <c r="D703" s="3">
        <v>19</v>
      </c>
      <c r="E703" s="3">
        <v>19.26</v>
      </c>
      <c r="F703" s="3">
        <v>14</v>
      </c>
      <c r="G703" s="4">
        <v>1.375714285714286</v>
      </c>
      <c r="H703" s="4">
        <v>0.03530633437175493</v>
      </c>
      <c r="I703" s="4">
        <v>-0.06180232885641079</v>
      </c>
      <c r="J703" s="4">
        <v>0.03</v>
      </c>
      <c r="K703" s="4">
        <v>0.01078124970630445</v>
      </c>
      <c r="L703" s="1" t="s">
        <v>833</v>
      </c>
      <c r="M703" s="3" t="s">
        <v>590</v>
      </c>
      <c r="N703" s="5">
        <v>11.32941176470588</v>
      </c>
      <c r="O703" s="3">
        <v>1.7</v>
      </c>
      <c r="P703" s="3">
        <v>0.68</v>
      </c>
      <c r="Q703" s="4">
        <v>0.4</v>
      </c>
      <c r="R703" s="1">
        <v>0</v>
      </c>
      <c r="S703" s="4">
        <v>0.06232103966616465</v>
      </c>
      <c r="T703" s="1" t="s">
        <v>947</v>
      </c>
      <c r="U703" s="4" t="s">
        <v>1063</v>
      </c>
      <c r="V703" s="1" t="s">
        <v>1066</v>
      </c>
      <c r="W703" s="6" t="s">
        <v>1076</v>
      </c>
      <c r="X703" s="7">
        <v>4345.914636</v>
      </c>
      <c r="Y703" s="10">
        <v>45606</v>
      </c>
      <c r="Z703" s="1" t="s">
        <v>1084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HYPERLINK("https://www.suredividend.com/sure-analysis-SW/","Smurfit Westrock plc")</f>
        <v>0</v>
      </c>
      <c r="C704" s="1" t="s">
        <v>938</v>
      </c>
      <c r="D704" s="3">
        <v>51</v>
      </c>
      <c r="E704" s="3">
        <v>51.67</v>
      </c>
      <c r="F704" s="3">
        <v>29</v>
      </c>
      <c r="G704" s="4">
        <v>1.781724137931034</v>
      </c>
      <c r="H704" s="4">
        <v>0.02341784401006387</v>
      </c>
      <c r="I704" s="4">
        <v>-0.109093951843773</v>
      </c>
      <c r="J704" s="4">
        <v>0.1</v>
      </c>
      <c r="K704" s="4">
        <v>0.01026515149952623</v>
      </c>
      <c r="L704" s="1" t="s">
        <v>833</v>
      </c>
      <c r="M704" s="3" t="s">
        <v>638</v>
      </c>
      <c r="N704" s="5">
        <v>19.87307692307692</v>
      </c>
      <c r="O704" s="3">
        <v>2.6</v>
      </c>
      <c r="P704" s="3">
        <v>1.21</v>
      </c>
      <c r="Q704" s="4">
        <v>0.4653846153846153</v>
      </c>
      <c r="R704" s="1">
        <v>3</v>
      </c>
      <c r="S704" s="4">
        <v>0.08025659506430549</v>
      </c>
      <c r="T704" s="1" t="s">
        <v>972</v>
      </c>
      <c r="U704" s="4" t="s">
        <v>1062</v>
      </c>
      <c r="V704" s="1" t="s">
        <v>1066</v>
      </c>
      <c r="W704" s="6" t="s">
        <v>1077</v>
      </c>
      <c r="X704" s="7">
        <v>26871.264746</v>
      </c>
      <c r="Y704" s="10">
        <v>45610</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HYPERLINK("https://www.suredividend.com/sure-analysis-FMAO/","Farmers &amp; Merchants Bancorp Inc.")</f>
        <v>0</v>
      </c>
      <c r="C705" s="1" t="s">
        <v>938</v>
      </c>
      <c r="D705" s="3">
        <v>32</v>
      </c>
      <c r="E705" s="3">
        <v>32.29</v>
      </c>
      <c r="F705" s="3">
        <v>19.1</v>
      </c>
      <c r="G705" s="4">
        <v>1.690575916230366</v>
      </c>
      <c r="H705" s="4">
        <v>0.02756271291421493</v>
      </c>
      <c r="I705" s="4">
        <v>-0.09968794677117165</v>
      </c>
      <c r="J705" s="4">
        <v>0.08</v>
      </c>
      <c r="K705" s="4">
        <v>0.007657304010994403</v>
      </c>
      <c r="L705" s="1" t="s">
        <v>833</v>
      </c>
      <c r="M705" s="3" t="s">
        <v>833</v>
      </c>
      <c r="N705" s="5">
        <v>18.55747126436782</v>
      </c>
      <c r="O705" s="3">
        <v>1.74</v>
      </c>
      <c r="P705" s="3">
        <v>0.89</v>
      </c>
      <c r="Q705" s="4">
        <v>0.5114942528735632</v>
      </c>
      <c r="R705" s="1">
        <v>17</v>
      </c>
      <c r="S705" s="4">
        <v>0.070296243794991</v>
      </c>
      <c r="T705" s="1" t="s">
        <v>946</v>
      </c>
      <c r="U705" s="4" t="s">
        <v>1062</v>
      </c>
      <c r="V705" s="1" t="s">
        <v>1066</v>
      </c>
      <c r="W705" s="6" t="s">
        <v>1072</v>
      </c>
      <c r="X705" s="7">
        <v>442.082284</v>
      </c>
      <c r="Y705" s="10">
        <v>45610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278.73</v>
      </c>
      <c r="F706" s="3">
        <v>168</v>
      </c>
      <c r="G706" s="4">
        <v>1.659107142857143</v>
      </c>
      <c r="H706" s="4">
        <v>0.008646360276970544</v>
      </c>
      <c r="I706" s="4">
        <v>-0.09629827059613871</v>
      </c>
      <c r="J706" s="4">
        <v>0.1</v>
      </c>
      <c r="K706" s="4">
        <v>0.004148698520612504</v>
      </c>
      <c r="L706" s="1" t="s">
        <v>833</v>
      </c>
      <c r="M706" s="3" t="s">
        <v>638</v>
      </c>
      <c r="N706" s="5">
        <v>29.81069518716578</v>
      </c>
      <c r="O706" s="3">
        <v>9.35</v>
      </c>
      <c r="P706" s="3">
        <v>2.41</v>
      </c>
      <c r="Q706" s="4">
        <v>0.2577540106951872</v>
      </c>
      <c r="R706" s="1">
        <v>2</v>
      </c>
      <c r="S706" s="4">
        <v>0.05028396440457983</v>
      </c>
      <c r="T706" s="1" t="s">
        <v>960</v>
      </c>
      <c r="U706" s="4" t="s">
        <v>1062</v>
      </c>
      <c r="V706" s="1" t="s">
        <v>1066</v>
      </c>
      <c r="W706" s="6" t="s">
        <v>1077</v>
      </c>
      <c r="X706" s="7">
        <v>77471.13097300001</v>
      </c>
      <c r="Y706" s="10">
        <v>45518</v>
      </c>
      <c r="Z706" s="1" t="s">
        <v>1086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29</v>
      </c>
      <c r="E707" s="3">
        <v>29.98</v>
      </c>
      <c r="F707" s="3">
        <v>22</v>
      </c>
      <c r="G707" s="4">
        <v>1.362727272727273</v>
      </c>
      <c r="H707" s="4">
        <v>0.03802535023348899</v>
      </c>
      <c r="I707" s="4">
        <v>-0.06002087166471171</v>
      </c>
      <c r="J707" s="4">
        <v>0.025</v>
      </c>
      <c r="K707" s="4">
        <v>0.00404309613638909</v>
      </c>
      <c r="L707" s="1" t="s">
        <v>833</v>
      </c>
      <c r="M707" s="3" t="s">
        <v>590</v>
      </c>
      <c r="N707" s="5">
        <v>22.88549618320611</v>
      </c>
      <c r="O707" s="3">
        <v>1.31</v>
      </c>
      <c r="P707" s="3">
        <v>1.14</v>
      </c>
      <c r="Q707" s="4">
        <v>0.8702290076335877</v>
      </c>
      <c r="R707" s="1">
        <v>1</v>
      </c>
      <c r="S707" s="4">
        <v>0</v>
      </c>
      <c r="T707" s="1" t="s">
        <v>1030</v>
      </c>
      <c r="U707" s="4" t="s">
        <v>1063</v>
      </c>
      <c r="V707" s="1" t="s">
        <v>1066</v>
      </c>
      <c r="W707" s="6" t="s">
        <v>1076</v>
      </c>
      <c r="X707" s="7">
        <v>4525.791668</v>
      </c>
      <c r="Y707" s="10">
        <v>45518</v>
      </c>
      <c r="Z707" s="1" t="s">
        <v>1086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39.01</v>
      </c>
      <c r="F708" s="3">
        <v>28</v>
      </c>
      <c r="G708" s="4">
        <v>1.393214285714286</v>
      </c>
      <c r="H708" s="4">
        <v>0.03153037682645476</v>
      </c>
      <c r="I708" s="4">
        <v>-0.06417117889882151</v>
      </c>
      <c r="J708" s="4">
        <v>0.03</v>
      </c>
      <c r="K708" s="4">
        <v>0.002989080355141116</v>
      </c>
      <c r="L708" s="1" t="s">
        <v>833</v>
      </c>
      <c r="M708" s="3" t="s">
        <v>833</v>
      </c>
      <c r="N708" s="5">
        <v>16.45991561181435</v>
      </c>
      <c r="O708" s="3">
        <v>2.37</v>
      </c>
      <c r="P708" s="3">
        <v>1.23</v>
      </c>
      <c r="Q708" s="4">
        <v>0.5189873417721519</v>
      </c>
      <c r="R708" s="1">
        <v>4</v>
      </c>
      <c r="S708" s="4">
        <v>0.05002323237405015</v>
      </c>
      <c r="T708" s="1" t="s">
        <v>972</v>
      </c>
      <c r="U708" s="4" t="s">
        <v>1063</v>
      </c>
      <c r="V708" s="1" t="s">
        <v>1066</v>
      </c>
      <c r="W708" s="6" t="s">
        <v>1076</v>
      </c>
      <c r="X708" s="7">
        <v>4782.626</v>
      </c>
      <c r="Y708" s="10">
        <v>45590</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938</v>
      </c>
      <c r="D709" s="3">
        <v>51</v>
      </c>
      <c r="E709" s="3">
        <v>49.95</v>
      </c>
      <c r="F709" s="3">
        <v>45</v>
      </c>
      <c r="G709" s="4">
        <v>1.11</v>
      </c>
      <c r="H709" s="4">
        <v>0.01761761761761762</v>
      </c>
      <c r="I709" s="4">
        <v>-0.02065569038251347</v>
      </c>
      <c r="J709" s="4">
        <v>0</v>
      </c>
      <c r="K709" s="4">
        <v>0.001035293456589592</v>
      </c>
      <c r="L709" s="1" t="s">
        <v>833</v>
      </c>
      <c r="M709" s="3" t="s">
        <v>638</v>
      </c>
      <c r="N709" s="5">
        <v>15.609375</v>
      </c>
      <c r="O709" s="3">
        <v>3.2</v>
      </c>
      <c r="P709" s="3">
        <v>0.88</v>
      </c>
      <c r="Q709" s="4">
        <v>0.275</v>
      </c>
      <c r="R709" s="1">
        <v>3</v>
      </c>
      <c r="S709" s="4">
        <v>0.05680549653640732</v>
      </c>
      <c r="T709" s="1" t="s">
        <v>1039</v>
      </c>
      <c r="U709" s="4" t="s">
        <v>1062</v>
      </c>
      <c r="V709" s="1" t="s">
        <v>1066</v>
      </c>
      <c r="W709" s="6" t="s">
        <v>1078</v>
      </c>
      <c r="X709" s="7">
        <v>46889.001809</v>
      </c>
      <c r="Y709" s="10">
        <v>45610</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18.26</v>
      </c>
      <c r="F710" s="3">
        <v>9.800000000000001</v>
      </c>
      <c r="G710" s="4">
        <v>1.863265306122449</v>
      </c>
      <c r="H710" s="4">
        <v>0.03504928806133625</v>
      </c>
      <c r="I710" s="4">
        <v>-0.1170318046632582</v>
      </c>
      <c r="J710" s="4">
        <v>0.08</v>
      </c>
      <c r="K710" s="4">
        <v>-0.001520609604317991</v>
      </c>
      <c r="L710" s="1" t="s">
        <v>833</v>
      </c>
      <c r="M710" s="3" t="s">
        <v>590</v>
      </c>
      <c r="N710" s="5">
        <v>13.04285714285714</v>
      </c>
      <c r="O710" s="3">
        <v>1.4</v>
      </c>
      <c r="P710" s="3">
        <v>0.64</v>
      </c>
      <c r="Q710" s="4">
        <v>0.4571428571428572</v>
      </c>
      <c r="R710" s="1">
        <v>8</v>
      </c>
      <c r="S710" s="4">
        <v>0.05081623913789235</v>
      </c>
      <c r="T710" s="1" t="s">
        <v>946</v>
      </c>
      <c r="U710" s="4" t="s">
        <v>1062</v>
      </c>
      <c r="V710" s="1" t="s">
        <v>1066</v>
      </c>
      <c r="W710" s="6" t="s">
        <v>1072</v>
      </c>
      <c r="X710" s="7">
        <v>798.6770330000001</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46.98</v>
      </c>
      <c r="F711" s="3">
        <v>33</v>
      </c>
      <c r="G711" s="4">
        <v>1.423636363636364</v>
      </c>
      <c r="H711" s="4">
        <v>0.03150276713495104</v>
      </c>
      <c r="I711" s="4">
        <v>-0.06820540810809939</v>
      </c>
      <c r="J711" s="4">
        <v>0.03</v>
      </c>
      <c r="K711" s="4">
        <v>-0.00264648240129195</v>
      </c>
      <c r="L711" s="1" t="s">
        <v>833</v>
      </c>
      <c r="M711" s="3" t="s">
        <v>833</v>
      </c>
      <c r="N711" s="5">
        <v>14.19335347432024</v>
      </c>
      <c r="O711" s="3">
        <v>3.31</v>
      </c>
      <c r="P711" s="3">
        <v>1.48</v>
      </c>
      <c r="Q711" s="4">
        <v>0.4471299093655589</v>
      </c>
      <c r="R711" s="1">
        <v>14</v>
      </c>
      <c r="S711" s="4">
        <v>0.03051269507716325</v>
      </c>
      <c r="T711" s="1" t="s">
        <v>966</v>
      </c>
      <c r="U711" s="4" t="s">
        <v>1062</v>
      </c>
      <c r="V711" s="1" t="s">
        <v>1066</v>
      </c>
      <c r="W711" s="6" t="s">
        <v>1072</v>
      </c>
      <c r="X711" s="7">
        <v>31508.830231</v>
      </c>
      <c r="Y711" s="10">
        <v>45591</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35.84</v>
      </c>
      <c r="F712" s="3">
        <v>23</v>
      </c>
      <c r="G712" s="4">
        <v>1.558260869565218</v>
      </c>
      <c r="H712" s="4">
        <v>0.03069196428571428</v>
      </c>
      <c r="I712" s="4">
        <v>-0.08489281128906256</v>
      </c>
      <c r="J712" s="4">
        <v>0.05</v>
      </c>
      <c r="K712" s="4">
        <v>-0.004543320922592353</v>
      </c>
      <c r="L712" s="1" t="s">
        <v>833</v>
      </c>
      <c r="M712" s="3" t="s">
        <v>833</v>
      </c>
      <c r="N712" s="5">
        <v>16.98578199052133</v>
      </c>
      <c r="O712" s="3">
        <v>2.11</v>
      </c>
      <c r="P712" s="3">
        <v>1.1</v>
      </c>
      <c r="Q712" s="4">
        <v>0.5213270142180095</v>
      </c>
      <c r="R712" s="1">
        <v>4</v>
      </c>
      <c r="S712" s="4">
        <v>0.01067857840444453</v>
      </c>
      <c r="T712" s="1" t="s">
        <v>985</v>
      </c>
      <c r="U712" s="4" t="s">
        <v>1063</v>
      </c>
      <c r="V712" s="1" t="s">
        <v>1066</v>
      </c>
      <c r="W712" s="6" t="s">
        <v>1076</v>
      </c>
      <c r="X712" s="7">
        <v>3969.435811</v>
      </c>
      <c r="Y712" s="10">
        <v>45610</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HYPERLINK("https://www.suredividend.com/sure-analysis-VALU/","Value Line, Inc.")</f>
        <v>0</v>
      </c>
      <c r="C713" s="1" t="s">
        <v>937</v>
      </c>
      <c r="D713" s="3">
        <v>43</v>
      </c>
      <c r="E713" s="3">
        <v>54.235</v>
      </c>
      <c r="F713" s="3">
        <v>40</v>
      </c>
      <c r="G713" s="4">
        <v>1.355875</v>
      </c>
      <c r="H713" s="4">
        <v>0.02212593343781691</v>
      </c>
      <c r="I713" s="4">
        <v>-0.05907269986676567</v>
      </c>
      <c r="J713" s="4">
        <v>0.03</v>
      </c>
      <c r="K713" s="4">
        <v>-0.004860154085574053</v>
      </c>
      <c r="L713" s="1" t="s">
        <v>833</v>
      </c>
      <c r="M713" s="3" t="s">
        <v>638</v>
      </c>
      <c r="N713" s="5">
        <v>26.8490099009901</v>
      </c>
      <c r="O713" s="3">
        <v>2.02</v>
      </c>
      <c r="P713" s="3">
        <v>1.2</v>
      </c>
      <c r="Q713" s="4">
        <v>0.594059405940594</v>
      </c>
      <c r="R713" s="1">
        <v>10</v>
      </c>
      <c r="S713" s="4">
        <v>0.02983277847878951</v>
      </c>
      <c r="U713" s="4" t="s">
        <v>1062</v>
      </c>
      <c r="V713" s="1" t="s">
        <v>1066</v>
      </c>
      <c r="W713" s="6" t="s">
        <v>1072</v>
      </c>
      <c r="X713" s="7">
        <v>512.343226</v>
      </c>
      <c r="Y713" s="10">
        <v>45551</v>
      </c>
      <c r="Z713" s="1" t="s">
        <v>1092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21.06</v>
      </c>
      <c r="F714" s="3">
        <v>14.63</v>
      </c>
      <c r="G714" s="4">
        <v>1.439507860560492</v>
      </c>
      <c r="H714" s="4">
        <v>0.02469135802469136</v>
      </c>
      <c r="I714" s="4">
        <v>-0.07026925692928909</v>
      </c>
      <c r="J714" s="4">
        <v>0.03</v>
      </c>
      <c r="K714" s="4">
        <v>-0.01144869698115214</v>
      </c>
      <c r="L714" s="1" t="s">
        <v>833</v>
      </c>
      <c r="M714" s="3" t="s">
        <v>833</v>
      </c>
      <c r="N714" s="5">
        <v>10.8</v>
      </c>
      <c r="O714" s="3">
        <v>1.95</v>
      </c>
      <c r="P714" s="3">
        <v>0.52</v>
      </c>
      <c r="Q714" s="4">
        <v>0.2666666666666667</v>
      </c>
      <c r="R714" s="1">
        <v>1</v>
      </c>
      <c r="S714" s="4">
        <v>0.0391241569508578</v>
      </c>
      <c r="T714" s="1" t="s">
        <v>1028</v>
      </c>
      <c r="U714" s="4" t="s">
        <v>1062</v>
      </c>
      <c r="V714" s="1" t="s">
        <v>1066</v>
      </c>
      <c r="W714" s="6" t="s">
        <v>1075</v>
      </c>
      <c r="X714" s="7">
        <v>27362.948224</v>
      </c>
      <c r="Y714" s="10">
        <v>45545</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938</v>
      </c>
      <c r="D715" s="3">
        <v>57</v>
      </c>
      <c r="E715" s="3">
        <v>56.55</v>
      </c>
      <c r="F715" s="3">
        <v>35</v>
      </c>
      <c r="G715" s="4">
        <v>1.615714285714286</v>
      </c>
      <c r="H715" s="4">
        <v>0.03359858532272325</v>
      </c>
      <c r="I715" s="4">
        <v>-0.09149549116566369</v>
      </c>
      <c r="J715" s="4">
        <v>0.04</v>
      </c>
      <c r="K715" s="4">
        <v>-0.01183908630051966</v>
      </c>
      <c r="L715" s="1" t="s">
        <v>833</v>
      </c>
      <c r="M715" s="3" t="s">
        <v>833</v>
      </c>
      <c r="N715" s="5">
        <v>12.85227272727272</v>
      </c>
      <c r="O715" s="3">
        <v>4.4</v>
      </c>
      <c r="P715" s="3">
        <v>1.9</v>
      </c>
      <c r="Q715" s="4">
        <v>0.4318181818181818</v>
      </c>
      <c r="R715" s="1">
        <v>7</v>
      </c>
      <c r="S715" s="4">
        <v>0.03985234558237916</v>
      </c>
      <c r="T715" s="1" t="s">
        <v>975</v>
      </c>
      <c r="U715" s="4" t="s">
        <v>1062</v>
      </c>
      <c r="V715" s="1" t="s">
        <v>1066</v>
      </c>
      <c r="W715" s="6" t="s">
        <v>1078</v>
      </c>
      <c r="X715" s="7">
        <v>68935.11717699999</v>
      </c>
      <c r="Y715" s="10">
        <v>45608</v>
      </c>
      <c r="Z715" s="1" t="s">
        <v>1084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938</v>
      </c>
      <c r="D716" s="3">
        <v>206</v>
      </c>
      <c r="E716" s="3">
        <v>201.17</v>
      </c>
      <c r="F716" s="3">
        <v>103</v>
      </c>
      <c r="G716" s="4">
        <v>1.953106796116505</v>
      </c>
      <c r="H716" s="4">
        <v>0.02704180543818661</v>
      </c>
      <c r="I716" s="4">
        <v>-0.1253087103467977</v>
      </c>
      <c r="J716" s="4">
        <v>0.08</v>
      </c>
      <c r="K716" s="4">
        <v>-0.01984220274927062</v>
      </c>
      <c r="L716" s="1" t="s">
        <v>833</v>
      </c>
      <c r="M716" s="3" t="s">
        <v>833</v>
      </c>
      <c r="N716" s="5">
        <v>39.06213592233009</v>
      </c>
      <c r="O716" s="3">
        <v>5.15</v>
      </c>
      <c r="P716" s="3">
        <v>5.44</v>
      </c>
      <c r="Q716" s="4">
        <v>1.056310679611651</v>
      </c>
      <c r="R716" s="1">
        <v>21</v>
      </c>
      <c r="S716" s="4">
        <v>0.04004425155086455</v>
      </c>
      <c r="T716" s="1" t="s">
        <v>985</v>
      </c>
      <c r="U716" s="4" t="s">
        <v>1062</v>
      </c>
      <c r="V716" s="1" t="s">
        <v>1066</v>
      </c>
      <c r="W716" s="6" t="s">
        <v>1075</v>
      </c>
      <c r="X716" s="7">
        <v>183465.005408</v>
      </c>
      <c r="Y716" s="10">
        <v>45596</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110</v>
      </c>
      <c r="E717" s="3">
        <v>112.3</v>
      </c>
      <c r="F717" s="3">
        <v>103</v>
      </c>
      <c r="G717" s="4">
        <v>1.090291262135922</v>
      </c>
      <c r="H717" s="4">
        <v>0.02778272484416741</v>
      </c>
      <c r="I717" s="4">
        <v>-0.01714037797388646</v>
      </c>
      <c r="J717" s="4">
        <v>-0.04</v>
      </c>
      <c r="K717" s="4">
        <v>-0.01988516372620963</v>
      </c>
      <c r="L717" s="1" t="s">
        <v>833</v>
      </c>
      <c r="M717" s="3" t="s">
        <v>833</v>
      </c>
      <c r="N717" s="5">
        <v>12.83428571428571</v>
      </c>
      <c r="O717" s="3">
        <v>8.75</v>
      </c>
      <c r="P717" s="3">
        <v>3.12</v>
      </c>
      <c r="Q717" s="4">
        <v>0.3565714285714286</v>
      </c>
      <c r="R717" s="1">
        <v>8</v>
      </c>
      <c r="S717" s="4">
        <v>0.04022143939343281</v>
      </c>
      <c r="T717" s="1" t="s">
        <v>945</v>
      </c>
      <c r="U717" s="4" t="s">
        <v>1062</v>
      </c>
      <c r="V717" s="1" t="s">
        <v>1066</v>
      </c>
      <c r="W717" s="6" t="s">
        <v>1078</v>
      </c>
      <c r="X717" s="7">
        <v>129270.489529</v>
      </c>
      <c r="Y717" s="10">
        <v>45597</v>
      </c>
      <c r="Z717" s="1" t="s">
        <v>1084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164.84</v>
      </c>
      <c r="F718" s="3">
        <v>87</v>
      </c>
      <c r="G718" s="4">
        <v>1.894712643678161</v>
      </c>
      <c r="H718" s="4">
        <v>0.01286095607862169</v>
      </c>
      <c r="I718" s="4">
        <v>-0.1199824579520825</v>
      </c>
      <c r="J718" s="4">
        <v>0.09</v>
      </c>
      <c r="K718" s="4">
        <v>-0.02227752944136341</v>
      </c>
      <c r="L718" s="1" t="s">
        <v>833</v>
      </c>
      <c r="M718" s="3" t="s">
        <v>638</v>
      </c>
      <c r="N718" s="5">
        <v>33.98762886597938</v>
      </c>
      <c r="O718" s="3">
        <v>4.85</v>
      </c>
      <c r="P718" s="3">
        <v>2.12</v>
      </c>
      <c r="Q718" s="4">
        <v>0.4371134020618557</v>
      </c>
      <c r="R718" s="1">
        <v>14</v>
      </c>
      <c r="S718" s="4">
        <v>0.07965476446573572</v>
      </c>
      <c r="T718" s="1" t="s">
        <v>1028</v>
      </c>
      <c r="U718" s="4" t="s">
        <v>1062</v>
      </c>
      <c r="V718" s="1" t="s">
        <v>1066</v>
      </c>
      <c r="W718" s="6" t="s">
        <v>1075</v>
      </c>
      <c r="X718" s="7">
        <v>769897.761522</v>
      </c>
      <c r="Y718" s="10">
        <v>45547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938</v>
      </c>
      <c r="D719" s="3">
        <v>99</v>
      </c>
      <c r="E719" s="3">
        <v>109.77</v>
      </c>
      <c r="F719" s="3">
        <v>66</v>
      </c>
      <c r="G719" s="4">
        <v>1.663181818181818</v>
      </c>
      <c r="H719" s="4">
        <v>0.0360754304454769</v>
      </c>
      <c r="I719" s="4">
        <v>-0.09674150595980269</v>
      </c>
      <c r="J719" s="4">
        <v>0.03</v>
      </c>
      <c r="K719" s="4">
        <v>-0.02337622796557215</v>
      </c>
      <c r="L719" s="1" t="s">
        <v>833</v>
      </c>
      <c r="M719" s="3" t="s">
        <v>590</v>
      </c>
      <c r="N719" s="5">
        <v>21.52352941176471</v>
      </c>
      <c r="O719" s="3">
        <v>5.1</v>
      </c>
      <c r="P719" s="3">
        <v>3.96</v>
      </c>
      <c r="Q719" s="4">
        <v>0.7764705882352941</v>
      </c>
      <c r="R719" s="1">
        <v>2</v>
      </c>
      <c r="S719" s="4">
        <v>0.01989919784273031</v>
      </c>
      <c r="T719" s="1" t="s">
        <v>1002</v>
      </c>
      <c r="U719" s="4" t="s">
        <v>1062</v>
      </c>
      <c r="V719" s="1" t="s">
        <v>1066</v>
      </c>
      <c r="W719" s="6" t="s">
        <v>1078</v>
      </c>
      <c r="X719" s="7">
        <v>64149.266014</v>
      </c>
      <c r="Y719" s="10">
        <v>45602</v>
      </c>
      <c r="Z719" s="1" t="s">
        <v>1088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90</v>
      </c>
      <c r="E720" s="3">
        <v>90.19</v>
      </c>
      <c r="F720" s="3">
        <v>58</v>
      </c>
      <c r="G720" s="4">
        <v>1.555</v>
      </c>
      <c r="H720" s="4">
        <v>0.02306242377203681</v>
      </c>
      <c r="I720" s="4">
        <v>-0.08450933279623984</v>
      </c>
      <c r="J720" s="4">
        <v>0.03</v>
      </c>
      <c r="K720" s="4">
        <v>-0.02626297666302235</v>
      </c>
      <c r="L720" s="1" t="s">
        <v>833</v>
      </c>
      <c r="M720" s="3" t="s">
        <v>833</v>
      </c>
      <c r="N720" s="5">
        <v>18.67287784679089</v>
      </c>
      <c r="O720" s="3">
        <v>4.83</v>
      </c>
      <c r="P720" s="3">
        <v>2.08</v>
      </c>
      <c r="Q720" s="4">
        <v>0.4306418219461698</v>
      </c>
      <c r="R720" s="1">
        <v>5</v>
      </c>
      <c r="S720" s="4">
        <v>0.03994755272054218</v>
      </c>
      <c r="T720" s="1" t="s">
        <v>942</v>
      </c>
      <c r="U720" s="4" t="s">
        <v>1062</v>
      </c>
      <c r="V720" s="1" t="s">
        <v>1066</v>
      </c>
      <c r="W720" s="6" t="s">
        <v>1077</v>
      </c>
      <c r="X720" s="7">
        <v>4970.452286</v>
      </c>
      <c r="Y720" s="10">
        <v>45607</v>
      </c>
      <c r="Z720" s="1" t="s">
        <v>1088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938</v>
      </c>
      <c r="D721" s="3">
        <v>56</v>
      </c>
      <c r="E721" s="3">
        <v>55.79</v>
      </c>
      <c r="F721" s="3">
        <v>23</v>
      </c>
      <c r="G721" s="4">
        <v>2.425652173913043</v>
      </c>
      <c r="H721" s="4">
        <v>0.02724502599032085</v>
      </c>
      <c r="I721" s="4">
        <v>-0.1624045781079368</v>
      </c>
      <c r="J721" s="4">
        <v>0.12</v>
      </c>
      <c r="K721" s="4">
        <v>-0.02718713938527184</v>
      </c>
      <c r="L721" s="1" t="s">
        <v>833</v>
      </c>
      <c r="M721" s="3" t="s">
        <v>833</v>
      </c>
      <c r="N721" s="5">
        <v>38.47586206896552</v>
      </c>
      <c r="O721" s="3">
        <v>1.45</v>
      </c>
      <c r="P721" s="3">
        <v>1.52</v>
      </c>
      <c r="Q721" s="4">
        <v>1.048275862068966</v>
      </c>
      <c r="R721" s="1">
        <v>12</v>
      </c>
      <c r="S721" s="4">
        <v>0.02021836907521135</v>
      </c>
      <c r="T721" s="1" t="s">
        <v>941</v>
      </c>
      <c r="U721" s="4" t="s">
        <v>1062</v>
      </c>
      <c r="V721" s="1" t="s">
        <v>1067</v>
      </c>
      <c r="W721" s="6" t="s">
        <v>1072</v>
      </c>
      <c r="X721" s="7">
        <v>23035.660915</v>
      </c>
      <c r="Y721" s="10">
        <v>45611</v>
      </c>
      <c r="Z721" s="1" t="s">
        <v>1089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HYPERLINK("https://www.suredividend.com/sure-analysis-AMSF/","Amerisafe Inc")</f>
        <v>0</v>
      </c>
      <c r="C722" s="1" t="s">
        <v>938</v>
      </c>
      <c r="D722" s="3">
        <v>53</v>
      </c>
      <c r="E722" s="3">
        <v>58.28</v>
      </c>
      <c r="F722" s="3">
        <v>42</v>
      </c>
      <c r="G722" s="4">
        <v>1.387619047619048</v>
      </c>
      <c r="H722" s="4">
        <v>0.02539464653397392</v>
      </c>
      <c r="I722" s="4">
        <v>-0.06341769255908103</v>
      </c>
      <c r="J722" s="4">
        <v>0</v>
      </c>
      <c r="K722" s="4">
        <v>-0.027904527358527</v>
      </c>
      <c r="L722" s="1" t="s">
        <v>833</v>
      </c>
      <c r="M722" s="3" t="s">
        <v>833</v>
      </c>
      <c r="N722" s="5">
        <v>16.65142857142857</v>
      </c>
      <c r="O722" s="3">
        <v>3.5</v>
      </c>
      <c r="P722" s="3">
        <v>1.48</v>
      </c>
      <c r="Q722" s="4">
        <v>0.4228571428571429</v>
      </c>
      <c r="R722" s="1">
        <v>12</v>
      </c>
      <c r="S722" s="4">
        <v>0.0501226304546607</v>
      </c>
      <c r="T722" s="1" t="s">
        <v>976</v>
      </c>
      <c r="U722" s="4" t="s">
        <v>1062</v>
      </c>
      <c r="V722" s="1" t="s">
        <v>1066</v>
      </c>
      <c r="W722" s="6" t="s">
        <v>1072</v>
      </c>
      <c r="X722" s="7">
        <v>1110.232252</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80.58</v>
      </c>
      <c r="F723" s="3">
        <v>52</v>
      </c>
      <c r="G723" s="4">
        <v>1.549615384615385</v>
      </c>
      <c r="H723" s="4">
        <v>0.038222884090345</v>
      </c>
      <c r="I723" s="4">
        <v>-0.08387398447508709</v>
      </c>
      <c r="J723" s="4">
        <v>0</v>
      </c>
      <c r="K723" s="4">
        <v>-0.02955044450495814</v>
      </c>
      <c r="L723" s="1" t="s">
        <v>833</v>
      </c>
      <c r="M723" s="3" t="s">
        <v>590</v>
      </c>
      <c r="N723" s="5">
        <v>12.39692307692308</v>
      </c>
      <c r="O723" s="3">
        <v>6.5</v>
      </c>
      <c r="P723" s="3">
        <v>3.08</v>
      </c>
      <c r="Q723" s="4">
        <v>0.4738461538461539</v>
      </c>
      <c r="R723" s="1">
        <v>0</v>
      </c>
      <c r="S723" s="4">
        <v>0.04015032772751037</v>
      </c>
      <c r="T723" s="1" t="s">
        <v>1001</v>
      </c>
      <c r="U723" s="4" t="s">
        <v>1062</v>
      </c>
      <c r="V723" s="1" t="s">
        <v>1066</v>
      </c>
      <c r="W723" s="6" t="s">
        <v>1071</v>
      </c>
      <c r="X723" s="7">
        <v>1297.175843</v>
      </c>
      <c r="Y723" s="10">
        <v>45589</v>
      </c>
      <c r="Z723" s="1" t="s">
        <v>1081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140.19</v>
      </c>
      <c r="F724" s="3">
        <v>92</v>
      </c>
      <c r="G724" s="4">
        <v>1.523804347826087</v>
      </c>
      <c r="H724" s="4">
        <v>0.03052999500677652</v>
      </c>
      <c r="I724" s="4">
        <v>-0.08079123191040127</v>
      </c>
      <c r="J724" s="4">
        <v>0</v>
      </c>
      <c r="K724" s="4">
        <v>-0.04152849992288743</v>
      </c>
      <c r="L724" s="1" t="s">
        <v>833</v>
      </c>
      <c r="M724" s="3" t="s">
        <v>833</v>
      </c>
      <c r="N724" s="5">
        <v>16.49294117647059</v>
      </c>
      <c r="O724" s="3">
        <v>8.5</v>
      </c>
      <c r="P724" s="3">
        <v>4.28</v>
      </c>
      <c r="Q724" s="4">
        <v>0.5035294117647059</v>
      </c>
      <c r="R724" s="1">
        <v>2</v>
      </c>
      <c r="S724" s="4">
        <v>0</v>
      </c>
      <c r="T724" s="1" t="s">
        <v>959</v>
      </c>
      <c r="U724" s="4" t="s">
        <v>1062</v>
      </c>
      <c r="V724" s="1" t="s">
        <v>1066</v>
      </c>
      <c r="W724" s="6" t="s">
        <v>1078</v>
      </c>
      <c r="X724" s="7">
        <v>44372.585556</v>
      </c>
      <c r="Y724" s="10">
        <v>45589</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279.26</v>
      </c>
      <c r="F725" s="3">
        <v>160</v>
      </c>
      <c r="G725" s="4">
        <v>1.745375</v>
      </c>
      <c r="H725" s="4">
        <v>0.01260474110148249</v>
      </c>
      <c r="I725" s="4">
        <v>-0.1054136859089502</v>
      </c>
      <c r="J725" s="4">
        <v>0.05</v>
      </c>
      <c r="K725" s="4">
        <v>-0.04311927535905669</v>
      </c>
      <c r="L725" s="1" t="s">
        <v>833</v>
      </c>
      <c r="M725" s="3" t="s">
        <v>638</v>
      </c>
      <c r="N725" s="5">
        <v>50.77454545454545</v>
      </c>
      <c r="O725" s="3">
        <v>5.5</v>
      </c>
      <c r="P725" s="3">
        <v>3.52</v>
      </c>
      <c r="Q725" s="4">
        <v>0.64</v>
      </c>
      <c r="R725" s="1">
        <v>15</v>
      </c>
      <c r="S725" s="4">
        <v>0.03987280625583534</v>
      </c>
      <c r="T725" s="1" t="s">
        <v>984</v>
      </c>
      <c r="U725" s="4" t="s">
        <v>1062</v>
      </c>
      <c r="V725" s="1" t="s">
        <v>1066</v>
      </c>
      <c r="W725" s="6" t="s">
        <v>1077</v>
      </c>
      <c r="X725" s="7">
        <v>3778.09701</v>
      </c>
      <c r="Y725" s="10">
        <v>45586</v>
      </c>
      <c r="Z725" s="1" t="s">
        <v>1092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157.505</v>
      </c>
      <c r="F726" s="3">
        <v>128</v>
      </c>
      <c r="G726" s="4">
        <v>1.2305078125</v>
      </c>
      <c r="H726" s="4">
        <v>0.02311037744833497</v>
      </c>
      <c r="I726" s="4">
        <v>-0.04063664651943266</v>
      </c>
      <c r="J726" s="4">
        <v>-0.04</v>
      </c>
      <c r="K726" s="4">
        <v>-0.04709217530340015</v>
      </c>
      <c r="L726" s="1" t="s">
        <v>833</v>
      </c>
      <c r="M726" s="3" t="s">
        <v>833</v>
      </c>
      <c r="N726" s="5">
        <v>15.00047619047619</v>
      </c>
      <c r="O726" s="3">
        <v>10.5</v>
      </c>
      <c r="P726" s="3">
        <v>3.64</v>
      </c>
      <c r="Q726" s="4">
        <v>0.3466666666666667</v>
      </c>
      <c r="R726" s="1">
        <v>3</v>
      </c>
      <c r="S726" s="4">
        <v>0.02107112828035462</v>
      </c>
      <c r="T726" s="1" t="s">
        <v>959</v>
      </c>
      <c r="U726" s="4" t="s">
        <v>1062</v>
      </c>
      <c r="V726" s="1" t="s">
        <v>1066</v>
      </c>
      <c r="W726" s="6" t="s">
        <v>1078</v>
      </c>
      <c r="X726" s="7">
        <v>50625.187719</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55</v>
      </c>
      <c r="F727" s="3">
        <v>24</v>
      </c>
      <c r="G727" s="4">
        <v>2.291666666666667</v>
      </c>
      <c r="H727" s="4">
        <v>0.03636363636363636</v>
      </c>
      <c r="I727" s="4">
        <v>-0.1528316730660078</v>
      </c>
      <c r="J727" s="4">
        <v>0.05</v>
      </c>
      <c r="K727" s="4">
        <v>-0.0559016316473665</v>
      </c>
      <c r="L727" s="1" t="s">
        <v>833</v>
      </c>
      <c r="M727" s="3" t="s">
        <v>590</v>
      </c>
      <c r="N727" s="5">
        <v>24.8868778280543</v>
      </c>
      <c r="O727" s="3">
        <v>2.21</v>
      </c>
      <c r="P727" s="3">
        <v>2</v>
      </c>
      <c r="Q727" s="4">
        <v>0.9049773755656109</v>
      </c>
      <c r="R727" s="1">
        <v>2</v>
      </c>
      <c r="S727" s="4">
        <v>0.02016978262061087</v>
      </c>
      <c r="T727" s="1" t="s">
        <v>945</v>
      </c>
      <c r="U727" s="4" t="s">
        <v>1062</v>
      </c>
      <c r="V727" s="1" t="s">
        <v>1066</v>
      </c>
      <c r="W727" s="6" t="s">
        <v>1072</v>
      </c>
      <c r="X727" s="7">
        <v>7428.432385</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184.17</v>
      </c>
      <c r="F728" s="3">
        <v>52</v>
      </c>
      <c r="G728" s="4">
        <v>3.541730769230769</v>
      </c>
      <c r="H728" s="4">
        <v>0.01237986642775696</v>
      </c>
      <c r="I728" s="4">
        <v>-0.2234724094645691</v>
      </c>
      <c r="J728" s="4">
        <v>-0.05</v>
      </c>
      <c r="K728" s="4">
        <v>-0.22348989172713</v>
      </c>
      <c r="L728" s="1" t="s">
        <v>833</v>
      </c>
      <c r="M728" s="3" t="s">
        <v>638</v>
      </c>
      <c r="N728" s="5">
        <v>46.0425</v>
      </c>
      <c r="O728" s="3">
        <v>4</v>
      </c>
      <c r="P728" s="3">
        <v>2.28</v>
      </c>
      <c r="Q728" s="4">
        <v>0.57</v>
      </c>
      <c r="R728" s="1">
        <v>7</v>
      </c>
      <c r="S728" s="4">
        <v>0.01031145931793609</v>
      </c>
      <c r="T728" s="1" t="s">
        <v>986</v>
      </c>
      <c r="U728" s="4" t="s">
        <v>1062</v>
      </c>
      <c r="V728" s="1" t="s">
        <v>1066</v>
      </c>
      <c r="W728" s="6" t="s">
        <v>1072</v>
      </c>
      <c r="X728" s="7">
        <v>12796.412543</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18.12</v>
      </c>
      <c r="F729" s="3">
        <v>15</v>
      </c>
      <c r="G729" s="4">
        <v>1.208</v>
      </c>
      <c r="H729" s="4">
        <v>0.04415011037527594</v>
      </c>
      <c r="I729" s="4">
        <v>-0.03708796864977937</v>
      </c>
      <c r="J729" s="4">
        <v>0.03</v>
      </c>
      <c r="K729" s="4">
        <v>0.5604000139445406</v>
      </c>
      <c r="L729" s="1" t="s">
        <v>638</v>
      </c>
      <c r="M729" s="3" t="s">
        <v>833</v>
      </c>
      <c r="N729" s="5">
        <v>18.12</v>
      </c>
      <c r="O729" s="3">
        <v>1</v>
      </c>
      <c r="P729" s="3">
        <v>0.8</v>
      </c>
      <c r="Q729" s="4">
        <v>0.8</v>
      </c>
      <c r="R729" s="1">
        <v>0</v>
      </c>
      <c r="S729" s="4">
        <v>1.58868133474623</v>
      </c>
      <c r="T729" s="1" t="s">
        <v>1002</v>
      </c>
      <c r="U729" s="4" t="s">
        <v>1062</v>
      </c>
      <c r="V729" s="1" t="s">
        <v>1066</v>
      </c>
      <c r="W729" s="6" t="s">
        <v>1072</v>
      </c>
      <c r="X729" s="7">
        <v>163.477596</v>
      </c>
      <c r="Y729" s="10">
        <v>45605</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16.03</v>
      </c>
      <c r="F730" s="3">
        <v>22.3</v>
      </c>
      <c r="G730" s="4">
        <v>0.7188340807174888</v>
      </c>
      <c r="H730" s="4">
        <v>0.1372426699937617</v>
      </c>
      <c r="I730" s="4">
        <v>0.06825336160315176</v>
      </c>
      <c r="J730" s="4">
        <v>0.1</v>
      </c>
      <c r="K730" s="4">
        <v>0.2506585202164471</v>
      </c>
      <c r="L730" s="1" t="s">
        <v>638</v>
      </c>
      <c r="M730" s="3" t="s">
        <v>590</v>
      </c>
      <c r="N730" s="5">
        <v>7.188340807174889</v>
      </c>
      <c r="O730" s="3">
        <v>2.23</v>
      </c>
      <c r="P730" s="3">
        <v>2.2</v>
      </c>
      <c r="Q730" s="4">
        <v>0.9865470852017938</v>
      </c>
      <c r="R730" s="1">
        <v>4</v>
      </c>
      <c r="S730" s="4">
        <v>0.05970486933121499</v>
      </c>
      <c r="T730" s="1" t="s">
        <v>943</v>
      </c>
      <c r="U730" s="4" t="s">
        <v>1065</v>
      </c>
      <c r="V730" s="1" t="s">
        <v>1066</v>
      </c>
      <c r="W730" s="6" t="s">
        <v>1072</v>
      </c>
      <c r="X730" s="7">
        <v>1318.392464</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8.470000000000001</v>
      </c>
      <c r="F731" s="3">
        <v>14</v>
      </c>
      <c r="G731" s="4">
        <v>0.6050000000000001</v>
      </c>
      <c r="H731" s="4">
        <v>0.1180637544273908</v>
      </c>
      <c r="I731" s="4">
        <v>0.1057295730319738</v>
      </c>
      <c r="J731" s="4">
        <v>0.04</v>
      </c>
      <c r="K731" s="4">
        <v>0.2107057338892624</v>
      </c>
      <c r="L731" s="1" t="s">
        <v>638</v>
      </c>
      <c r="M731" s="3" t="s">
        <v>939</v>
      </c>
      <c r="N731" s="5">
        <v>5.29375</v>
      </c>
      <c r="O731" s="3">
        <v>1.6</v>
      </c>
      <c r="P731" s="3">
        <v>1</v>
      </c>
      <c r="Q731" s="4">
        <v>0.625</v>
      </c>
      <c r="R731" s="1">
        <v>0</v>
      </c>
      <c r="S731" s="4">
        <v>0</v>
      </c>
      <c r="T731" s="1" t="s">
        <v>981</v>
      </c>
      <c r="U731" s="4" t="s">
        <v>1062</v>
      </c>
      <c r="V731" s="1" t="s">
        <v>1066</v>
      </c>
      <c r="W731" s="6" t="s">
        <v>1074</v>
      </c>
      <c r="X731" s="7">
        <v>7314.030138</v>
      </c>
      <c r="Y731" s="10">
        <v>45583</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18.125</v>
      </c>
      <c r="F732" s="3">
        <v>22</v>
      </c>
      <c r="G732" s="4">
        <v>0.8238636363636364</v>
      </c>
      <c r="H732" s="4">
        <v>0.05517241379310345</v>
      </c>
      <c r="I732" s="4">
        <v>0.03951062603909516</v>
      </c>
      <c r="J732" s="4">
        <v>0.12</v>
      </c>
      <c r="K732" s="4">
        <v>0.1972366525217935</v>
      </c>
      <c r="L732" s="1" t="s">
        <v>638</v>
      </c>
      <c r="M732" s="3" t="s">
        <v>833</v>
      </c>
      <c r="N732" s="5">
        <v>18.125</v>
      </c>
      <c r="O732" s="3">
        <v>1</v>
      </c>
      <c r="P732" s="3">
        <v>1</v>
      </c>
      <c r="Q732" s="4">
        <v>1</v>
      </c>
      <c r="R732" s="1">
        <v>3</v>
      </c>
      <c r="S732" s="4">
        <v>0.05061112176150684</v>
      </c>
      <c r="T732" s="1" t="s">
        <v>986</v>
      </c>
      <c r="U732" s="4" t="s">
        <v>1062</v>
      </c>
      <c r="V732" s="1" t="s">
        <v>1066</v>
      </c>
      <c r="W732" s="6" t="s">
        <v>1077</v>
      </c>
      <c r="X732" s="7">
        <v>3693.67294</v>
      </c>
      <c r="Y732" s="10">
        <v>45603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6.21</v>
      </c>
      <c r="F733" s="3">
        <v>8</v>
      </c>
      <c r="G733" s="4">
        <v>0.77625</v>
      </c>
      <c r="H733" s="4">
        <v>0.1223832528180354</v>
      </c>
      <c r="I733" s="4">
        <v>0.05196109232211077</v>
      </c>
      <c r="J733" s="4">
        <v>0.07000000000000001</v>
      </c>
      <c r="K733" s="4">
        <v>0.1932132290073068</v>
      </c>
      <c r="L733" s="1" t="s">
        <v>638</v>
      </c>
      <c r="M733" s="3" t="s">
        <v>590</v>
      </c>
      <c r="N733" s="5">
        <v>7.762499999999999</v>
      </c>
      <c r="O733" s="3">
        <v>0.8</v>
      </c>
      <c r="P733" s="3">
        <v>0.76</v>
      </c>
      <c r="Q733" s="4">
        <v>0.95</v>
      </c>
      <c r="R733" s="1">
        <v>0</v>
      </c>
      <c r="S733" s="4">
        <v>0</v>
      </c>
      <c r="T733" s="1" t="s">
        <v>951</v>
      </c>
      <c r="U733" s="4" t="s">
        <v>1062</v>
      </c>
      <c r="V733" s="1" t="s">
        <v>1066</v>
      </c>
      <c r="W733" s="6" t="s">
        <v>1074</v>
      </c>
      <c r="X733" s="7">
        <v>491.607732</v>
      </c>
      <c r="Y733" s="10">
        <v>45520</v>
      </c>
      <c r="Z733" s="1" t="s">
        <v>1083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18.6</v>
      </c>
      <c r="F734" s="3">
        <v>27</v>
      </c>
      <c r="G734" s="4">
        <v>0.688888888888889</v>
      </c>
      <c r="H734" s="4">
        <v>0.09999999999999999</v>
      </c>
      <c r="I734" s="4">
        <v>0.07738311274144394</v>
      </c>
      <c r="J734" s="4">
        <v>0.04</v>
      </c>
      <c r="K734" s="4">
        <v>0.1808857334839624</v>
      </c>
      <c r="L734" s="1" t="s">
        <v>638</v>
      </c>
      <c r="M734" s="3" t="s">
        <v>590</v>
      </c>
      <c r="N734" s="5">
        <v>9.738219895287958</v>
      </c>
      <c r="O734" s="3">
        <v>1.91</v>
      </c>
      <c r="P734" s="3">
        <v>1.86</v>
      </c>
      <c r="Q734" s="4">
        <v>0.973821989528796</v>
      </c>
      <c r="R734" s="1">
        <v>8</v>
      </c>
      <c r="S734" s="4">
        <v>0.01964309692029076</v>
      </c>
      <c r="T734" s="1" t="s">
        <v>945</v>
      </c>
      <c r="U734" s="4" t="s">
        <v>1063</v>
      </c>
      <c r="V734" s="1" t="s">
        <v>1066</v>
      </c>
      <c r="W734" s="6" t="s">
        <v>1076</v>
      </c>
      <c r="X734" s="7">
        <v>525.590506</v>
      </c>
      <c r="Y734" s="10">
        <v>45604</v>
      </c>
      <c r="Z734" s="1" t="s">
        <v>1083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6.46</v>
      </c>
      <c r="F735" s="3">
        <v>8.26</v>
      </c>
      <c r="G735" s="4">
        <v>0.7820823244552059</v>
      </c>
      <c r="H735" s="4">
        <v>0.1486068111455108</v>
      </c>
      <c r="I735" s="4">
        <v>0.0503874057177669</v>
      </c>
      <c r="J735" s="4">
        <v>0.035</v>
      </c>
      <c r="K735" s="4">
        <v>0.1772948847223714</v>
      </c>
      <c r="L735" s="1" t="s">
        <v>638</v>
      </c>
      <c r="M735" s="3" t="s">
        <v>939</v>
      </c>
      <c r="N735" s="5">
        <v>5.474576271186441</v>
      </c>
      <c r="O735" s="3">
        <v>1.18</v>
      </c>
      <c r="P735" s="3">
        <v>0.96</v>
      </c>
      <c r="Q735" s="4">
        <v>0.8135593220338984</v>
      </c>
      <c r="R735" s="1">
        <v>0</v>
      </c>
      <c r="S735" s="4">
        <v>0</v>
      </c>
      <c r="T735" s="1" t="s">
        <v>985</v>
      </c>
      <c r="U735" s="4" t="s">
        <v>1063</v>
      </c>
      <c r="V735" s="1" t="s">
        <v>1066</v>
      </c>
      <c r="W735" s="6" t="s">
        <v>1076</v>
      </c>
      <c r="X735" s="7">
        <v>186.050229</v>
      </c>
      <c r="Y735" s="10">
        <v>45533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7.27</v>
      </c>
      <c r="F736" s="3">
        <v>9.800000000000001</v>
      </c>
      <c r="G736" s="4">
        <v>0.7418367346938775</v>
      </c>
      <c r="H736" s="4">
        <v>0.1513067400275104</v>
      </c>
      <c r="I736" s="4">
        <v>0.06154481393588718</v>
      </c>
      <c r="J736" s="4">
        <v>0.013</v>
      </c>
      <c r="K736" s="4">
        <v>0.1702154578425994</v>
      </c>
      <c r="L736" s="1" t="s">
        <v>638</v>
      </c>
      <c r="M736" s="3" t="s">
        <v>590</v>
      </c>
      <c r="N736" s="5">
        <v>5.549618320610686</v>
      </c>
      <c r="O736" s="3">
        <v>1.31</v>
      </c>
      <c r="P736" s="3">
        <v>1.1</v>
      </c>
      <c r="Q736" s="4">
        <v>0.8396946564885497</v>
      </c>
      <c r="R736" s="1">
        <v>0</v>
      </c>
      <c r="S736" s="4">
        <v>0</v>
      </c>
      <c r="T736" s="1" t="s">
        <v>963</v>
      </c>
      <c r="U736" s="4" t="s">
        <v>1063</v>
      </c>
      <c r="V736" s="1" t="s">
        <v>1066</v>
      </c>
      <c r="W736" s="6" t="s">
        <v>1076</v>
      </c>
      <c r="X736" s="7">
        <v>1679.010169</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52.89</v>
      </c>
      <c r="F737" s="3">
        <v>78</v>
      </c>
      <c r="G737" s="4">
        <v>0.6780769230769231</v>
      </c>
      <c r="H737" s="4">
        <v>0.06050293061070146</v>
      </c>
      <c r="I737" s="4">
        <v>0.08079719063534574</v>
      </c>
      <c r="J737" s="4">
        <v>0.04</v>
      </c>
      <c r="K737" s="4">
        <v>0.1637928072289261</v>
      </c>
      <c r="L737" s="1" t="s">
        <v>638</v>
      </c>
      <c r="M737" s="3" t="s">
        <v>590</v>
      </c>
      <c r="N737" s="5">
        <v>10.15163147792706</v>
      </c>
      <c r="O737" s="3">
        <v>5.21</v>
      </c>
      <c r="P737" s="3">
        <v>3.2</v>
      </c>
      <c r="Q737" s="4">
        <v>0.6142034548944338</v>
      </c>
      <c r="R737" s="1">
        <v>4</v>
      </c>
      <c r="S737" s="4">
        <v>0.03982420952666454</v>
      </c>
      <c r="T737" s="1" t="s">
        <v>980</v>
      </c>
      <c r="U737" s="4" t="s">
        <v>1062</v>
      </c>
      <c r="V737" s="1" t="s">
        <v>1066</v>
      </c>
      <c r="W737" s="6" t="s">
        <v>1077</v>
      </c>
      <c r="X737" s="7">
        <v>1904.290932</v>
      </c>
      <c r="Y737" s="10">
        <v>45603</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5.205</v>
      </c>
      <c r="F738" s="3">
        <v>7.3</v>
      </c>
      <c r="G738" s="4">
        <v>0.713013698630137</v>
      </c>
      <c r="H738" s="4">
        <v>0.1152737752161383</v>
      </c>
      <c r="I738" s="4">
        <v>0.06999174042760359</v>
      </c>
      <c r="J738" s="4">
        <v>0.02</v>
      </c>
      <c r="K738" s="4">
        <v>0.1626934565029006</v>
      </c>
      <c r="L738" s="1" t="s">
        <v>638</v>
      </c>
      <c r="M738" s="3" t="s">
        <v>939</v>
      </c>
      <c r="N738" s="5">
        <v>5.71978021978022</v>
      </c>
      <c r="O738" s="3">
        <v>0.91</v>
      </c>
      <c r="P738" s="3">
        <v>0.6</v>
      </c>
      <c r="Q738" s="4">
        <v>0.6593406593406593</v>
      </c>
      <c r="R738" s="1">
        <v>0</v>
      </c>
      <c r="S738" s="4">
        <v>0</v>
      </c>
      <c r="T738" s="1" t="s">
        <v>1015</v>
      </c>
      <c r="U738" s="4" t="s">
        <v>1063</v>
      </c>
      <c r="V738" s="1" t="s">
        <v>1066</v>
      </c>
      <c r="W738" s="6" t="s">
        <v>1076</v>
      </c>
      <c r="X738" s="7">
        <v>897.863398</v>
      </c>
      <c r="Y738" s="10">
        <v>45588</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45.73</v>
      </c>
      <c r="F739" s="3">
        <v>62</v>
      </c>
      <c r="G739" s="4">
        <v>0.7375806451612903</v>
      </c>
      <c r="H739" s="4">
        <v>0.09184342882134268</v>
      </c>
      <c r="I739" s="4">
        <v>0.06276709045212647</v>
      </c>
      <c r="J739" s="4">
        <v>0.03</v>
      </c>
      <c r="K739" s="4">
        <v>0.1570788634012981</v>
      </c>
      <c r="L739" s="1" t="s">
        <v>638</v>
      </c>
      <c r="M739" s="3" t="s">
        <v>939</v>
      </c>
      <c r="N739" s="5">
        <v>7.363929146537842</v>
      </c>
      <c r="O739" s="3">
        <v>6.21</v>
      </c>
      <c r="P739" s="3">
        <v>4.2</v>
      </c>
      <c r="Q739" s="4">
        <v>0.6763285024154589</v>
      </c>
      <c r="R739" s="1">
        <v>2</v>
      </c>
      <c r="S739" s="4">
        <v>0.03004437347887601</v>
      </c>
      <c r="T739" s="1" t="s">
        <v>945</v>
      </c>
      <c r="U739" s="4" t="s">
        <v>1062</v>
      </c>
      <c r="V739" s="1" t="s">
        <v>1067</v>
      </c>
      <c r="W739" s="6" t="s">
        <v>1072</v>
      </c>
      <c r="X739" s="7">
        <v>176215.43751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v>
      </c>
      <c r="F740" s="3">
        <v>47</v>
      </c>
      <c r="G740" s="4">
        <v>0.8936170212765957</v>
      </c>
      <c r="H740" s="4">
        <v>0.03976190476190476</v>
      </c>
      <c r="I740" s="4">
        <v>0.02275053066212362</v>
      </c>
      <c r="J740" s="4">
        <v>0.1</v>
      </c>
      <c r="K740" s="4">
        <v>0.1556942849965506</v>
      </c>
      <c r="L740" s="1" t="s">
        <v>638</v>
      </c>
      <c r="M740" s="3" t="s">
        <v>833</v>
      </c>
      <c r="N740" s="5">
        <v>17.79661016949153</v>
      </c>
      <c r="O740" s="3">
        <v>2.36</v>
      </c>
      <c r="P740" s="3">
        <v>1.67</v>
      </c>
      <c r="Q740" s="4">
        <v>0.7076271186440678</v>
      </c>
      <c r="R740" s="1">
        <v>10</v>
      </c>
      <c r="S740" s="4">
        <v>0.0900422473162692</v>
      </c>
      <c r="T740" s="1" t="s">
        <v>951</v>
      </c>
      <c r="U740" s="4" t="s">
        <v>1063</v>
      </c>
      <c r="V740" s="1" t="s">
        <v>1066</v>
      </c>
      <c r="W740" s="6" t="s">
        <v>1076</v>
      </c>
      <c r="X740" s="7">
        <v>9342.676367</v>
      </c>
      <c r="Y740" s="10">
        <v>45587</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62.22</v>
      </c>
      <c r="F741" s="3">
        <v>62</v>
      </c>
      <c r="G741" s="4">
        <v>1.003548387096774</v>
      </c>
      <c r="H741" s="4">
        <v>0.04500160720025715</v>
      </c>
      <c r="I741" s="4">
        <v>-0.0007081704137658074</v>
      </c>
      <c r="J741" s="4">
        <v>0.13</v>
      </c>
      <c r="K741" s="4">
        <v>0.1556134600790828</v>
      </c>
      <c r="L741" s="1" t="s">
        <v>638</v>
      </c>
      <c r="M741" s="3" t="s">
        <v>833</v>
      </c>
      <c r="N741" s="5">
        <v>15.95384615384615</v>
      </c>
      <c r="O741" s="3">
        <v>3.9</v>
      </c>
      <c r="P741" s="3">
        <v>2.8</v>
      </c>
      <c r="Q741" s="4">
        <v>0.717948717948718</v>
      </c>
      <c r="R741" s="1">
        <v>2</v>
      </c>
      <c r="S741" s="4">
        <v>0</v>
      </c>
      <c r="T741" s="1" t="s">
        <v>959</v>
      </c>
      <c r="U741" s="4" t="s">
        <v>1062</v>
      </c>
      <c r="V741" s="1" t="s">
        <v>1066</v>
      </c>
      <c r="W741" s="6" t="s">
        <v>1077</v>
      </c>
      <c r="X741" s="7">
        <v>8678.383213999999</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5.96</v>
      </c>
      <c r="F742" s="3">
        <v>7.5</v>
      </c>
      <c r="G742" s="4">
        <v>0.7946666666666666</v>
      </c>
      <c r="H742" s="4">
        <v>0.0721476510067114</v>
      </c>
      <c r="I742" s="4">
        <v>0.0470393428159861</v>
      </c>
      <c r="J742" s="4">
        <v>0.05</v>
      </c>
      <c r="K742" s="4">
        <v>0.1488503889574411</v>
      </c>
      <c r="L742" s="1" t="s">
        <v>638</v>
      </c>
      <c r="M742" s="3" t="s">
        <v>939</v>
      </c>
      <c r="N742" s="5">
        <v>7.946666666666666</v>
      </c>
      <c r="O742" s="3">
        <v>0.75</v>
      </c>
      <c r="P742" s="3">
        <v>0.43</v>
      </c>
      <c r="Q742" s="4">
        <v>0.5733333333333334</v>
      </c>
      <c r="R742" s="1">
        <v>1</v>
      </c>
      <c r="S742" s="4">
        <v>0.03062413800126618</v>
      </c>
      <c r="U742" s="4" t="s">
        <v>1062</v>
      </c>
      <c r="V742" s="1" t="s">
        <v>1067</v>
      </c>
      <c r="W742" s="6" t="s">
        <v>1072</v>
      </c>
      <c r="X742" s="7">
        <v>29551.41054</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HYPERLINK("https://www.suredividend.com/sure-analysis-MCHP/","Microchip Technology, Inc.")</f>
        <v>0</v>
      </c>
      <c r="C743" s="1" t="s">
        <v>936</v>
      </c>
      <c r="D743" s="3">
        <v>69</v>
      </c>
      <c r="E743" s="3">
        <v>62.85</v>
      </c>
      <c r="F743" s="3">
        <v>30</v>
      </c>
      <c r="G743" s="4">
        <v>2.095</v>
      </c>
      <c r="H743" s="4">
        <v>0.02895783611774065</v>
      </c>
      <c r="I743" s="4">
        <v>-0.137491875727683</v>
      </c>
      <c r="J743" s="4">
        <v>0.3</v>
      </c>
      <c r="K743" s="4">
        <v>0.1483289454365582</v>
      </c>
      <c r="L743" s="1" t="s">
        <v>638</v>
      </c>
      <c r="M743" s="3" t="s">
        <v>638</v>
      </c>
      <c r="N743" s="5">
        <v>37.86144578313253</v>
      </c>
      <c r="O743" s="3">
        <v>1.66</v>
      </c>
      <c r="P743" s="3">
        <v>1.82</v>
      </c>
      <c r="Q743" s="4">
        <v>1.096385542168675</v>
      </c>
      <c r="R743" s="1">
        <v>22</v>
      </c>
      <c r="S743" s="4">
        <v>0.1499578956940084</v>
      </c>
      <c r="T743" s="1" t="s">
        <v>1022</v>
      </c>
      <c r="U743" s="4" t="s">
        <v>1062</v>
      </c>
      <c r="V743" s="1" t="s">
        <v>1066</v>
      </c>
      <c r="W743" s="6" t="s">
        <v>1075</v>
      </c>
      <c r="X743" s="7">
        <v>33756.463309</v>
      </c>
      <c r="Y743" s="10">
        <v>45607</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HYPERLINK("https://www.suredividend.com/sure-analysis-BCE/","BCE Inc")</f>
        <v>0</v>
      </c>
      <c r="C744" s="1" t="s">
        <v>937</v>
      </c>
      <c r="D744" s="3">
        <v>34</v>
      </c>
      <c r="E744" s="3">
        <v>26.83</v>
      </c>
      <c r="F744" s="3">
        <v>33</v>
      </c>
      <c r="G744" s="4">
        <v>0.813030303030303</v>
      </c>
      <c r="H744" s="4">
        <v>0.1077152441297056</v>
      </c>
      <c r="I744" s="4">
        <v>0.04226619838663614</v>
      </c>
      <c r="J744" s="4">
        <v>0.03</v>
      </c>
      <c r="K744" s="4">
        <v>0.1474092860745022</v>
      </c>
      <c r="L744" s="1" t="s">
        <v>638</v>
      </c>
      <c r="M744" s="3" t="s">
        <v>590</v>
      </c>
      <c r="N744" s="5">
        <v>12.25114155251141</v>
      </c>
      <c r="O744" s="3">
        <v>2.19</v>
      </c>
      <c r="P744" s="3">
        <v>2.89</v>
      </c>
      <c r="Q744" s="4">
        <v>1.319634703196347</v>
      </c>
      <c r="R744" s="1">
        <v>16</v>
      </c>
      <c r="S744" s="4">
        <v>0.01478142534220717</v>
      </c>
      <c r="T744" s="1" t="s">
        <v>943</v>
      </c>
      <c r="U744" s="4" t="s">
        <v>1062</v>
      </c>
      <c r="V744" s="1" t="s">
        <v>1067</v>
      </c>
      <c r="W744" s="6" t="s">
        <v>1069</v>
      </c>
      <c r="X744" s="7">
        <v>24467.203297</v>
      </c>
      <c r="Y744" s="10">
        <v>45521</v>
      </c>
      <c r="Z744" s="1" t="s">
        <v>1087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HYPERLINK("https://www.suredividend.com/sure-analysis-SACH/","Sachem Capital Corp")</f>
        <v>0</v>
      </c>
      <c r="C745" s="1" t="s">
        <v>936</v>
      </c>
      <c r="D745" s="3">
        <v>2.3</v>
      </c>
      <c r="E745" s="3">
        <v>1.785</v>
      </c>
      <c r="F745" s="3">
        <v>2.34</v>
      </c>
      <c r="G745" s="4">
        <v>0.7628205128205129</v>
      </c>
      <c r="H745" s="4">
        <v>0.1120448179271709</v>
      </c>
      <c r="I745" s="4">
        <v>0.05563924496131323</v>
      </c>
      <c r="J745" s="4">
        <v>0</v>
      </c>
      <c r="K745" s="4">
        <v>0.1468655486287651</v>
      </c>
      <c r="L745" s="1" t="s">
        <v>638</v>
      </c>
      <c r="M745" s="3" t="s">
        <v>939</v>
      </c>
      <c r="N745" s="5">
        <v>4.576923076923077</v>
      </c>
      <c r="O745" s="3">
        <v>0.39</v>
      </c>
      <c r="P745" s="3">
        <v>0.2</v>
      </c>
      <c r="Q745" s="4">
        <v>0.5128205128205129</v>
      </c>
      <c r="R745" s="1">
        <v>0</v>
      </c>
      <c r="S745" s="4">
        <v>0.06185875879493463</v>
      </c>
      <c r="T745" s="1" t="s">
        <v>981</v>
      </c>
      <c r="U745" s="4" t="s">
        <v>1063</v>
      </c>
      <c r="V745" s="1" t="s">
        <v>1066</v>
      </c>
      <c r="W745" s="6" t="s">
        <v>1076</v>
      </c>
      <c r="X745" s="7">
        <v>89.437898</v>
      </c>
      <c r="Y745" s="10">
        <v>45519</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25</v>
      </c>
      <c r="E746" s="3">
        <v>25.17</v>
      </c>
      <c r="F746" s="3">
        <v>31</v>
      </c>
      <c r="G746" s="4">
        <v>0.8119354838709678</v>
      </c>
      <c r="H746" s="4">
        <v>0.05641636869288835</v>
      </c>
      <c r="I746" s="4">
        <v>0.04254712662793425</v>
      </c>
      <c r="J746" s="4">
        <v>0.06</v>
      </c>
      <c r="K746" s="4">
        <v>0.1451894623871959</v>
      </c>
      <c r="L746" s="1" t="s">
        <v>638</v>
      </c>
      <c r="M746" s="3" t="s">
        <v>590</v>
      </c>
      <c r="N746" s="5">
        <v>13.60540540540541</v>
      </c>
      <c r="O746" s="3">
        <v>1.85</v>
      </c>
      <c r="P746" s="3">
        <v>1.42</v>
      </c>
      <c r="Q746" s="4">
        <v>0.7675675675675675</v>
      </c>
      <c r="R746" s="1">
        <v>3</v>
      </c>
      <c r="S746" s="4">
        <v>0.04386627010583077</v>
      </c>
      <c r="T746" s="1" t="s">
        <v>941</v>
      </c>
      <c r="U746" s="4" t="s">
        <v>1064</v>
      </c>
      <c r="V746" s="1" t="s">
        <v>1067</v>
      </c>
      <c r="W746" s="6" t="s">
        <v>1070</v>
      </c>
      <c r="X746" s="7">
        <v>8187.638081</v>
      </c>
      <c r="Y746" s="10">
        <v>45609</v>
      </c>
      <c r="Z746" s="1" t="s">
        <v>1084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12.77</v>
      </c>
      <c r="F747" s="3">
        <v>16.13</v>
      </c>
      <c r="G747" s="4">
        <v>0.791692498450093</v>
      </c>
      <c r="H747" s="4">
        <v>0.1409553641346907</v>
      </c>
      <c r="I747" s="4">
        <v>0.04782485036642048</v>
      </c>
      <c r="J747" s="4">
        <v>0</v>
      </c>
      <c r="K747" s="4">
        <v>0.1449863737750097</v>
      </c>
      <c r="L747" s="1" t="s">
        <v>638</v>
      </c>
      <c r="M747" s="3" t="s">
        <v>590</v>
      </c>
      <c r="N747" s="5">
        <v>5.93953488372093</v>
      </c>
      <c r="O747" s="3">
        <v>2.15</v>
      </c>
      <c r="P747" s="3">
        <v>1.8</v>
      </c>
      <c r="Q747" s="4">
        <v>0.8372093023255814</v>
      </c>
      <c r="R747" s="1">
        <v>0</v>
      </c>
      <c r="S747" s="4">
        <v>0</v>
      </c>
      <c r="T747" s="1" t="s">
        <v>966</v>
      </c>
      <c r="U747" s="4" t="s">
        <v>1065</v>
      </c>
      <c r="V747" s="1" t="s">
        <v>1066</v>
      </c>
      <c r="W747" s="6" t="s">
        <v>1072</v>
      </c>
      <c r="X747" s="7">
        <v>1497.885525</v>
      </c>
      <c r="Y747" s="10">
        <v>45513</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9.175000000000001</v>
      </c>
      <c r="F748" s="3">
        <v>11.44</v>
      </c>
      <c r="G748" s="4">
        <v>0.8020104895104896</v>
      </c>
      <c r="H748" s="4">
        <v>0.1438692098092643</v>
      </c>
      <c r="I748" s="4">
        <v>0.0451147817730706</v>
      </c>
      <c r="J748" s="4">
        <v>0</v>
      </c>
      <c r="K748" s="4">
        <v>0.1447906983988836</v>
      </c>
      <c r="L748" s="1" t="s">
        <v>638</v>
      </c>
      <c r="M748" s="3" t="s">
        <v>590</v>
      </c>
      <c r="N748" s="5">
        <v>6.416083916083917</v>
      </c>
      <c r="O748" s="3">
        <v>1.43</v>
      </c>
      <c r="P748" s="3">
        <v>1.32</v>
      </c>
      <c r="Q748" s="4">
        <v>0.9230769230769231</v>
      </c>
      <c r="R748" s="1">
        <v>2</v>
      </c>
      <c r="S748" s="4">
        <v>0</v>
      </c>
      <c r="T748" s="1" t="s">
        <v>972</v>
      </c>
      <c r="U748" s="4" t="s">
        <v>1065</v>
      </c>
      <c r="V748" s="1" t="s">
        <v>1066</v>
      </c>
      <c r="W748" s="6" t="s">
        <v>1072</v>
      </c>
      <c r="X748" s="7">
        <v>349.031997</v>
      </c>
      <c r="Y748" s="10">
        <v>45595</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HYPERLINK("https://www.suredividend.com/sure-analysis-KSS/","Kohl`s Corp.")</f>
        <v>0</v>
      </c>
      <c r="C749" s="1" t="s">
        <v>936</v>
      </c>
      <c r="D749" s="3">
        <v>20</v>
      </c>
      <c r="E749" s="3">
        <v>18.03</v>
      </c>
      <c r="F749" s="3">
        <v>19</v>
      </c>
      <c r="G749" s="4">
        <v>0.9489473684210527</v>
      </c>
      <c r="H749" s="4">
        <v>0.1109262340543539</v>
      </c>
      <c r="I749" s="4">
        <v>0.01053550002281933</v>
      </c>
      <c r="J749" s="4">
        <v>0.06</v>
      </c>
      <c r="K749" s="4">
        <v>0.1446322539231646</v>
      </c>
      <c r="L749" s="1" t="s">
        <v>638</v>
      </c>
      <c r="M749" s="3" t="s">
        <v>590</v>
      </c>
      <c r="N749" s="5">
        <v>9.745945945945946</v>
      </c>
      <c r="O749" s="3">
        <v>1.85</v>
      </c>
      <c r="P749" s="3">
        <v>2</v>
      </c>
      <c r="Q749" s="4">
        <v>1.081081081081081</v>
      </c>
      <c r="R749" s="1">
        <v>0</v>
      </c>
      <c r="S749" s="4">
        <v>0</v>
      </c>
      <c r="T749" s="1" t="s">
        <v>1038</v>
      </c>
      <c r="U749" s="4" t="s">
        <v>1062</v>
      </c>
      <c r="V749" s="1" t="s">
        <v>1066</v>
      </c>
      <c r="W749" s="6" t="s">
        <v>1077</v>
      </c>
      <c r="X749" s="7">
        <v>2002.29219</v>
      </c>
      <c r="Y749" s="10">
        <v>45543</v>
      </c>
      <c r="Z749" s="1" t="s">
        <v>1089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HYPERLINK("https://www.suredividend.com/sure-analysis-XRX/","Xerox Holdings Corp")</f>
        <v>0</v>
      </c>
      <c r="C750" s="1" t="s">
        <v>936</v>
      </c>
      <c r="D750" s="3">
        <v>8.5</v>
      </c>
      <c r="E750" s="3">
        <v>8.42</v>
      </c>
      <c r="F750" s="3">
        <v>9</v>
      </c>
      <c r="G750" s="4">
        <v>0.9355555555555556</v>
      </c>
      <c r="H750" s="4">
        <v>0.1187648456057007</v>
      </c>
      <c r="I750" s="4">
        <v>0.01341209576805058</v>
      </c>
      <c r="J750" s="4">
        <v>0.05</v>
      </c>
      <c r="K750" s="4">
        <v>0.1438351928717219</v>
      </c>
      <c r="L750" s="1" t="s">
        <v>638</v>
      </c>
      <c r="M750" s="3" t="s">
        <v>939</v>
      </c>
      <c r="N750" s="5">
        <v>5.613333333333333</v>
      </c>
      <c r="O750" s="3">
        <v>1.5</v>
      </c>
      <c r="P750" s="3">
        <v>1</v>
      </c>
      <c r="Q750" s="4">
        <v>0.6666666666666666</v>
      </c>
      <c r="R750" s="1">
        <v>0</v>
      </c>
      <c r="S750" s="4">
        <v>0</v>
      </c>
      <c r="T750" s="1" t="s">
        <v>951</v>
      </c>
      <c r="U750" s="4" t="s">
        <v>1062</v>
      </c>
      <c r="V750" s="1" t="s">
        <v>1066</v>
      </c>
      <c r="W750" s="6" t="s">
        <v>1075</v>
      </c>
      <c r="X750" s="7">
        <v>1048.473596</v>
      </c>
      <c r="Y750" s="10">
        <v>45595</v>
      </c>
      <c r="Z750" s="1" t="s">
        <v>1089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HYPERLINK("https://www.suredividend.com/sure-analysis-SFL/","SFL Corporation Ltd")</f>
        <v>0</v>
      </c>
      <c r="C751" s="1" t="s">
        <v>936</v>
      </c>
      <c r="D751" s="3">
        <v>11.94</v>
      </c>
      <c r="E751" s="3">
        <v>10.39</v>
      </c>
      <c r="F751" s="3">
        <v>12.1</v>
      </c>
      <c r="G751" s="4">
        <v>0.8586776859504133</v>
      </c>
      <c r="H751" s="4">
        <v>0.1039461020211742</v>
      </c>
      <c r="I751" s="4">
        <v>0.03094136298937866</v>
      </c>
      <c r="J751" s="4">
        <v>0.03</v>
      </c>
      <c r="K751" s="4">
        <v>0.139112173820571</v>
      </c>
      <c r="L751" s="1" t="s">
        <v>638</v>
      </c>
      <c r="M751" s="3" t="s">
        <v>590</v>
      </c>
      <c r="N751" s="5">
        <v>9.445454545454545</v>
      </c>
      <c r="O751" s="3">
        <v>1.1</v>
      </c>
      <c r="P751" s="3">
        <v>1.08</v>
      </c>
      <c r="Q751" s="4">
        <v>0.9818181818181818</v>
      </c>
      <c r="R751" s="1">
        <v>3</v>
      </c>
      <c r="S751" s="4">
        <v>0.02966808427901979</v>
      </c>
      <c r="T751" s="1" t="s">
        <v>1038</v>
      </c>
      <c r="U751" s="4" t="s">
        <v>1062</v>
      </c>
      <c r="V751" s="1" t="s">
        <v>1067</v>
      </c>
      <c r="W751" s="6" t="s">
        <v>1068</v>
      </c>
      <c r="X751" s="7">
        <v>1428.28294</v>
      </c>
      <c r="Y751" s="10">
        <v>45520</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HYPERLINK("https://www.suredividend.com/sure-analysis-PLOW/","Douglas Dynamics Inc")</f>
        <v>0</v>
      </c>
      <c r="C752" s="1" t="s">
        <v>936</v>
      </c>
      <c r="D752" s="3">
        <v>23</v>
      </c>
      <c r="E752" s="3">
        <v>24.82</v>
      </c>
      <c r="F752" s="3">
        <v>28</v>
      </c>
      <c r="G752" s="4">
        <v>0.8864285714285715</v>
      </c>
      <c r="H752" s="4">
        <v>0.0475423045930701</v>
      </c>
      <c r="I752" s="4">
        <v>0.02440396519016041</v>
      </c>
      <c r="J752" s="4">
        <v>0.08</v>
      </c>
      <c r="K752" s="4">
        <v>0.1390971111997537</v>
      </c>
      <c r="L752" s="1" t="s">
        <v>638</v>
      </c>
      <c r="M752" s="3" t="s">
        <v>833</v>
      </c>
      <c r="N752" s="5">
        <v>17.11724137931035</v>
      </c>
      <c r="O752" s="3">
        <v>1.45</v>
      </c>
      <c r="P752" s="3">
        <v>1.18</v>
      </c>
      <c r="Q752" s="4">
        <v>0.8137931034482758</v>
      </c>
      <c r="R752" s="1">
        <v>13</v>
      </c>
      <c r="S752" s="4">
        <v>0.0303095182681723</v>
      </c>
      <c r="T752" s="1" t="s">
        <v>943</v>
      </c>
      <c r="U752" s="4" t="s">
        <v>1062</v>
      </c>
      <c r="V752" s="1" t="s">
        <v>1066</v>
      </c>
      <c r="W752" s="6" t="s">
        <v>1068</v>
      </c>
      <c r="X752" s="7">
        <v>572.963306</v>
      </c>
      <c r="Y752" s="10">
        <v>45596</v>
      </c>
      <c r="Z752" s="1" t="s">
        <v>1083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35.355</v>
      </c>
      <c r="F753" s="3">
        <v>35</v>
      </c>
      <c r="G753" s="4">
        <v>1.010142857142857</v>
      </c>
      <c r="H753" s="4">
        <v>0.0774996464432188</v>
      </c>
      <c r="I753" s="4">
        <v>-0.002016317209205698</v>
      </c>
      <c r="J753" s="4">
        <v>0.07000000000000001</v>
      </c>
      <c r="K753" s="4">
        <v>0.1302783861474588</v>
      </c>
      <c r="L753" s="1" t="s">
        <v>638</v>
      </c>
      <c r="M753" s="3" t="s">
        <v>590</v>
      </c>
      <c r="N753" s="5">
        <v>13.09444444444444</v>
      </c>
      <c r="O753" s="3">
        <v>2.7</v>
      </c>
      <c r="P753" s="3">
        <v>2.74</v>
      </c>
      <c r="Q753" s="4">
        <v>1.014814814814815</v>
      </c>
      <c r="R753" s="1">
        <v>7</v>
      </c>
      <c r="S753" s="4">
        <v>0.05493692245934456</v>
      </c>
      <c r="T753" s="1" t="s">
        <v>977</v>
      </c>
      <c r="U753" s="4" t="s">
        <v>1064</v>
      </c>
      <c r="V753" s="1" t="s">
        <v>1066</v>
      </c>
      <c r="W753" s="6" t="s">
        <v>1078</v>
      </c>
      <c r="X753" s="7">
        <v>3677.882675</v>
      </c>
      <c r="Y753" s="10">
        <v>45609</v>
      </c>
      <c r="Z753" s="1" t="s">
        <v>1084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7.91</v>
      </c>
      <c r="F754" s="3">
        <v>8.52</v>
      </c>
      <c r="G754" s="4">
        <v>0.9284037558685446</v>
      </c>
      <c r="H754" s="4">
        <v>0.1517067003792667</v>
      </c>
      <c r="I754" s="4">
        <v>0.01496863629294287</v>
      </c>
      <c r="J754" s="4">
        <v>0</v>
      </c>
      <c r="K754" s="4">
        <v>0.1291666079338634</v>
      </c>
      <c r="L754" s="1" t="s">
        <v>638</v>
      </c>
      <c r="M754" s="3" t="s">
        <v>590</v>
      </c>
      <c r="N754" s="5">
        <v>5.570422535211268</v>
      </c>
      <c r="O754" s="3">
        <v>1.42</v>
      </c>
      <c r="P754" s="3">
        <v>1.2</v>
      </c>
      <c r="Q754" s="4">
        <v>0.8450704225352113</v>
      </c>
      <c r="R754" s="1">
        <v>0</v>
      </c>
      <c r="S754" s="4">
        <v>0</v>
      </c>
      <c r="T754" s="1" t="s">
        <v>943</v>
      </c>
      <c r="U754" s="4" t="s">
        <v>1065</v>
      </c>
      <c r="V754" s="1" t="s">
        <v>1066</v>
      </c>
      <c r="W754" s="6" t="s">
        <v>1072</v>
      </c>
      <c r="X754" s="7">
        <v>316.387116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10.725</v>
      </c>
      <c r="F755" s="3">
        <v>13.3</v>
      </c>
      <c r="G755" s="4">
        <v>0.806390977443609</v>
      </c>
      <c r="H755" s="4">
        <v>0.09324009324009325</v>
      </c>
      <c r="I755" s="4">
        <v>0.04397684916234912</v>
      </c>
      <c r="J755" s="4">
        <v>0.02</v>
      </c>
      <c r="K755" s="4">
        <v>0.1291312396215596</v>
      </c>
      <c r="L755" s="1" t="s">
        <v>638</v>
      </c>
      <c r="M755" s="3" t="s">
        <v>939</v>
      </c>
      <c r="N755" s="5">
        <v>5.644736842105263</v>
      </c>
      <c r="O755" s="3">
        <v>1.9</v>
      </c>
      <c r="P755" s="3">
        <v>1</v>
      </c>
      <c r="Q755" s="4">
        <v>0.5263157894736842</v>
      </c>
      <c r="R755" s="1">
        <v>0</v>
      </c>
      <c r="S755" s="4">
        <v>0</v>
      </c>
      <c r="T755" s="1" t="s">
        <v>958</v>
      </c>
      <c r="U755" s="4" t="s">
        <v>1063</v>
      </c>
      <c r="V755" s="1" t="s">
        <v>1066</v>
      </c>
      <c r="W755" s="6" t="s">
        <v>1076</v>
      </c>
      <c r="X755" s="7">
        <v>5571.531564</v>
      </c>
      <c r="Y755" s="10">
        <v>45603</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13.06</v>
      </c>
      <c r="F756" s="3">
        <v>10.8</v>
      </c>
      <c r="G756" s="4">
        <v>1.209259259259259</v>
      </c>
      <c r="H756" s="4">
        <v>0.1225114854517611</v>
      </c>
      <c r="I756" s="4">
        <v>-0.03728859746857527</v>
      </c>
      <c r="J756" s="4">
        <v>0.08</v>
      </c>
      <c r="K756" s="4">
        <v>0.1281770871375278</v>
      </c>
      <c r="L756" s="1" t="s">
        <v>638</v>
      </c>
      <c r="M756" s="3" t="s">
        <v>590</v>
      </c>
      <c r="N756" s="5">
        <v>10.88333333333333</v>
      </c>
      <c r="O756" s="3">
        <v>1.2</v>
      </c>
      <c r="P756" s="3">
        <v>1.6</v>
      </c>
      <c r="Q756" s="4">
        <v>1.333333333333333</v>
      </c>
      <c r="R756" s="1">
        <v>0</v>
      </c>
      <c r="S756" s="4">
        <v>0</v>
      </c>
      <c r="T756" s="1" t="s">
        <v>963</v>
      </c>
      <c r="U756" s="4" t="s">
        <v>1063</v>
      </c>
      <c r="V756" s="1" t="s">
        <v>1066</v>
      </c>
      <c r="W756" s="6" t="s">
        <v>1072</v>
      </c>
      <c r="X756" s="7">
        <v>1134.404138</v>
      </c>
      <c r="Y756" s="10">
        <v>45596</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937</v>
      </c>
      <c r="D757" s="3">
        <v>15</v>
      </c>
      <c r="E757" s="3">
        <v>14.685</v>
      </c>
      <c r="F757" s="3">
        <v>12.5</v>
      </c>
      <c r="G757" s="4">
        <v>1.1748</v>
      </c>
      <c r="H757" s="4">
        <v>0.1007831120190671</v>
      </c>
      <c r="I757" s="4">
        <v>-0.03170606318882008</v>
      </c>
      <c r="J757" s="4">
        <v>0.09</v>
      </c>
      <c r="K757" s="4">
        <v>0.126441321828646</v>
      </c>
      <c r="L757" s="1" t="s">
        <v>638</v>
      </c>
      <c r="M757" s="3" t="s">
        <v>590</v>
      </c>
      <c r="N757" s="5">
        <v>8.9</v>
      </c>
      <c r="O757" s="3">
        <v>1.65</v>
      </c>
      <c r="P757" s="3">
        <v>1.48</v>
      </c>
      <c r="Q757" s="4">
        <v>0.896969696969697</v>
      </c>
      <c r="R757" s="1">
        <v>0</v>
      </c>
      <c r="S757" s="4">
        <v>0</v>
      </c>
      <c r="T757" s="1" t="s">
        <v>966</v>
      </c>
      <c r="U757" s="4" t="s">
        <v>1063</v>
      </c>
      <c r="V757" s="1" t="s">
        <v>1066</v>
      </c>
      <c r="W757" s="6" t="s">
        <v>1076</v>
      </c>
      <c r="X757" s="7">
        <v>1188.058686</v>
      </c>
      <c r="Y757" s="10">
        <v>45607</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HYPERLINK("https://www.suredividend.com/sure-analysis-ACRE/","Ares Commercial Real Estate Corp")</f>
        <v>0</v>
      </c>
      <c r="C758" s="1" t="s">
        <v>936</v>
      </c>
      <c r="D758" s="3">
        <v>7</v>
      </c>
      <c r="E758" s="3">
        <v>6.905</v>
      </c>
      <c r="F758" s="3">
        <v>7.5</v>
      </c>
      <c r="G758" s="4">
        <v>0.9206666666666667</v>
      </c>
      <c r="H758" s="4">
        <v>0.1448225923244026</v>
      </c>
      <c r="I758" s="4">
        <v>0.01666884720041284</v>
      </c>
      <c r="J758" s="4">
        <v>0</v>
      </c>
      <c r="K758" s="4">
        <v>0.1260281973882158</v>
      </c>
      <c r="L758" s="1" t="s">
        <v>638</v>
      </c>
      <c r="M758" s="3" t="s">
        <v>590</v>
      </c>
      <c r="N758" s="5">
        <v>6.905</v>
      </c>
      <c r="O758" s="3">
        <v>1</v>
      </c>
      <c r="P758" s="3">
        <v>1</v>
      </c>
      <c r="Q758" s="4">
        <v>1</v>
      </c>
      <c r="R758" s="1">
        <v>0</v>
      </c>
      <c r="S758" s="4">
        <v>0</v>
      </c>
      <c r="T758" s="1" t="s">
        <v>966</v>
      </c>
      <c r="U758" s="4" t="s">
        <v>1063</v>
      </c>
      <c r="V758" s="1" t="s">
        <v>1066</v>
      </c>
      <c r="W758" s="6" t="s">
        <v>1076</v>
      </c>
      <c r="X758" s="7">
        <v>376.341028</v>
      </c>
      <c r="Y758" s="10">
        <v>45512</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10.31</v>
      </c>
      <c r="F759" s="3">
        <v>11.7</v>
      </c>
      <c r="G759" s="4">
        <v>0.8811965811965813</v>
      </c>
      <c r="H759" s="4">
        <v>0.07371483996120272</v>
      </c>
      <c r="I759" s="4">
        <v>0.02561753952088597</v>
      </c>
      <c r="J759" s="4">
        <v>0.04</v>
      </c>
      <c r="K759" s="4">
        <v>0.1257910473225115</v>
      </c>
      <c r="L759" s="1" t="s">
        <v>638</v>
      </c>
      <c r="M759" s="3" t="s">
        <v>590</v>
      </c>
      <c r="N759" s="5">
        <v>8.811965811965813</v>
      </c>
      <c r="O759" s="3">
        <v>1.17</v>
      </c>
      <c r="P759" s="3">
        <v>0.76</v>
      </c>
      <c r="Q759" s="4">
        <v>0.6495726495726496</v>
      </c>
      <c r="R759" s="1">
        <v>1</v>
      </c>
      <c r="S759" s="4">
        <v>0.05000563166277994</v>
      </c>
      <c r="T759" s="1" t="s">
        <v>1047</v>
      </c>
      <c r="U759" s="4" t="s">
        <v>1062</v>
      </c>
      <c r="V759" s="1" t="s">
        <v>1067</v>
      </c>
      <c r="W759" s="6" t="s">
        <v>1069</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1.53</v>
      </c>
      <c r="F760" s="3">
        <v>1.3</v>
      </c>
      <c r="G760" s="4">
        <v>1.176923076923077</v>
      </c>
      <c r="H760" s="4">
        <v>0.1111111111111111</v>
      </c>
      <c r="I760" s="4">
        <v>-0.03205566080206013</v>
      </c>
      <c r="J760" s="4">
        <v>0.07000000000000001</v>
      </c>
      <c r="K760" s="4">
        <v>0.1253472881400071</v>
      </c>
      <c r="L760" s="1" t="s">
        <v>638</v>
      </c>
      <c r="M760" s="3" t="s">
        <v>590</v>
      </c>
      <c r="N760" s="5">
        <v>10.92857142857143</v>
      </c>
      <c r="O760" s="3">
        <v>0.14</v>
      </c>
      <c r="P760" s="3">
        <v>0.17</v>
      </c>
      <c r="Q760" s="4">
        <v>1.214285714285714</v>
      </c>
      <c r="R760" s="1">
        <v>0</v>
      </c>
      <c r="S760" s="4">
        <v>0.03303780411393231</v>
      </c>
      <c r="T760" s="1" t="s">
        <v>985</v>
      </c>
      <c r="U760" s="4" t="s">
        <v>1062</v>
      </c>
      <c r="V760" s="1" t="s">
        <v>1066</v>
      </c>
      <c r="W760" s="6" t="s">
        <v>1078</v>
      </c>
      <c r="X760" s="7">
        <v>0</v>
      </c>
      <c r="Y760" s="10">
        <v>45533</v>
      </c>
      <c r="Z760" s="1" t="s">
        <v>1084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HYPERLINK("https://www.suredividend.com/sure-analysis-NTST/","Netstreit Corp")</f>
        <v>0</v>
      </c>
      <c r="C761" s="1" t="s">
        <v>936</v>
      </c>
      <c r="D761" s="3">
        <v>16</v>
      </c>
      <c r="E761" s="3">
        <v>15.43</v>
      </c>
      <c r="F761" s="3">
        <v>20</v>
      </c>
      <c r="G761" s="4">
        <v>0.7715</v>
      </c>
      <c r="H761" s="4">
        <v>0.05443940375891121</v>
      </c>
      <c r="I761" s="4">
        <v>0.05325326461536073</v>
      </c>
      <c r="J761" s="4">
        <v>0.03</v>
      </c>
      <c r="K761" s="4">
        <v>0.1246975268517871</v>
      </c>
      <c r="L761" s="1" t="s">
        <v>638</v>
      </c>
      <c r="M761" s="3" t="s">
        <v>590</v>
      </c>
      <c r="N761" s="5">
        <v>12.1496062992126</v>
      </c>
      <c r="O761" s="3">
        <v>1.27</v>
      </c>
      <c r="P761" s="3">
        <v>0.84</v>
      </c>
      <c r="Q761" s="4">
        <v>0.6614173228346456</v>
      </c>
      <c r="R761" s="1">
        <v>1</v>
      </c>
      <c r="S761" s="4">
        <v>0.02919694791867888</v>
      </c>
      <c r="T761" s="1" t="s">
        <v>969</v>
      </c>
      <c r="U761" s="4" t="s">
        <v>1063</v>
      </c>
      <c r="V761" s="1" t="s">
        <v>1066</v>
      </c>
      <c r="W761" s="6" t="s">
        <v>1076</v>
      </c>
      <c r="X761" s="7">
        <v>1260.471518</v>
      </c>
      <c r="Y761" s="10">
        <v>45603</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19.54</v>
      </c>
      <c r="F762" s="3">
        <v>22</v>
      </c>
      <c r="G762" s="4">
        <v>0.8881818181818182</v>
      </c>
      <c r="H762" s="4">
        <v>0.07778915046059366</v>
      </c>
      <c r="I762" s="4">
        <v>0.0239992163652738</v>
      </c>
      <c r="J762" s="4">
        <v>0.04</v>
      </c>
      <c r="K762" s="4">
        <v>0.1226144207475746</v>
      </c>
      <c r="L762" s="1" t="s">
        <v>638</v>
      </c>
      <c r="M762" s="3" t="s">
        <v>590</v>
      </c>
      <c r="N762" s="5">
        <v>9.969387755102041</v>
      </c>
      <c r="O762" s="3">
        <v>1.96</v>
      </c>
      <c r="P762" s="3">
        <v>1.52</v>
      </c>
      <c r="Q762" s="4">
        <v>0.7755102040816326</v>
      </c>
      <c r="R762" s="1">
        <v>9</v>
      </c>
      <c r="S762" s="4">
        <v>0.02021836907521135</v>
      </c>
      <c r="T762" s="1" t="s">
        <v>1013</v>
      </c>
      <c r="U762" s="4" t="s">
        <v>1063</v>
      </c>
      <c r="V762" s="1" t="s">
        <v>1066</v>
      </c>
      <c r="W762" s="6" t="s">
        <v>1076</v>
      </c>
      <c r="X762" s="7">
        <v>585.434268</v>
      </c>
      <c r="Y762" s="10">
        <v>45596</v>
      </c>
      <c r="Z762" s="1" t="s">
        <v>1083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HYPERLINK("https://www.suredividend.com/sure-analysis-TWO/","Two Harbors Investment Corp")</f>
        <v>0</v>
      </c>
      <c r="C763" s="1" t="s">
        <v>936</v>
      </c>
      <c r="D763" s="3">
        <v>11.9</v>
      </c>
      <c r="E763" s="3">
        <v>11.62</v>
      </c>
      <c r="F763" s="3">
        <v>13.4</v>
      </c>
      <c r="G763" s="4">
        <v>0.8671641791044775</v>
      </c>
      <c r="H763" s="4">
        <v>0.1549053356282272</v>
      </c>
      <c r="I763" s="4">
        <v>0.02891555781304689</v>
      </c>
      <c r="J763" s="4">
        <v>-0.013</v>
      </c>
      <c r="K763" s="4">
        <v>0.1216476796367478</v>
      </c>
      <c r="L763" s="1" t="s">
        <v>638</v>
      </c>
      <c r="M763" s="3" t="s">
        <v>590</v>
      </c>
      <c r="N763" s="5">
        <v>6.28108108108108</v>
      </c>
      <c r="O763" s="3">
        <v>1.85</v>
      </c>
      <c r="P763" s="3">
        <v>1.8</v>
      </c>
      <c r="Q763" s="4">
        <v>0.9729729729729729</v>
      </c>
      <c r="R763" s="1">
        <v>1</v>
      </c>
      <c r="S763" s="4">
        <v>-0.03580749599737276</v>
      </c>
      <c r="T763" s="1" t="s">
        <v>958</v>
      </c>
      <c r="U763" s="4" t="s">
        <v>1063</v>
      </c>
      <c r="V763" s="1" t="s">
        <v>1066</v>
      </c>
      <c r="W763" s="6" t="s">
        <v>1076</v>
      </c>
      <c r="X763" s="7">
        <v>1203.377963</v>
      </c>
      <c r="Y763" s="10">
        <v>45607</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936</v>
      </c>
      <c r="D764" s="3">
        <v>15</v>
      </c>
      <c r="E764" s="3">
        <v>15.18</v>
      </c>
      <c r="F764" s="3">
        <v>13</v>
      </c>
      <c r="G764" s="4">
        <v>1.167692307692308</v>
      </c>
      <c r="H764" s="4">
        <v>0.0764163372859025</v>
      </c>
      <c r="I764" s="4">
        <v>-0.03053013023619999</v>
      </c>
      <c r="J764" s="4">
        <v>0.1</v>
      </c>
      <c r="K764" s="4">
        <v>0.1206187313803453</v>
      </c>
      <c r="L764" s="1" t="s">
        <v>638</v>
      </c>
      <c r="M764" s="3" t="s">
        <v>590</v>
      </c>
      <c r="N764" s="5">
        <v>20.24</v>
      </c>
      <c r="O764" s="3">
        <v>0.75</v>
      </c>
      <c r="P764" s="3">
        <v>1.16</v>
      </c>
      <c r="Q764" s="4">
        <v>1.546666666666667</v>
      </c>
      <c r="R764" s="1">
        <v>21</v>
      </c>
      <c r="S764" s="4">
        <v>0.005119721614855299</v>
      </c>
      <c r="T764" s="1" t="s">
        <v>1039</v>
      </c>
      <c r="U764" s="4" t="s">
        <v>1062</v>
      </c>
      <c r="V764" s="1" t="s">
        <v>1067</v>
      </c>
      <c r="W764" s="6" t="s">
        <v>1069</v>
      </c>
      <c r="X764" s="7">
        <v>22266.313271</v>
      </c>
      <c r="Y764" s="10">
        <v>45611</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937</v>
      </c>
      <c r="D765" s="3">
        <v>3.06</v>
      </c>
      <c r="E765" s="3">
        <v>2.7</v>
      </c>
      <c r="F765" s="3">
        <v>3.22</v>
      </c>
      <c r="G765" s="4">
        <v>0.8385093167701864</v>
      </c>
      <c r="H765" s="4">
        <v>0.1555555555555555</v>
      </c>
      <c r="I765" s="4">
        <v>0.03585369964789287</v>
      </c>
      <c r="J765" s="4">
        <v>-0.03</v>
      </c>
      <c r="K765" s="4">
        <v>0.1193024136008554</v>
      </c>
      <c r="L765" s="1" t="s">
        <v>638</v>
      </c>
      <c r="M765" s="3" t="s">
        <v>590</v>
      </c>
      <c r="N765" s="5">
        <v>5.869565217391305</v>
      </c>
      <c r="O765" s="3">
        <v>0.46</v>
      </c>
      <c r="P765" s="3">
        <v>0.42</v>
      </c>
      <c r="Q765" s="4">
        <v>0.9130434782608695</v>
      </c>
      <c r="R765" s="1">
        <v>0</v>
      </c>
      <c r="S765" s="4">
        <v>-0.01981768775006343</v>
      </c>
      <c r="T765" s="1" t="s">
        <v>972</v>
      </c>
      <c r="U765" s="4" t="s">
        <v>1065</v>
      </c>
      <c r="V765" s="1" t="s">
        <v>1066</v>
      </c>
      <c r="W765" s="6" t="s">
        <v>1072</v>
      </c>
      <c r="X765" s="7">
        <v>174.949772</v>
      </c>
      <c r="Y765" s="10">
        <v>45519</v>
      </c>
      <c r="Z765" s="1" t="s">
        <v>1081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936</v>
      </c>
      <c r="D766" s="3">
        <v>19.8</v>
      </c>
      <c r="E766" s="3">
        <v>19.68</v>
      </c>
      <c r="F766" s="3">
        <v>20</v>
      </c>
      <c r="G766" s="4">
        <v>0.984</v>
      </c>
      <c r="H766" s="4">
        <v>0.1321138211382114</v>
      </c>
      <c r="I766" s="4">
        <v>0.003231085124615118</v>
      </c>
      <c r="J766" s="4">
        <v>0.008999999999999999</v>
      </c>
      <c r="K766" s="4">
        <v>0.1173478501800378</v>
      </c>
      <c r="L766" s="1" t="s">
        <v>638</v>
      </c>
      <c r="M766" s="3" t="s">
        <v>590</v>
      </c>
      <c r="N766" s="5">
        <v>6.881118881118882</v>
      </c>
      <c r="O766" s="3">
        <v>2.86</v>
      </c>
      <c r="P766" s="3">
        <v>2.6</v>
      </c>
      <c r="Q766" s="4">
        <v>0.9090909090909092</v>
      </c>
      <c r="R766" s="1">
        <v>0</v>
      </c>
      <c r="S766" s="4">
        <v>0.009064926884643665</v>
      </c>
      <c r="T766" s="1" t="s">
        <v>966</v>
      </c>
      <c r="U766" s="4" t="s">
        <v>1063</v>
      </c>
      <c r="V766" s="1" t="s">
        <v>1066</v>
      </c>
      <c r="W766" s="6" t="s">
        <v>1076</v>
      </c>
      <c r="X766" s="7">
        <v>11037.193034</v>
      </c>
      <c r="Y766" s="10">
        <v>45610</v>
      </c>
      <c r="Z766" s="1" t="s">
        <v>1094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HYPERLINK("https://www.suredividend.com/sure-analysis-CLPR/","Clipper Realty Inc")</f>
        <v>0</v>
      </c>
      <c r="C767" s="1" t="s">
        <v>936</v>
      </c>
      <c r="D767" s="3">
        <v>4.7</v>
      </c>
      <c r="E767" s="3">
        <v>5.3</v>
      </c>
      <c r="F767" s="3">
        <v>5.8</v>
      </c>
      <c r="G767" s="4">
        <v>0.9137931034482759</v>
      </c>
      <c r="H767" s="4">
        <v>0.07169811320754717</v>
      </c>
      <c r="I767" s="4">
        <v>0.01819374512778538</v>
      </c>
      <c r="J767" s="4">
        <v>0.045</v>
      </c>
      <c r="K767" s="4">
        <v>0.1163073280113025</v>
      </c>
      <c r="L767" s="1" t="s">
        <v>638</v>
      </c>
      <c r="M767" s="3" t="s">
        <v>939</v>
      </c>
      <c r="N767" s="5">
        <v>7.260273972602739</v>
      </c>
      <c r="O767" s="3">
        <v>0.73</v>
      </c>
      <c r="P767" s="3">
        <v>0.38</v>
      </c>
      <c r="Q767" s="4">
        <v>0.5205479452054794</v>
      </c>
      <c r="R767" s="1">
        <v>0</v>
      </c>
      <c r="S767" s="4">
        <v>0.01031145931793609</v>
      </c>
      <c r="T767" s="1" t="s">
        <v>998</v>
      </c>
      <c r="U767" s="4" t="s">
        <v>1063</v>
      </c>
      <c r="V767" s="1" t="s">
        <v>1066</v>
      </c>
      <c r="W767" s="6" t="s">
        <v>1076</v>
      </c>
      <c r="X767" s="7">
        <v>85.209637</v>
      </c>
      <c r="Y767" s="10">
        <v>45535</v>
      </c>
      <c r="Z767" s="1" t="s">
        <v>1094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HYPERLINK("https://www.suredividend.com/sure-analysis-IPAR/","Inter Parfums, Inc.")</f>
        <v>0</v>
      </c>
      <c r="C768" s="1" t="s">
        <v>936</v>
      </c>
      <c r="D768" s="3">
        <v>128</v>
      </c>
      <c r="E768" s="3">
        <v>124.725</v>
      </c>
      <c r="F768" s="3">
        <v>155</v>
      </c>
      <c r="G768" s="4">
        <v>0.8046774193548387</v>
      </c>
      <c r="H768" s="4">
        <v>0.02405291641611546</v>
      </c>
      <c r="I768" s="4">
        <v>0.04442110000867783</v>
      </c>
      <c r="J768" s="4">
        <v>0.05</v>
      </c>
      <c r="K768" s="4">
        <v>0.115297995440135</v>
      </c>
      <c r="L768" s="1" t="s">
        <v>638</v>
      </c>
      <c r="M768" s="3" t="s">
        <v>638</v>
      </c>
      <c r="N768" s="5">
        <v>24.21844660194175</v>
      </c>
      <c r="O768" s="3">
        <v>5.15</v>
      </c>
      <c r="P768" s="3">
        <v>3</v>
      </c>
      <c r="Q768" s="4">
        <v>0.5825242718446602</v>
      </c>
      <c r="R768" s="1">
        <v>4</v>
      </c>
      <c r="S768" s="4">
        <v>0.05006335758366887</v>
      </c>
      <c r="T768" s="1" t="s">
        <v>975</v>
      </c>
      <c r="U768" s="4" t="s">
        <v>1062</v>
      </c>
      <c r="V768" s="1" t="s">
        <v>1066</v>
      </c>
      <c r="W768" s="6" t="s">
        <v>1077</v>
      </c>
      <c r="X768" s="7">
        <v>3992.574402</v>
      </c>
      <c r="Y768" s="10">
        <v>45603</v>
      </c>
      <c r="Z768" s="1" t="s">
        <v>1091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HYPERLINK("https://www.suredividend.com/sure-analysis-LXP/","LXP Industrial Trust")</f>
        <v>0</v>
      </c>
      <c r="C769" s="1" t="s">
        <v>936</v>
      </c>
      <c r="D769" s="3">
        <v>9.6</v>
      </c>
      <c r="E769" s="3">
        <v>9.19</v>
      </c>
      <c r="F769" s="3">
        <v>9.300000000000001</v>
      </c>
      <c r="G769" s="4">
        <v>0.9881720430107526</v>
      </c>
      <c r="H769" s="4">
        <v>0.05875952121871601</v>
      </c>
      <c r="I769" s="4">
        <v>0.00238252647448034</v>
      </c>
      <c r="J769" s="4">
        <v>0.07000000000000001</v>
      </c>
      <c r="K769" s="4">
        <v>0.1149361364028139</v>
      </c>
      <c r="L769" s="1" t="s">
        <v>638</v>
      </c>
      <c r="M769" s="3" t="s">
        <v>590</v>
      </c>
      <c r="N769" s="5">
        <v>14.359375</v>
      </c>
      <c r="O769" s="3">
        <v>0.64</v>
      </c>
      <c r="P769" s="3">
        <v>0.54</v>
      </c>
      <c r="Q769" s="4">
        <v>0.84375</v>
      </c>
      <c r="R769" s="1">
        <v>7</v>
      </c>
      <c r="S769" s="4">
        <v>0.01087212085035083</v>
      </c>
      <c r="T769" s="1" t="s">
        <v>966</v>
      </c>
      <c r="U769" s="4" t="s">
        <v>1063</v>
      </c>
      <c r="V769" s="1" t="s">
        <v>1066</v>
      </c>
      <c r="W769" s="6" t="s">
        <v>1076</v>
      </c>
      <c r="X769" s="7">
        <v>2703.596925</v>
      </c>
      <c r="Y769" s="10">
        <v>45604</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9.07</v>
      </c>
      <c r="F770" s="3">
        <v>10.6</v>
      </c>
      <c r="G770" s="4">
        <v>0.8556603773584907</v>
      </c>
      <c r="H770" s="4">
        <v>0.1102535832414553</v>
      </c>
      <c r="I770" s="4">
        <v>0.03166741971112885</v>
      </c>
      <c r="J770" s="4">
        <v>-0.011</v>
      </c>
      <c r="K770" s="4">
        <v>0.1147758276089337</v>
      </c>
      <c r="L770" s="1" t="s">
        <v>638</v>
      </c>
      <c r="M770" s="3" t="s">
        <v>590</v>
      </c>
      <c r="N770" s="5">
        <v>6.871212121212121</v>
      </c>
      <c r="O770" s="3">
        <v>1.32</v>
      </c>
      <c r="P770" s="3">
        <v>1</v>
      </c>
      <c r="Q770" s="4">
        <v>0.7575757575757576</v>
      </c>
      <c r="R770" s="1">
        <v>0</v>
      </c>
      <c r="S770" s="4">
        <v>0.03713728933664817</v>
      </c>
      <c r="T770" s="1" t="s">
        <v>966</v>
      </c>
      <c r="U770" s="4" t="s">
        <v>1063</v>
      </c>
      <c r="V770" s="1" t="s">
        <v>1066</v>
      </c>
      <c r="W770" s="6" t="s">
        <v>1076</v>
      </c>
      <c r="X770" s="7">
        <v>1253.243949</v>
      </c>
      <c r="Y770" s="10">
        <v>45528</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31.67</v>
      </c>
      <c r="F771" s="3">
        <v>35</v>
      </c>
      <c r="G771" s="4">
        <v>0.9048571428571429</v>
      </c>
      <c r="H771" s="4">
        <v>0.05462582886011998</v>
      </c>
      <c r="I771" s="4">
        <v>0.02019689215017562</v>
      </c>
      <c r="J771" s="4">
        <v>0.05</v>
      </c>
      <c r="K771" s="4">
        <v>0.1145074746035892</v>
      </c>
      <c r="L771" s="1" t="s">
        <v>638</v>
      </c>
      <c r="M771" s="3" t="s">
        <v>590</v>
      </c>
      <c r="N771" s="5">
        <v>14.07555555555556</v>
      </c>
      <c r="O771" s="3">
        <v>2.25</v>
      </c>
      <c r="P771" s="3">
        <v>1.73</v>
      </c>
      <c r="Q771" s="4">
        <v>0.7688888888888888</v>
      </c>
      <c r="R771" s="1">
        <v>6</v>
      </c>
      <c r="S771" s="4">
        <v>0.04149682792489995</v>
      </c>
      <c r="T771" s="1" t="s">
        <v>1057</v>
      </c>
      <c r="U771" s="4" t="s">
        <v>1063</v>
      </c>
      <c r="V771" s="1" t="s">
        <v>1066</v>
      </c>
      <c r="W771" s="6" t="s">
        <v>1076</v>
      </c>
      <c r="X771" s="7">
        <v>33385.695172</v>
      </c>
      <c r="Y771" s="10">
        <v>45601</v>
      </c>
      <c r="Z771" s="1" t="s">
        <v>1084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45</v>
      </c>
      <c r="E772" s="3">
        <v>44.285</v>
      </c>
      <c r="F772" s="3">
        <v>53</v>
      </c>
      <c r="G772" s="4">
        <v>0.835566037735849</v>
      </c>
      <c r="H772" s="4">
        <v>0.0772270520492266</v>
      </c>
      <c r="I772" s="4">
        <v>0.03658243193981536</v>
      </c>
      <c r="J772" s="4">
        <v>0.02</v>
      </c>
      <c r="K772" s="4">
        <v>0.1144275271531074</v>
      </c>
      <c r="L772" s="1" t="s">
        <v>638</v>
      </c>
      <c r="M772" s="3" t="s">
        <v>590</v>
      </c>
      <c r="N772" s="5">
        <v>9.130927835051546</v>
      </c>
      <c r="O772" s="3">
        <v>4.85</v>
      </c>
      <c r="P772" s="3">
        <v>3.42</v>
      </c>
      <c r="Q772" s="4">
        <v>0.7051546391752578</v>
      </c>
      <c r="R772" s="1">
        <v>3</v>
      </c>
      <c r="S772" s="4">
        <v>0.009749550483381109</v>
      </c>
      <c r="T772" s="1" t="s">
        <v>985</v>
      </c>
      <c r="U772" s="4" t="s">
        <v>1063</v>
      </c>
      <c r="V772" s="1" t="s">
        <v>1066</v>
      </c>
      <c r="W772" s="6" t="s">
        <v>1076</v>
      </c>
      <c r="X772" s="7">
        <v>3354.148002</v>
      </c>
      <c r="Y772" s="10">
        <v>45600</v>
      </c>
      <c r="Z772" s="1" t="s">
        <v>1089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HYPERLINK("https://www.suredividend.com/sure-analysis-GECC/","Great Elm Capital Corp")</f>
        <v>0</v>
      </c>
      <c r="C773" s="1" t="s">
        <v>936</v>
      </c>
      <c r="D773" s="3">
        <v>10.2</v>
      </c>
      <c r="E773" s="3">
        <v>10.18</v>
      </c>
      <c r="F773" s="3">
        <v>11.2</v>
      </c>
      <c r="G773" s="4">
        <v>0.9089285714285714</v>
      </c>
      <c r="H773" s="4">
        <v>0.137524557956778</v>
      </c>
      <c r="I773" s="4">
        <v>0.01928128199487089</v>
      </c>
      <c r="J773" s="4">
        <v>-0.002</v>
      </c>
      <c r="K773" s="4">
        <v>0.1141391843333346</v>
      </c>
      <c r="L773" s="1" t="s">
        <v>638</v>
      </c>
      <c r="M773" s="3" t="s">
        <v>590</v>
      </c>
      <c r="N773" s="5">
        <v>6.023668639053255</v>
      </c>
      <c r="O773" s="3">
        <v>1.69</v>
      </c>
      <c r="P773" s="3">
        <v>1.4</v>
      </c>
      <c r="Q773" s="4">
        <v>0.8284023668639053</v>
      </c>
      <c r="R773" s="1">
        <v>0</v>
      </c>
      <c r="S773" s="4">
        <v>-0.03035973390442093</v>
      </c>
      <c r="T773" s="1" t="s">
        <v>1027</v>
      </c>
      <c r="U773" s="4" t="s">
        <v>1065</v>
      </c>
      <c r="V773" s="1" t="s">
        <v>1066</v>
      </c>
      <c r="W773" s="6" t="s">
        <v>1072</v>
      </c>
      <c r="X773" s="7">
        <v>105.282622</v>
      </c>
      <c r="Y773" s="10">
        <v>45535</v>
      </c>
      <c r="Z773" s="1" t="s">
        <v>1094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HYPERLINK("https://www.suredividend.com/sure-analysis-BBDC/","Barings BDC Inc")</f>
        <v>0</v>
      </c>
      <c r="C774" s="1" t="s">
        <v>936</v>
      </c>
      <c r="D774" s="3">
        <v>9.74</v>
      </c>
      <c r="E774" s="3">
        <v>10.03</v>
      </c>
      <c r="F774" s="3">
        <v>11.22</v>
      </c>
      <c r="G774" s="4">
        <v>0.8939393939393938</v>
      </c>
      <c r="H774" s="4">
        <v>0.1036889332003988</v>
      </c>
      <c r="I774" s="4">
        <v>0.02267675510551204</v>
      </c>
      <c r="J774" s="4">
        <v>0.01</v>
      </c>
      <c r="K774" s="4">
        <v>0.1131380777083077</v>
      </c>
      <c r="L774" s="1" t="s">
        <v>638</v>
      </c>
      <c r="M774" s="3" t="s">
        <v>939</v>
      </c>
      <c r="N774" s="5">
        <v>7.598484848484848</v>
      </c>
      <c r="O774" s="3">
        <v>1.32</v>
      </c>
      <c r="P774" s="3">
        <v>1.04</v>
      </c>
      <c r="Q774" s="4">
        <v>0.7878787878787878</v>
      </c>
      <c r="R774" s="1">
        <v>6</v>
      </c>
      <c r="S774" s="4">
        <v>0.00943563415841786</v>
      </c>
      <c r="T774" s="1" t="s">
        <v>1000</v>
      </c>
      <c r="U774" s="4" t="s">
        <v>1065</v>
      </c>
      <c r="V774" s="1" t="s">
        <v>1066</v>
      </c>
      <c r="W774" s="6" t="s">
        <v>1072</v>
      </c>
      <c r="X774" s="7">
        <v>1050.311433</v>
      </c>
      <c r="Y774" s="10">
        <v>45578</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17.485</v>
      </c>
      <c r="F775" s="3">
        <v>21</v>
      </c>
      <c r="G775" s="4">
        <v>0.8326190476190476</v>
      </c>
      <c r="H775" s="4">
        <v>0.07091792965398913</v>
      </c>
      <c r="I775" s="4">
        <v>0.03731517579545884</v>
      </c>
      <c r="J775" s="4">
        <v>0.02</v>
      </c>
      <c r="K775" s="4">
        <v>0.1107623867395449</v>
      </c>
      <c r="L775" s="1" t="s">
        <v>638</v>
      </c>
      <c r="M775" s="3" t="s">
        <v>590</v>
      </c>
      <c r="N775" s="5">
        <v>11.20833333333333</v>
      </c>
      <c r="O775" s="3">
        <v>1.56</v>
      </c>
      <c r="P775" s="3">
        <v>1.24</v>
      </c>
      <c r="Q775" s="4">
        <v>0.7948717948717948</v>
      </c>
      <c r="R775" s="1">
        <v>2</v>
      </c>
      <c r="S775" s="4">
        <v>0.009495374682843893</v>
      </c>
      <c r="T775" s="1" t="s">
        <v>947</v>
      </c>
      <c r="U775" s="4" t="s">
        <v>1063</v>
      </c>
      <c r="V775" s="1" t="s">
        <v>1066</v>
      </c>
      <c r="W775" s="6" t="s">
        <v>1076</v>
      </c>
      <c r="X775" s="7">
        <v>6400.048976</v>
      </c>
      <c r="Y775" s="10">
        <v>45604</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HYPERLINK("https://www.suredividend.com/sure-analysis-TFSL/","TFS Financial Corporation")</f>
        <v>0</v>
      </c>
      <c r="C776" s="1" t="s">
        <v>936</v>
      </c>
      <c r="D776" s="3">
        <v>14</v>
      </c>
      <c r="E776" s="3">
        <v>14.26</v>
      </c>
      <c r="F776" s="3">
        <v>15</v>
      </c>
      <c r="G776" s="4">
        <v>0.9506666666666667</v>
      </c>
      <c r="H776" s="4">
        <v>0.07924263674614306</v>
      </c>
      <c r="I776" s="4">
        <v>0.01016972089213786</v>
      </c>
      <c r="J776" s="4">
        <v>0.04</v>
      </c>
      <c r="K776" s="4">
        <v>0.1104580786156544</v>
      </c>
      <c r="L776" s="1" t="s">
        <v>638</v>
      </c>
      <c r="M776" s="3" t="s">
        <v>590</v>
      </c>
      <c r="N776" s="5">
        <v>50.92857142857142</v>
      </c>
      <c r="O776" s="3">
        <v>0.28</v>
      </c>
      <c r="P776" s="3">
        <v>1.13</v>
      </c>
      <c r="Q776" s="4">
        <v>4.035714285714285</v>
      </c>
      <c r="R776" s="1">
        <v>0</v>
      </c>
      <c r="S776" s="4">
        <v>0.01040085159143955</v>
      </c>
      <c r="T776" s="1" t="s">
        <v>1039</v>
      </c>
      <c r="U776" s="4" t="s">
        <v>1062</v>
      </c>
      <c r="V776" s="1" t="s">
        <v>1066</v>
      </c>
      <c r="W776" s="6" t="s">
        <v>1072</v>
      </c>
      <c r="X776" s="7">
        <v>4000.12967</v>
      </c>
      <c r="Y776" s="10">
        <v>45603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31.13</v>
      </c>
      <c r="F777" s="3">
        <v>40</v>
      </c>
      <c r="G777" s="4">
        <v>0.77825</v>
      </c>
      <c r="H777" s="4">
        <v>0.0513973658849984</v>
      </c>
      <c r="I777" s="4">
        <v>0.05141985538113647</v>
      </c>
      <c r="J777" s="4">
        <v>0.02</v>
      </c>
      <c r="K777" s="4">
        <v>0.1087587865860775</v>
      </c>
      <c r="L777" s="1" t="s">
        <v>638</v>
      </c>
      <c r="M777" s="3" t="s">
        <v>590</v>
      </c>
      <c r="N777" s="5">
        <v>10.24013157894737</v>
      </c>
      <c r="O777" s="3">
        <v>3.04</v>
      </c>
      <c r="P777" s="3">
        <v>1.6</v>
      </c>
      <c r="Q777" s="4">
        <v>0.5263157894736842</v>
      </c>
      <c r="R777" s="1">
        <v>0</v>
      </c>
      <c r="S777" s="4">
        <v>0</v>
      </c>
      <c r="T777" s="1" t="s">
        <v>957</v>
      </c>
      <c r="U777" s="4" t="s">
        <v>1062</v>
      </c>
      <c r="V777" s="1" t="s">
        <v>1066</v>
      </c>
      <c r="W777" s="6" t="s">
        <v>1074</v>
      </c>
      <c r="X777" s="7">
        <v>37653.706199</v>
      </c>
      <c r="Y777" s="10">
        <v>45608</v>
      </c>
      <c r="Z777" s="1" t="s">
        <v>1088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936</v>
      </c>
      <c r="D778" s="3">
        <v>15</v>
      </c>
      <c r="E778" s="3">
        <v>15.5</v>
      </c>
      <c r="F778" s="3">
        <v>18.5</v>
      </c>
      <c r="G778" s="4">
        <v>0.8378378378378378</v>
      </c>
      <c r="H778" s="4">
        <v>0.06193548387096774</v>
      </c>
      <c r="I778" s="4">
        <v>0.03601968190208304</v>
      </c>
      <c r="J778" s="4">
        <v>0.024</v>
      </c>
      <c r="K778" s="4">
        <v>0.1081025092745984</v>
      </c>
      <c r="L778" s="1" t="s">
        <v>638</v>
      </c>
      <c r="M778" s="3" t="s">
        <v>590</v>
      </c>
      <c r="N778" s="5">
        <v>9.509202453987731</v>
      </c>
      <c r="O778" s="3">
        <v>1.63</v>
      </c>
      <c r="P778" s="3">
        <v>0.96</v>
      </c>
      <c r="Q778" s="4">
        <v>0.588957055214724</v>
      </c>
      <c r="R778" s="1">
        <v>2</v>
      </c>
      <c r="S778" s="4">
        <v>0.01808400232019891</v>
      </c>
      <c r="T778" s="1" t="s">
        <v>985</v>
      </c>
      <c r="U778" s="4" t="s">
        <v>1063</v>
      </c>
      <c r="V778" s="1" t="s">
        <v>1066</v>
      </c>
      <c r="W778" s="6" t="s">
        <v>1076</v>
      </c>
      <c r="X778" s="7">
        <v>3718.838508</v>
      </c>
      <c r="Y778" s="10">
        <v>45561</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936</v>
      </c>
      <c r="D779" s="3">
        <v>68</v>
      </c>
      <c r="E779" s="3">
        <v>67.51000000000001</v>
      </c>
      <c r="F779" s="3">
        <v>65</v>
      </c>
      <c r="G779" s="4">
        <v>1.038615384615385</v>
      </c>
      <c r="H779" s="4">
        <v>0.03436527921789364</v>
      </c>
      <c r="I779" s="4">
        <v>-0.007549054698941848</v>
      </c>
      <c r="J779" s="4">
        <v>0.09</v>
      </c>
      <c r="K779" s="4">
        <v>0.107753892789757</v>
      </c>
      <c r="L779" s="1" t="s">
        <v>638</v>
      </c>
      <c r="M779" s="3" t="s">
        <v>833</v>
      </c>
      <c r="N779" s="5">
        <v>19.85588235294118</v>
      </c>
      <c r="O779" s="3">
        <v>3.4</v>
      </c>
      <c r="P779" s="3">
        <v>2.32</v>
      </c>
      <c r="Q779" s="4">
        <v>0.6823529411764706</v>
      </c>
      <c r="R779" s="1">
        <v>12</v>
      </c>
      <c r="S779" s="4">
        <v>0.0277292814134702</v>
      </c>
      <c r="T779" s="1" t="s">
        <v>997</v>
      </c>
      <c r="U779" s="4" t="s">
        <v>1062</v>
      </c>
      <c r="V779" s="1" t="s">
        <v>1067</v>
      </c>
      <c r="W779" s="6" t="s">
        <v>1077</v>
      </c>
      <c r="X779" s="7">
        <v>30435.050319</v>
      </c>
      <c r="Y779" s="10">
        <v>45602</v>
      </c>
      <c r="Z779" s="1" t="s">
        <v>1084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936</v>
      </c>
      <c r="D780" s="3">
        <v>9.699999999999999</v>
      </c>
      <c r="E780" s="3">
        <v>9.58</v>
      </c>
      <c r="F780" s="3">
        <v>11.1</v>
      </c>
      <c r="G780" s="4">
        <v>0.8630630630630631</v>
      </c>
      <c r="H780" s="4">
        <v>0.1503131524008351</v>
      </c>
      <c r="I780" s="4">
        <v>0.02989154776638103</v>
      </c>
      <c r="J780" s="4">
        <v>-0.046</v>
      </c>
      <c r="K780" s="4">
        <v>0.1076308647646753</v>
      </c>
      <c r="L780" s="1" t="s">
        <v>638</v>
      </c>
      <c r="M780" s="3" t="s">
        <v>939</v>
      </c>
      <c r="N780" s="5">
        <v>4.334841628959276</v>
      </c>
      <c r="O780" s="3">
        <v>2.21</v>
      </c>
      <c r="P780" s="3">
        <v>1.44</v>
      </c>
      <c r="Q780" s="4">
        <v>0.6515837104072398</v>
      </c>
      <c r="R780" s="1">
        <v>0</v>
      </c>
      <c r="S780" s="4">
        <v>0</v>
      </c>
      <c r="T780" s="1" t="s">
        <v>985</v>
      </c>
      <c r="U780" s="4" t="s">
        <v>1063</v>
      </c>
      <c r="V780" s="1" t="s">
        <v>1066</v>
      </c>
      <c r="W780" s="6" t="s">
        <v>1076</v>
      </c>
      <c r="X780" s="7">
        <v>8484.429599999999</v>
      </c>
      <c r="Y780" s="10">
        <v>45611</v>
      </c>
      <c r="Z780" s="1" t="s">
        <v>1094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11.645</v>
      </c>
      <c r="F781" s="3">
        <v>10.9</v>
      </c>
      <c r="G781" s="4">
        <v>1.068348623853211</v>
      </c>
      <c r="H781" s="4">
        <v>0.07900386431945042</v>
      </c>
      <c r="I781" s="4">
        <v>-0.0131357853479448</v>
      </c>
      <c r="J781" s="4">
        <v>0.06</v>
      </c>
      <c r="K781" s="4">
        <v>0.1067349727709221</v>
      </c>
      <c r="L781" s="1" t="s">
        <v>638</v>
      </c>
      <c r="M781" s="3" t="s">
        <v>590</v>
      </c>
      <c r="N781" s="5">
        <v>9.62396694214876</v>
      </c>
      <c r="O781" s="3">
        <v>1.21</v>
      </c>
      <c r="P781" s="3">
        <v>0.92</v>
      </c>
      <c r="Q781" s="4">
        <v>0.7603305785123967</v>
      </c>
      <c r="R781" s="1">
        <v>2</v>
      </c>
      <c r="S781" s="4">
        <v>0.01064069405849488</v>
      </c>
      <c r="T781" s="1" t="s">
        <v>966</v>
      </c>
      <c r="U781" s="4" t="s">
        <v>1063</v>
      </c>
      <c r="V781" s="1" t="s">
        <v>1066</v>
      </c>
      <c r="W781" s="6" t="s">
        <v>1076</v>
      </c>
      <c r="X781" s="7">
        <v>1485.706099</v>
      </c>
      <c r="Y781" s="10">
        <v>45596</v>
      </c>
      <c r="Z781" s="1" t="s">
        <v>1083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937</v>
      </c>
      <c r="D782" s="3">
        <v>24.65</v>
      </c>
      <c r="E782" s="3">
        <v>22.88</v>
      </c>
      <c r="F782" s="3">
        <v>24.65</v>
      </c>
      <c r="G782" s="4">
        <v>0.9281947261663286</v>
      </c>
      <c r="H782" s="4">
        <v>0.1013986013986014</v>
      </c>
      <c r="I782" s="4">
        <v>0.01501434641758292</v>
      </c>
      <c r="J782" s="4">
        <v>0.01</v>
      </c>
      <c r="K782" s="4">
        <v>0.1060030785278812</v>
      </c>
      <c r="L782" s="1" t="s">
        <v>638</v>
      </c>
      <c r="M782" s="3" t="s">
        <v>590</v>
      </c>
      <c r="N782" s="5">
        <v>8.833976833976834</v>
      </c>
      <c r="O782" s="3">
        <v>2.59</v>
      </c>
      <c r="P782" s="3">
        <v>2.32</v>
      </c>
      <c r="Q782" s="4">
        <v>0.8957528957528957</v>
      </c>
      <c r="R782" s="1">
        <v>8</v>
      </c>
      <c r="S782" s="4">
        <v>0.01013720758985226</v>
      </c>
      <c r="T782" s="1" t="s">
        <v>996</v>
      </c>
      <c r="U782" s="4" t="s">
        <v>1065</v>
      </c>
      <c r="V782" s="1" t="s">
        <v>1066</v>
      </c>
      <c r="W782" s="6" t="s">
        <v>1072</v>
      </c>
      <c r="X782" s="7">
        <v>1091.071353</v>
      </c>
      <c r="Y782" s="10">
        <v>45595</v>
      </c>
      <c r="Z782" s="1" t="s">
        <v>1081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3.95</v>
      </c>
      <c r="F783" s="3">
        <v>3.28</v>
      </c>
      <c r="G783" s="4">
        <v>1.204268292682927</v>
      </c>
      <c r="H783" s="4">
        <v>0.1037974683544304</v>
      </c>
      <c r="I783" s="4">
        <v>-0.0364919452755994</v>
      </c>
      <c r="J783" s="4">
        <v>0.05</v>
      </c>
      <c r="K783" s="4">
        <v>0.1056806227994671</v>
      </c>
      <c r="L783" s="1" t="s">
        <v>638</v>
      </c>
      <c r="M783" s="3" t="s">
        <v>590</v>
      </c>
      <c r="N783" s="5">
        <v>9.634146341463415</v>
      </c>
      <c r="O783" s="3">
        <v>0.41</v>
      </c>
      <c r="P783" s="3">
        <v>0.41</v>
      </c>
      <c r="Q783" s="4">
        <v>1</v>
      </c>
      <c r="R783" s="1">
        <v>2</v>
      </c>
      <c r="S783" s="4">
        <v>0.04461742008699598</v>
      </c>
      <c r="U783" s="4" t="s">
        <v>1062</v>
      </c>
      <c r="V783" s="1" t="s">
        <v>1066</v>
      </c>
      <c r="W783" s="6" t="s">
        <v>1078</v>
      </c>
      <c r="X783" s="7">
        <v>0</v>
      </c>
      <c r="Y783" s="10">
        <v>45575</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HYPERLINK("https://www.suredividend.com/sure-analysis-HUN/","Huntsman Corp")</f>
        <v>0</v>
      </c>
      <c r="C784" s="1" t="s">
        <v>936</v>
      </c>
      <c r="D784" s="3">
        <v>19.29</v>
      </c>
      <c r="E784" s="3">
        <v>19.555</v>
      </c>
      <c r="F784" s="3">
        <v>20.63</v>
      </c>
      <c r="G784" s="4">
        <v>0.9478914202617548</v>
      </c>
      <c r="H784" s="4">
        <v>0.05113781641523907</v>
      </c>
      <c r="I784" s="4">
        <v>0.01076054645945668</v>
      </c>
      <c r="J784" s="4">
        <v>0.05</v>
      </c>
      <c r="K784" s="4">
        <v>0.1056449291872097</v>
      </c>
      <c r="L784" s="1" t="s">
        <v>638</v>
      </c>
      <c r="M784" s="3" t="s">
        <v>590</v>
      </c>
      <c r="N784" s="5">
        <v>11.85151515151515</v>
      </c>
      <c r="O784" s="3">
        <v>1.65</v>
      </c>
      <c r="P784" s="3">
        <v>1</v>
      </c>
      <c r="Q784" s="4">
        <v>0.6060606060606061</v>
      </c>
      <c r="R784" s="1">
        <v>4</v>
      </c>
      <c r="S784" s="4">
        <v>0.0602809527753625</v>
      </c>
      <c r="T784" s="1" t="s">
        <v>975</v>
      </c>
      <c r="U784" s="4" t="s">
        <v>1062</v>
      </c>
      <c r="V784" s="1" t="s">
        <v>1066</v>
      </c>
      <c r="W784" s="6" t="s">
        <v>1071</v>
      </c>
      <c r="X784" s="7">
        <v>3381.997921</v>
      </c>
      <c r="Y784" s="10">
        <v>45611</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HYPERLINK("https://www.suredividend.com/sure-analysis-LAND/","Gladstone Land Corp")</f>
        <v>0</v>
      </c>
      <c r="C785" s="1" t="s">
        <v>937</v>
      </c>
      <c r="D785" s="3">
        <v>13.57</v>
      </c>
      <c r="E785" s="3">
        <v>11.98</v>
      </c>
      <c r="F785" s="3">
        <v>14.07</v>
      </c>
      <c r="G785" s="4">
        <v>0.851457000710732</v>
      </c>
      <c r="H785" s="4">
        <v>0.04674457429048414</v>
      </c>
      <c r="I785" s="4">
        <v>0.03268401805080368</v>
      </c>
      <c r="J785" s="4">
        <v>0.035</v>
      </c>
      <c r="K785" s="4">
        <v>0.1034696251632565</v>
      </c>
      <c r="L785" s="1" t="s">
        <v>638</v>
      </c>
      <c r="M785" s="3" t="s">
        <v>833</v>
      </c>
      <c r="N785" s="5">
        <v>19.63934426229508</v>
      </c>
      <c r="O785" s="3">
        <v>0.61</v>
      </c>
      <c r="P785" s="3">
        <v>0.5600000000000001</v>
      </c>
      <c r="Q785" s="4">
        <v>0.918032786885246</v>
      </c>
      <c r="R785" s="1">
        <v>10</v>
      </c>
      <c r="S785" s="4">
        <v>0.01049180767989588</v>
      </c>
      <c r="T785" s="1" t="s">
        <v>959</v>
      </c>
      <c r="U785" s="4" t="s">
        <v>1063</v>
      </c>
      <c r="V785" s="1" t="s">
        <v>1066</v>
      </c>
      <c r="W785" s="6" t="s">
        <v>1076</v>
      </c>
      <c r="X785" s="7">
        <v>433.854049</v>
      </c>
      <c r="Y785" s="10">
        <v>45537</v>
      </c>
      <c r="Z785" s="1" t="s">
        <v>1089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HYPERLINK("https://www.suredividend.com/sure-analysis-IIPR/","Innovative Industrial Properties Inc")</f>
        <v>0</v>
      </c>
      <c r="C786" s="1" t="s">
        <v>937</v>
      </c>
      <c r="D786" s="3">
        <v>119</v>
      </c>
      <c r="E786" s="3">
        <v>102.065</v>
      </c>
      <c r="F786" s="3">
        <v>99</v>
      </c>
      <c r="G786" s="4">
        <v>1.030959595959596</v>
      </c>
      <c r="H786" s="4">
        <v>0.07446235242247587</v>
      </c>
      <c r="I786" s="4">
        <v>-0.006079447933266202</v>
      </c>
      <c r="J786" s="4">
        <v>0.05</v>
      </c>
      <c r="K786" s="4">
        <v>0.1030796423402842</v>
      </c>
      <c r="L786" s="1" t="s">
        <v>638</v>
      </c>
      <c r="M786" s="3" t="s">
        <v>590</v>
      </c>
      <c r="N786" s="5">
        <v>11.34055555555556</v>
      </c>
      <c r="O786" s="3">
        <v>9</v>
      </c>
      <c r="P786" s="3">
        <v>7.6</v>
      </c>
      <c r="Q786" s="4">
        <v>0.8444444444444444</v>
      </c>
      <c r="R786" s="1">
        <v>7</v>
      </c>
      <c r="S786" s="4">
        <v>0.01997534418600933</v>
      </c>
      <c r="T786" s="1" t="s">
        <v>966</v>
      </c>
      <c r="U786" s="4" t="s">
        <v>1063</v>
      </c>
      <c r="V786" s="1" t="s">
        <v>1066</v>
      </c>
      <c r="W786" s="6" t="s">
        <v>1076</v>
      </c>
      <c r="X786" s="7">
        <v>2896.363288</v>
      </c>
      <c r="Y786" s="10">
        <v>45520</v>
      </c>
      <c r="Z786" s="1" t="s">
        <v>1081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HYPERLINK("https://www.suredividend.com/sure-analysis-PSEC/","Prospect Capital Corp")</f>
        <v>0</v>
      </c>
      <c r="C787" s="1" t="s">
        <v>937</v>
      </c>
      <c r="D787" s="3">
        <v>5.23</v>
      </c>
      <c r="E787" s="3">
        <v>4.43</v>
      </c>
      <c r="F787" s="3">
        <v>5.19</v>
      </c>
      <c r="G787" s="4">
        <v>0.8535645472061656</v>
      </c>
      <c r="H787" s="4">
        <v>0.1218961625282167</v>
      </c>
      <c r="I787" s="4">
        <v>0.03217355113423803</v>
      </c>
      <c r="J787" s="4">
        <v>-0.03</v>
      </c>
      <c r="K787" s="4">
        <v>0.1025163616789098</v>
      </c>
      <c r="L787" s="1" t="s">
        <v>638</v>
      </c>
      <c r="M787" s="3" t="s">
        <v>590</v>
      </c>
      <c r="N787" s="5">
        <v>7.262295081967213</v>
      </c>
      <c r="O787" s="3">
        <v>0.61</v>
      </c>
      <c r="P787" s="3">
        <v>0.54</v>
      </c>
      <c r="Q787" s="4">
        <v>0.8852459016393444</v>
      </c>
      <c r="R787" s="1">
        <v>0</v>
      </c>
      <c r="S787" s="4">
        <v>0.007300045195211657</v>
      </c>
      <c r="T787" s="1" t="s">
        <v>1044</v>
      </c>
      <c r="U787" s="4" t="s">
        <v>1065</v>
      </c>
      <c r="V787" s="1" t="s">
        <v>1066</v>
      </c>
      <c r="W787" s="6" t="s">
        <v>1072</v>
      </c>
      <c r="X787" s="7">
        <v>1927.897845</v>
      </c>
      <c r="Y787" s="10">
        <v>45537</v>
      </c>
      <c r="Z787" s="1" t="s">
        <v>1089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HYPERLINK("https://www.suredividend.com/sure-analysis-GMRE/","Global Medical REIT Inc")</f>
        <v>0</v>
      </c>
      <c r="C788" s="1" t="s">
        <v>937</v>
      </c>
      <c r="D788" s="3">
        <v>8.98</v>
      </c>
      <c r="E788" s="3">
        <v>8.630000000000001</v>
      </c>
      <c r="F788" s="3">
        <v>8.5</v>
      </c>
      <c r="G788" s="4">
        <v>1.015294117647059</v>
      </c>
      <c r="H788" s="4">
        <v>0.09733487833140207</v>
      </c>
      <c r="I788" s="4">
        <v>-0.003031065337626315</v>
      </c>
      <c r="J788" s="4">
        <v>0.03</v>
      </c>
      <c r="K788" s="4">
        <v>0.10244460815104</v>
      </c>
      <c r="L788" s="1" t="s">
        <v>638</v>
      </c>
      <c r="M788" s="3" t="s">
        <v>590</v>
      </c>
      <c r="N788" s="5">
        <v>10.15294117647059</v>
      </c>
      <c r="O788" s="3">
        <v>0.85</v>
      </c>
      <c r="P788" s="3">
        <v>0.84</v>
      </c>
      <c r="Q788" s="4">
        <v>0.9882352941176471</v>
      </c>
      <c r="R788" s="1">
        <v>0</v>
      </c>
      <c r="S788" s="4">
        <v>0</v>
      </c>
      <c r="T788" s="1" t="s">
        <v>997</v>
      </c>
      <c r="U788" s="4" t="s">
        <v>1063</v>
      </c>
      <c r="V788" s="1" t="s">
        <v>1066</v>
      </c>
      <c r="W788" s="6" t="s">
        <v>1076</v>
      </c>
      <c r="X788" s="7">
        <v>576.512893</v>
      </c>
      <c r="Y788" s="10">
        <v>45512</v>
      </c>
      <c r="Z788" s="1" t="s">
        <v>1081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HYPERLINK("https://www.suredividend.com/sure-analysis-MRCC/","Monroe Capital Corp")</f>
        <v>0</v>
      </c>
      <c r="C789" s="1" t="s">
        <v>936</v>
      </c>
      <c r="D789" s="3">
        <v>7.36</v>
      </c>
      <c r="E789" s="3">
        <v>8.23</v>
      </c>
      <c r="F789" s="3">
        <v>8.24</v>
      </c>
      <c r="G789" s="4">
        <v>0.9987864077669903</v>
      </c>
      <c r="H789" s="4">
        <v>0.1215066828675577</v>
      </c>
      <c r="I789" s="4">
        <v>0.0002428953407778156</v>
      </c>
      <c r="J789" s="4">
        <v>0</v>
      </c>
      <c r="K789" s="4">
        <v>0.09975926644157296</v>
      </c>
      <c r="L789" s="1" t="s">
        <v>638</v>
      </c>
      <c r="M789" s="3" t="s">
        <v>590</v>
      </c>
      <c r="N789" s="5">
        <v>7.990291262135923</v>
      </c>
      <c r="O789" s="3">
        <v>1.03</v>
      </c>
      <c r="P789" s="3">
        <v>1</v>
      </c>
      <c r="Q789" s="4">
        <v>0.970873786407767</v>
      </c>
      <c r="R789" s="1">
        <v>0</v>
      </c>
      <c r="S789" s="4">
        <v>0</v>
      </c>
      <c r="T789" s="1" t="s">
        <v>943</v>
      </c>
      <c r="U789" s="4" t="s">
        <v>1065</v>
      </c>
      <c r="V789" s="1" t="s">
        <v>1066</v>
      </c>
      <c r="W789" s="6" t="s">
        <v>1072</v>
      </c>
      <c r="X789" s="7">
        <v>178.313978</v>
      </c>
      <c r="Y789" s="10">
        <v>45513</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937</v>
      </c>
      <c r="D790" s="3">
        <v>13.14</v>
      </c>
      <c r="E790" s="3">
        <v>12.21</v>
      </c>
      <c r="F790" s="3">
        <v>11.9</v>
      </c>
      <c r="G790" s="4">
        <v>1.026050420168067</v>
      </c>
      <c r="H790" s="4">
        <v>0.1277641277641278</v>
      </c>
      <c r="I790" s="4">
        <v>-0.005130173082760314</v>
      </c>
      <c r="J790" s="4">
        <v>0.01</v>
      </c>
      <c r="K790" s="4">
        <v>0.0996565495243118</v>
      </c>
      <c r="L790" s="1" t="s">
        <v>638</v>
      </c>
      <c r="M790" s="3" t="s">
        <v>590</v>
      </c>
      <c r="N790" s="5">
        <v>8.721428571428573</v>
      </c>
      <c r="O790" s="3">
        <v>1.4</v>
      </c>
      <c r="P790" s="3">
        <v>1.56</v>
      </c>
      <c r="Q790" s="4">
        <v>1.114285714285714</v>
      </c>
      <c r="R790" s="1">
        <v>0</v>
      </c>
      <c r="S790" s="4">
        <v>-0.02994571143662272</v>
      </c>
      <c r="T790" s="1" t="s">
        <v>985</v>
      </c>
      <c r="U790" s="4" t="s">
        <v>1063</v>
      </c>
      <c r="V790" s="1" t="s">
        <v>1066</v>
      </c>
      <c r="W790" s="6" t="s">
        <v>1072</v>
      </c>
      <c r="X790" s="7">
        <v>1106.073179</v>
      </c>
      <c r="Y790" s="10">
        <v>45525</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HYPERLINK("https://www.suredividend.com/sure-analysis-LYB/","LyondellBasell Industries NV")</f>
        <v>0</v>
      </c>
      <c r="C791" s="1" t="s">
        <v>937</v>
      </c>
      <c r="D791" s="3">
        <v>96</v>
      </c>
      <c r="E791" s="3">
        <v>82.63</v>
      </c>
      <c r="F791" s="3">
        <v>75</v>
      </c>
      <c r="G791" s="4">
        <v>1.101733333333333</v>
      </c>
      <c r="H791" s="4">
        <v>0.06486748154423334</v>
      </c>
      <c r="I791" s="4">
        <v>-0.01919041325611914</v>
      </c>
      <c r="J791" s="4">
        <v>0.06</v>
      </c>
      <c r="K791" s="4">
        <v>0.09885716755618268</v>
      </c>
      <c r="L791" s="1" t="s">
        <v>638</v>
      </c>
      <c r="M791" s="3" t="s">
        <v>939</v>
      </c>
      <c r="N791" s="5">
        <v>10.52611464968153</v>
      </c>
      <c r="O791" s="3">
        <v>7.85</v>
      </c>
      <c r="P791" s="3">
        <v>5.36</v>
      </c>
      <c r="Q791" s="4">
        <v>0.6828025477707007</v>
      </c>
      <c r="R791" s="1">
        <v>13</v>
      </c>
      <c r="S791" s="4">
        <v>0.05991459688930045</v>
      </c>
      <c r="T791" s="1" t="s">
        <v>983</v>
      </c>
      <c r="U791" s="4" t="s">
        <v>1062</v>
      </c>
      <c r="V791" s="1" t="s">
        <v>1067</v>
      </c>
      <c r="W791" s="6" t="s">
        <v>1071</v>
      </c>
      <c r="X791" s="7">
        <v>26841.15109</v>
      </c>
      <c r="Y791" s="10">
        <v>45561</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HYPERLINK("https://www.suredividend.com/sure-analysis-NMFC/","New Mountain Finance Corp")</f>
        <v>0</v>
      </c>
      <c r="C792" s="1" t="s">
        <v>937</v>
      </c>
      <c r="D792" s="3">
        <v>12.37</v>
      </c>
      <c r="E792" s="3">
        <v>11.53</v>
      </c>
      <c r="F792" s="3">
        <v>12.07</v>
      </c>
      <c r="G792" s="4">
        <v>0.9552609776304888</v>
      </c>
      <c r="H792" s="4">
        <v>0.1110147441457069</v>
      </c>
      <c r="I792" s="4">
        <v>0.009196167450110648</v>
      </c>
      <c r="J792" s="4">
        <v>0</v>
      </c>
      <c r="K792" s="4">
        <v>0.09882243415067893</v>
      </c>
      <c r="L792" s="1" t="s">
        <v>638</v>
      </c>
      <c r="M792" s="3" t="s">
        <v>590</v>
      </c>
      <c r="N792" s="5">
        <v>8.119718309859154</v>
      </c>
      <c r="O792" s="3">
        <v>1.42</v>
      </c>
      <c r="P792" s="3">
        <v>1.28</v>
      </c>
      <c r="Q792" s="4">
        <v>0.9014084507042254</v>
      </c>
      <c r="R792" s="1">
        <v>2</v>
      </c>
      <c r="S792" s="4">
        <v>0</v>
      </c>
      <c r="T792" s="1" t="s">
        <v>1030</v>
      </c>
      <c r="U792" s="4" t="s">
        <v>1065</v>
      </c>
      <c r="V792" s="1" t="s">
        <v>1066</v>
      </c>
      <c r="W792" s="6" t="s">
        <v>1072</v>
      </c>
      <c r="X792" s="7">
        <v>1243.526815</v>
      </c>
      <c r="Y792" s="10">
        <v>45506</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HYPERLINK("https://www.suredividend.com/sure-analysis-ROL/","Rollins, Inc.")</f>
        <v>0</v>
      </c>
      <c r="C793" s="1" t="s">
        <v>936</v>
      </c>
      <c r="D793" s="3">
        <v>48</v>
      </c>
      <c r="E793" s="3">
        <v>49.89</v>
      </c>
      <c r="F793" s="3">
        <v>49</v>
      </c>
      <c r="G793" s="4">
        <v>1.018163265306123</v>
      </c>
      <c r="H793" s="4">
        <v>0.0132291040288635</v>
      </c>
      <c r="I793" s="4">
        <v>-0.003593584317527321</v>
      </c>
      <c r="J793" s="4">
        <v>0.09</v>
      </c>
      <c r="K793" s="4">
        <v>0.0985414451913611</v>
      </c>
      <c r="L793" s="1" t="s">
        <v>638</v>
      </c>
      <c r="M793" s="3" t="s">
        <v>638</v>
      </c>
      <c r="N793" s="5">
        <v>49.89</v>
      </c>
      <c r="O793" s="3">
        <v>1</v>
      </c>
      <c r="P793" s="3">
        <v>0.66</v>
      </c>
      <c r="Q793" s="4">
        <v>0.66</v>
      </c>
      <c r="R793" s="1">
        <v>5</v>
      </c>
      <c r="S793" s="4">
        <v>0.09939152802623497</v>
      </c>
      <c r="T793" s="1" t="s">
        <v>947</v>
      </c>
      <c r="U793" s="4" t="s">
        <v>1062</v>
      </c>
      <c r="V793" s="1" t="s">
        <v>1066</v>
      </c>
      <c r="W793" s="6" t="s">
        <v>1072</v>
      </c>
      <c r="X793" s="7">
        <v>24171.663349</v>
      </c>
      <c r="Y793" s="10">
        <v>45601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10.22</v>
      </c>
      <c r="F794" s="3">
        <v>11.1</v>
      </c>
      <c r="G794" s="4">
        <v>0.9207207207207208</v>
      </c>
      <c r="H794" s="4">
        <v>0.04990215264187867</v>
      </c>
      <c r="I794" s="4">
        <v>0.01665690951677856</v>
      </c>
      <c r="J794" s="4">
        <v>0.04</v>
      </c>
      <c r="K794" s="4">
        <v>0.09655087008218999</v>
      </c>
      <c r="L794" s="1" t="s">
        <v>638</v>
      </c>
      <c r="M794" s="3" t="s">
        <v>590</v>
      </c>
      <c r="N794" s="5">
        <v>13.81081081081081</v>
      </c>
      <c r="O794" s="3">
        <v>0.74</v>
      </c>
      <c r="P794" s="3">
        <v>0.51</v>
      </c>
      <c r="Q794" s="4">
        <v>0.6891891891891893</v>
      </c>
      <c r="R794" s="1">
        <v>4</v>
      </c>
      <c r="S794" s="4">
        <v>0.01888124997130225</v>
      </c>
      <c r="T794" s="1" t="s">
        <v>953</v>
      </c>
      <c r="U794" s="4" t="s">
        <v>1062</v>
      </c>
      <c r="V794" s="1" t="s">
        <v>1067</v>
      </c>
      <c r="W794" s="6" t="s">
        <v>1071</v>
      </c>
      <c r="X794" s="7">
        <v>14771.407627</v>
      </c>
      <c r="Y794" s="10">
        <v>45553</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HYPERLINK("https://www.suredividend.com/sure-analysis-SPH/","Suburban Propane Partners LP")</f>
        <v>0</v>
      </c>
      <c r="C795" s="1" t="s">
        <v>937</v>
      </c>
      <c r="D795" s="3">
        <v>18</v>
      </c>
      <c r="E795" s="3">
        <v>17.57</v>
      </c>
      <c r="F795" s="3">
        <v>12</v>
      </c>
      <c r="G795" s="4">
        <v>1.464166666666667</v>
      </c>
      <c r="H795" s="4">
        <v>0.07398975526465566</v>
      </c>
      <c r="I795" s="4">
        <v>-0.07342218669196288</v>
      </c>
      <c r="J795" s="4">
        <v>0.12</v>
      </c>
      <c r="K795" s="4">
        <v>0.09491071693451048</v>
      </c>
      <c r="L795" s="1" t="s">
        <v>638</v>
      </c>
      <c r="M795" s="3" t="s">
        <v>590</v>
      </c>
      <c r="N795" s="5">
        <v>10.64848484848485</v>
      </c>
      <c r="O795" s="3">
        <v>1.65</v>
      </c>
      <c r="P795" s="3">
        <v>1.3</v>
      </c>
      <c r="Q795" s="4">
        <v>0.787878787878788</v>
      </c>
      <c r="R795" s="1">
        <v>0</v>
      </c>
      <c r="S795" s="4">
        <v>0</v>
      </c>
      <c r="T795" s="1" t="s">
        <v>1004</v>
      </c>
      <c r="U795" s="4" t="s">
        <v>1064</v>
      </c>
      <c r="V795" s="1" t="s">
        <v>1066</v>
      </c>
      <c r="W795" s="6" t="s">
        <v>1070</v>
      </c>
      <c r="X795" s="7">
        <v>1132.69046</v>
      </c>
      <c r="Y795" s="10">
        <v>45551</v>
      </c>
      <c r="Z795" s="1" t="s">
        <v>1089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936</v>
      </c>
      <c r="D796" s="3">
        <v>14.63</v>
      </c>
      <c r="E796" s="3">
        <v>15.395</v>
      </c>
      <c r="F796" s="3">
        <v>16.32</v>
      </c>
      <c r="G796" s="4">
        <v>0.9433210784313725</v>
      </c>
      <c r="H796" s="4">
        <v>0.1013316011692108</v>
      </c>
      <c r="I796" s="4">
        <v>0.01173807038247587</v>
      </c>
      <c r="J796" s="4">
        <v>0</v>
      </c>
      <c r="K796" s="4">
        <v>0.09395516234066825</v>
      </c>
      <c r="L796" s="1" t="s">
        <v>638</v>
      </c>
      <c r="M796" s="3" t="s">
        <v>590</v>
      </c>
      <c r="N796" s="5">
        <v>8.018229166666666</v>
      </c>
      <c r="O796" s="3">
        <v>1.92</v>
      </c>
      <c r="P796" s="3">
        <v>1.56</v>
      </c>
      <c r="Q796" s="4">
        <v>0.8125000000000001</v>
      </c>
      <c r="R796" s="1">
        <v>4</v>
      </c>
      <c r="S796" s="4">
        <v>0</v>
      </c>
      <c r="T796" s="1" t="s">
        <v>957</v>
      </c>
      <c r="U796" s="4" t="s">
        <v>1065</v>
      </c>
      <c r="V796" s="1" t="s">
        <v>1066</v>
      </c>
      <c r="W796" s="6" t="s">
        <v>1072</v>
      </c>
      <c r="X796" s="7">
        <v>4074.979462</v>
      </c>
      <c r="Y796" s="10">
        <v>45520</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937</v>
      </c>
      <c r="D797" s="3">
        <v>49.8</v>
      </c>
      <c r="E797" s="3">
        <v>49.215</v>
      </c>
      <c r="F797" s="3">
        <v>52.2</v>
      </c>
      <c r="G797" s="4">
        <v>0.9428160919540231</v>
      </c>
      <c r="H797" s="4">
        <v>0.06176978563446103</v>
      </c>
      <c r="I797" s="4">
        <v>0.01184642759495613</v>
      </c>
      <c r="J797" s="4">
        <v>0.029</v>
      </c>
      <c r="K797" s="4">
        <v>0.09382981518257671</v>
      </c>
      <c r="L797" s="1" t="s">
        <v>638</v>
      </c>
      <c r="M797" s="3" t="s">
        <v>590</v>
      </c>
      <c r="N797" s="5">
        <v>13.19436997319035</v>
      </c>
      <c r="O797" s="3">
        <v>3.73</v>
      </c>
      <c r="P797" s="3">
        <v>3.04</v>
      </c>
      <c r="Q797" s="4">
        <v>0.8150134048257373</v>
      </c>
      <c r="R797" s="1">
        <v>11</v>
      </c>
      <c r="S797" s="4">
        <v>0.03439350143683439</v>
      </c>
      <c r="T797" s="1" t="s">
        <v>975</v>
      </c>
      <c r="U797" s="4" t="s">
        <v>1063</v>
      </c>
      <c r="V797" s="1" t="s">
        <v>1066</v>
      </c>
      <c r="W797" s="6" t="s">
        <v>1076</v>
      </c>
      <c r="X797" s="7">
        <v>13497.320492</v>
      </c>
      <c r="Y797" s="10">
        <v>45609</v>
      </c>
      <c r="Z797" s="1" t="s">
        <v>1094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937</v>
      </c>
      <c r="D798" s="3">
        <v>19</v>
      </c>
      <c r="E798" s="3">
        <v>17.85</v>
      </c>
      <c r="F798" s="3">
        <v>16</v>
      </c>
      <c r="G798" s="4">
        <v>1.115625</v>
      </c>
      <c r="H798" s="4">
        <v>0.1053221288515406</v>
      </c>
      <c r="I798" s="4">
        <v>-0.02164526226911523</v>
      </c>
      <c r="J798" s="4">
        <v>0.026</v>
      </c>
      <c r="K798" s="4">
        <v>0.09381185058489194</v>
      </c>
      <c r="L798" s="1" t="s">
        <v>638</v>
      </c>
      <c r="M798" s="3" t="s">
        <v>590</v>
      </c>
      <c r="N798" s="5">
        <v>8.836633663366337</v>
      </c>
      <c r="O798" s="3">
        <v>2.02</v>
      </c>
      <c r="P798" s="3">
        <v>1.88</v>
      </c>
      <c r="Q798" s="4">
        <v>0.9306930693069306</v>
      </c>
      <c r="R798" s="1">
        <v>0</v>
      </c>
      <c r="S798" s="4">
        <v>0.01245196889366262</v>
      </c>
      <c r="T798" s="1" t="s">
        <v>966</v>
      </c>
      <c r="U798" s="4" t="s">
        <v>1063</v>
      </c>
      <c r="V798" s="1" t="s">
        <v>1066</v>
      </c>
      <c r="W798" s="6" t="s">
        <v>1076</v>
      </c>
      <c r="X798" s="7">
        <v>3087.850062</v>
      </c>
      <c r="Y798" s="10">
        <v>45611</v>
      </c>
      <c r="Z798" s="1" t="s">
        <v>1094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HYPERLINK("https://www.suredividend.com/sure-analysis-AB/","AllianceBernstein Holding Lp")</f>
        <v>0</v>
      </c>
      <c r="C799" s="1" t="s">
        <v>936</v>
      </c>
      <c r="D799" s="3">
        <v>34.7</v>
      </c>
      <c r="E799" s="3">
        <v>36.585</v>
      </c>
      <c r="F799" s="3">
        <v>30</v>
      </c>
      <c r="G799" s="4">
        <v>1.2195</v>
      </c>
      <c r="H799" s="4">
        <v>0.08418750854175208</v>
      </c>
      <c r="I799" s="4">
        <v>-0.03891092820410436</v>
      </c>
      <c r="J799" s="4">
        <v>0.055</v>
      </c>
      <c r="K799" s="4">
        <v>0.09302508854685954</v>
      </c>
      <c r="L799" s="1" t="s">
        <v>638</v>
      </c>
      <c r="M799" s="3" t="s">
        <v>590</v>
      </c>
      <c r="N799" s="5">
        <v>12.195</v>
      </c>
      <c r="O799" s="3">
        <v>3</v>
      </c>
      <c r="P799" s="3">
        <v>3.08</v>
      </c>
      <c r="Q799" s="4">
        <v>1.026666666666667</v>
      </c>
      <c r="R799" s="1">
        <v>1</v>
      </c>
      <c r="S799" s="4">
        <v>0.0499493929097905</v>
      </c>
      <c r="T799" s="1" t="s">
        <v>944</v>
      </c>
      <c r="U799" s="4" t="s">
        <v>1064</v>
      </c>
      <c r="V799" s="1" t="s">
        <v>1066</v>
      </c>
      <c r="W799" s="6" t="s">
        <v>1072</v>
      </c>
      <c r="X799" s="7">
        <v>4148.331005</v>
      </c>
      <c r="Y799" s="10">
        <v>45532</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HYPERLINK("https://www.suredividend.com/sure-analysis-SCCO/","Southern Copper Corporation")</f>
        <v>0</v>
      </c>
      <c r="C800" s="1" t="s">
        <v>937</v>
      </c>
      <c r="D800" s="3">
        <v>100</v>
      </c>
      <c r="E800" s="3">
        <v>99.25</v>
      </c>
      <c r="F800" s="3">
        <v>86</v>
      </c>
      <c r="G800" s="4">
        <v>1.154069767441861</v>
      </c>
      <c r="H800" s="4">
        <v>0.05642317380352645</v>
      </c>
      <c r="I800" s="4">
        <v>-0.02825215282515325</v>
      </c>
      <c r="J800" s="4">
        <v>0.08</v>
      </c>
      <c r="K800" s="4">
        <v>0.09235071441058196</v>
      </c>
      <c r="L800" s="1" t="s">
        <v>638</v>
      </c>
      <c r="M800" s="3" t="s">
        <v>833</v>
      </c>
      <c r="N800" s="5">
        <v>21.86123348017621</v>
      </c>
      <c r="O800" s="3">
        <v>4.54</v>
      </c>
      <c r="P800" s="3">
        <v>5.6</v>
      </c>
      <c r="Q800" s="4">
        <v>1.233480176211454</v>
      </c>
      <c r="R800" s="1">
        <v>3</v>
      </c>
      <c r="S800" s="4">
        <v>0</v>
      </c>
      <c r="T800" s="1" t="s">
        <v>993</v>
      </c>
      <c r="U800" s="4" t="s">
        <v>1062</v>
      </c>
      <c r="V800" s="1" t="s">
        <v>1066</v>
      </c>
      <c r="W800" s="6" t="s">
        <v>1071</v>
      </c>
      <c r="X800" s="7">
        <v>77957.007364</v>
      </c>
      <c r="Y800" s="10">
        <v>45610</v>
      </c>
      <c r="Z800" s="1" t="s">
        <v>1083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HYPERLINK("https://www.suredividend.com/sure-analysis-PLD/","Prologis Inc")</f>
        <v>0</v>
      </c>
      <c r="C801" s="1" t="s">
        <v>938</v>
      </c>
      <c r="D801" s="3">
        <v>162</v>
      </c>
      <c r="E801" s="3">
        <v>113.39</v>
      </c>
      <c r="F801" s="3">
        <v>103</v>
      </c>
      <c r="G801" s="4">
        <v>1.100873786407767</v>
      </c>
      <c r="H801" s="4">
        <v>0.03386542023106094</v>
      </c>
      <c r="I801" s="4">
        <v>-0.01903730057394359</v>
      </c>
      <c r="J801" s="4">
        <v>0.08</v>
      </c>
      <c r="K801" s="4">
        <v>0.09149552489872637</v>
      </c>
      <c r="L801" s="1" t="s">
        <v>638</v>
      </c>
      <c r="M801" s="3" t="s">
        <v>833</v>
      </c>
      <c r="N801" s="5">
        <v>20.84375</v>
      </c>
      <c r="O801" s="3">
        <v>5.44</v>
      </c>
      <c r="P801" s="3">
        <v>3.84</v>
      </c>
      <c r="Q801" s="4">
        <v>0.7058823529411764</v>
      </c>
      <c r="R801" s="1">
        <v>10</v>
      </c>
      <c r="S801" s="4">
        <v>0.0799150058822331</v>
      </c>
      <c r="T801" s="1" t="s">
        <v>943</v>
      </c>
      <c r="U801" s="4" t="s">
        <v>1063</v>
      </c>
      <c r="V801" s="1" t="s">
        <v>1066</v>
      </c>
      <c r="W801" s="6" t="s">
        <v>1076</v>
      </c>
      <c r="X801" s="7">
        <v>105046.7685</v>
      </c>
      <c r="Y801" s="10">
        <v>45581</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HYPERLINK("https://www.suredividend.com/sure-analysis-OBDC/","Blue Owl Capital Corp")</f>
        <v>0</v>
      </c>
      <c r="C802" s="1" t="s">
        <v>937</v>
      </c>
      <c r="D802" s="3">
        <v>14.51</v>
      </c>
      <c r="E802" s="3">
        <v>14.88</v>
      </c>
      <c r="F802" s="3">
        <v>15.2</v>
      </c>
      <c r="G802" s="4">
        <v>0.9789473684210527</v>
      </c>
      <c r="H802" s="4">
        <v>0.09946236559139784</v>
      </c>
      <c r="I802" s="4">
        <v>0.004264547100649496</v>
      </c>
      <c r="J802" s="4">
        <v>0</v>
      </c>
      <c r="K802" s="4">
        <v>0.09141966249447497</v>
      </c>
      <c r="L802" s="1" t="s">
        <v>638</v>
      </c>
      <c r="M802" s="3" t="s">
        <v>590</v>
      </c>
      <c r="N802" s="5">
        <v>7.831578947368421</v>
      </c>
      <c r="O802" s="3">
        <v>1.9</v>
      </c>
      <c r="P802" s="3">
        <v>1.48</v>
      </c>
      <c r="Q802" s="4">
        <v>0.7789473684210526</v>
      </c>
      <c r="R802" s="1">
        <v>3</v>
      </c>
      <c r="S802" s="4">
        <v>0.01949518223787505</v>
      </c>
      <c r="T802" s="1" t="s">
        <v>966</v>
      </c>
      <c r="U802" s="4" t="s">
        <v>1065</v>
      </c>
      <c r="V802" s="1" t="s">
        <v>1066</v>
      </c>
      <c r="W802" s="6" t="s">
        <v>1072</v>
      </c>
      <c r="X802" s="7">
        <v>5860.086433</v>
      </c>
      <c r="Y802" s="10">
        <v>45523</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HYPERLINK("https://www.suredividend.com/sure-analysis-CRT/","Cross Timbers Royalty Trust")</f>
        <v>0</v>
      </c>
      <c r="C803" s="1" t="s">
        <v>937</v>
      </c>
      <c r="D803" s="3">
        <v>10</v>
      </c>
      <c r="E803" s="3">
        <v>10.115</v>
      </c>
      <c r="F803" s="3">
        <v>8.5</v>
      </c>
      <c r="G803" s="4">
        <v>1.19</v>
      </c>
      <c r="H803" s="4">
        <v>0.09293129016312407</v>
      </c>
      <c r="I803" s="4">
        <v>-0.03419242412111489</v>
      </c>
      <c r="J803" s="4">
        <v>0.04</v>
      </c>
      <c r="K803" s="4">
        <v>0.09088028825054795</v>
      </c>
      <c r="L803" s="1" t="s">
        <v>638</v>
      </c>
      <c r="M803" s="3" t="s">
        <v>590</v>
      </c>
      <c r="N803" s="5">
        <v>10.76063829787234</v>
      </c>
      <c r="O803" s="3">
        <v>0.9399999999999999</v>
      </c>
      <c r="P803" s="3">
        <v>0.9399999999999999</v>
      </c>
      <c r="Q803" s="4">
        <v>1</v>
      </c>
      <c r="R803" s="1">
        <v>0</v>
      </c>
      <c r="S803" s="4">
        <v>0.03933463380769542</v>
      </c>
      <c r="T803" s="1" t="s">
        <v>1058</v>
      </c>
      <c r="U803" s="4" t="s">
        <v>1062</v>
      </c>
      <c r="V803" s="1" t="s">
        <v>1066</v>
      </c>
      <c r="W803" s="6" t="s">
        <v>1078</v>
      </c>
      <c r="X803" s="7">
        <v>0</v>
      </c>
      <c r="Y803" s="10">
        <v>45533</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937</v>
      </c>
      <c r="D804" s="3">
        <v>22</v>
      </c>
      <c r="E804" s="3">
        <v>22.53</v>
      </c>
      <c r="F804" s="3">
        <v>18</v>
      </c>
      <c r="G804" s="4">
        <v>1.251666666666667</v>
      </c>
      <c r="H804" s="4">
        <v>0.05681313803817133</v>
      </c>
      <c r="I804" s="4">
        <v>-0.04390232372064928</v>
      </c>
      <c r="J804" s="4">
        <v>0.08</v>
      </c>
      <c r="K804" s="4">
        <v>0.08931167482623836</v>
      </c>
      <c r="L804" s="1" t="s">
        <v>638</v>
      </c>
      <c r="M804" s="3" t="s">
        <v>833</v>
      </c>
      <c r="N804" s="5">
        <v>17.74015748031496</v>
      </c>
      <c r="O804" s="3">
        <v>1.27</v>
      </c>
      <c r="P804" s="3">
        <v>1.28</v>
      </c>
      <c r="Q804" s="4">
        <v>1.007874015748031</v>
      </c>
      <c r="R804" s="1">
        <v>11</v>
      </c>
      <c r="S804" s="4">
        <v>0.0799150058822331</v>
      </c>
      <c r="T804" s="1" t="s">
        <v>983</v>
      </c>
      <c r="U804" s="4" t="s">
        <v>1062</v>
      </c>
      <c r="V804" s="1" t="s">
        <v>1066</v>
      </c>
      <c r="W804" s="6" t="s">
        <v>1077</v>
      </c>
      <c r="X804" s="7">
        <v>369.837086</v>
      </c>
      <c r="Y804" s="10">
        <v>45599</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937</v>
      </c>
      <c r="D805" s="3">
        <v>43</v>
      </c>
      <c r="E805" s="3">
        <v>44.3</v>
      </c>
      <c r="F805" s="3">
        <v>43</v>
      </c>
      <c r="G805" s="4">
        <v>1.030232558139535</v>
      </c>
      <c r="H805" s="4">
        <v>0.03837471783295711</v>
      </c>
      <c r="I805" s="4">
        <v>-0.005939205047174489</v>
      </c>
      <c r="J805" s="4">
        <v>0.06</v>
      </c>
      <c r="K805" s="4">
        <v>0.08758036497217048</v>
      </c>
      <c r="L805" s="1" t="s">
        <v>638</v>
      </c>
      <c r="M805" s="3" t="s">
        <v>833</v>
      </c>
      <c r="N805" s="5">
        <v>19.95495495495495</v>
      </c>
      <c r="O805" s="3">
        <v>2.22</v>
      </c>
      <c r="P805" s="3">
        <v>1.7</v>
      </c>
      <c r="Q805" s="4">
        <v>0.7657657657657657</v>
      </c>
      <c r="R805" s="1">
        <v>13</v>
      </c>
      <c r="S805" s="4">
        <v>0.0500311005456211</v>
      </c>
      <c r="T805" s="1" t="s">
        <v>967</v>
      </c>
      <c r="U805" s="4" t="s">
        <v>1063</v>
      </c>
      <c r="V805" s="1" t="s">
        <v>1066</v>
      </c>
      <c r="W805" s="6" t="s">
        <v>1076</v>
      </c>
      <c r="X805" s="7">
        <v>14620.53624</v>
      </c>
      <c r="Y805" s="10">
        <v>45603</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v>
      </c>
      <c r="E806" s="3">
        <v>19.47</v>
      </c>
      <c r="F806" s="3">
        <v>20</v>
      </c>
      <c r="G806" s="4">
        <v>0.9734999999999999</v>
      </c>
      <c r="H806" s="4">
        <v>0.09861325115562404</v>
      </c>
      <c r="I806" s="4">
        <v>0.005385943156117623</v>
      </c>
      <c r="J806" s="4">
        <v>0</v>
      </c>
      <c r="K806" s="4">
        <v>0.08738954215422656</v>
      </c>
      <c r="L806" s="1" t="s">
        <v>638</v>
      </c>
      <c r="M806" s="3" t="s">
        <v>590</v>
      </c>
      <c r="N806" s="5">
        <v>9.734999999999999</v>
      </c>
      <c r="O806" s="3">
        <v>2</v>
      </c>
      <c r="P806" s="3">
        <v>1.92</v>
      </c>
      <c r="Q806" s="4">
        <v>0.96</v>
      </c>
      <c r="R806" s="1">
        <v>0</v>
      </c>
      <c r="S806" s="4">
        <v>0</v>
      </c>
      <c r="T806" s="1" t="s">
        <v>966</v>
      </c>
      <c r="U806" s="4" t="s">
        <v>1063</v>
      </c>
      <c r="V806" s="1" t="s">
        <v>1066</v>
      </c>
      <c r="W806" s="6" t="s">
        <v>1076</v>
      </c>
      <c r="X806" s="7">
        <v>6564.495095</v>
      </c>
      <c r="Y806" s="10">
        <v>45512</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HYPERLINK("https://www.suredividend.com/sure-analysis-DOW/","Dow Inc")</f>
        <v>0</v>
      </c>
      <c r="C807" s="1" t="s">
        <v>937</v>
      </c>
      <c r="D807" s="3">
        <v>50</v>
      </c>
      <c r="E807" s="3">
        <v>44.04</v>
      </c>
      <c r="F807" s="3">
        <v>23</v>
      </c>
      <c r="G807" s="4">
        <v>1.914782608695652</v>
      </c>
      <c r="H807" s="4">
        <v>0.06357856494096276</v>
      </c>
      <c r="I807" s="4">
        <v>-0.1218350380149016</v>
      </c>
      <c r="J807" s="4">
        <v>0.18</v>
      </c>
      <c r="K807" s="4">
        <v>0.08629908705814771</v>
      </c>
      <c r="L807" s="1" t="s">
        <v>638</v>
      </c>
      <c r="M807" s="3" t="s">
        <v>833</v>
      </c>
      <c r="N807" s="5">
        <v>20.97142857142857</v>
      </c>
      <c r="O807" s="3">
        <v>2.1</v>
      </c>
      <c r="P807" s="3">
        <v>2.8</v>
      </c>
      <c r="Q807" s="4">
        <v>1.333333333333333</v>
      </c>
      <c r="R807" s="1">
        <v>0</v>
      </c>
      <c r="S807" s="4">
        <v>0</v>
      </c>
      <c r="T807" s="1" t="s">
        <v>957</v>
      </c>
      <c r="U807" s="4" t="s">
        <v>1062</v>
      </c>
      <c r="V807" s="1" t="s">
        <v>1066</v>
      </c>
      <c r="W807" s="6" t="s">
        <v>1071</v>
      </c>
      <c r="X807" s="7">
        <v>30832.042432</v>
      </c>
      <c r="Y807" s="10">
        <v>45592</v>
      </c>
      <c r="Z807" s="1" t="s">
        <v>1089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937</v>
      </c>
      <c r="D808" s="3">
        <v>32</v>
      </c>
      <c r="E808" s="3">
        <v>31.53</v>
      </c>
      <c r="F808" s="3">
        <v>34</v>
      </c>
      <c r="G808" s="4">
        <v>0.9273529411764706</v>
      </c>
      <c r="H808" s="4">
        <v>0.05962575325087218</v>
      </c>
      <c r="I808" s="4">
        <v>0.01519855110129709</v>
      </c>
      <c r="J808" s="4">
        <v>0.02</v>
      </c>
      <c r="K808" s="4">
        <v>0.08608224119862773</v>
      </c>
      <c r="L808" s="1" t="s">
        <v>638</v>
      </c>
      <c r="M808" s="3" t="s">
        <v>590</v>
      </c>
      <c r="N808" s="5">
        <v>13.53218884120172</v>
      </c>
      <c r="O808" s="3">
        <v>2.33</v>
      </c>
      <c r="P808" s="3">
        <v>1.88</v>
      </c>
      <c r="Q808" s="4">
        <v>0.8068669527896996</v>
      </c>
      <c r="R808" s="1">
        <v>12</v>
      </c>
      <c r="S808" s="4">
        <v>0.02431988176177757</v>
      </c>
      <c r="T808" s="1" t="s">
        <v>1059</v>
      </c>
      <c r="U808" s="4" t="s">
        <v>1063</v>
      </c>
      <c r="V808" s="1" t="s">
        <v>1066</v>
      </c>
      <c r="W808" s="6" t="s">
        <v>1076</v>
      </c>
      <c r="X808" s="7">
        <v>1734.698307</v>
      </c>
      <c r="Y808" s="10">
        <v>45608</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937</v>
      </c>
      <c r="D809" s="3">
        <v>58</v>
      </c>
      <c r="E809" s="3">
        <v>57.62</v>
      </c>
      <c r="F809" s="3">
        <v>50</v>
      </c>
      <c r="G809" s="4">
        <v>1.1524</v>
      </c>
      <c r="H809" s="4">
        <v>0.04633807705657758</v>
      </c>
      <c r="I809" s="4">
        <v>-0.02797071351368474</v>
      </c>
      <c r="J809" s="4">
        <v>0.08</v>
      </c>
      <c r="K809" s="4">
        <v>0.08543971448155196</v>
      </c>
      <c r="L809" s="1" t="s">
        <v>638</v>
      </c>
      <c r="M809" s="3" t="s">
        <v>833</v>
      </c>
      <c r="N809" s="5">
        <v>20.95272727272727</v>
      </c>
      <c r="O809" s="3">
        <v>2.75</v>
      </c>
      <c r="P809" s="3">
        <v>2.67</v>
      </c>
      <c r="Q809" s="4">
        <v>0.9709090909090908</v>
      </c>
      <c r="R809" s="1">
        <v>0</v>
      </c>
      <c r="S809" s="4">
        <v>0</v>
      </c>
      <c r="T809" s="1" t="s">
        <v>957</v>
      </c>
      <c r="U809" s="4" t="s">
        <v>1062</v>
      </c>
      <c r="V809" s="1" t="s">
        <v>1066</v>
      </c>
      <c r="W809" s="6" t="s">
        <v>1070</v>
      </c>
      <c r="X809" s="7">
        <v>48428.440986</v>
      </c>
      <c r="Y809" s="10">
        <v>45607</v>
      </c>
      <c r="Z809" s="1" t="s">
        <v>1087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HYPERLINK("https://www.suredividend.com/sure-analysis-PFLT/","PennantPark Floating Rate Capital Ltd")</f>
        <v>0</v>
      </c>
      <c r="C810" s="1" t="s">
        <v>937</v>
      </c>
      <c r="D810" s="3">
        <v>11.1</v>
      </c>
      <c r="E810" s="3">
        <v>11.035</v>
      </c>
      <c r="F810" s="3">
        <v>10.6</v>
      </c>
      <c r="G810" s="4">
        <v>1.041037735849057</v>
      </c>
      <c r="H810" s="4">
        <v>0.1114635251472587</v>
      </c>
      <c r="I810" s="4">
        <v>-0.008011344467836579</v>
      </c>
      <c r="J810" s="4">
        <v>-0.003</v>
      </c>
      <c r="K810" s="4">
        <v>0.08498822394206096</v>
      </c>
      <c r="L810" s="1" t="s">
        <v>638</v>
      </c>
      <c r="M810" s="3" t="s">
        <v>590</v>
      </c>
      <c r="N810" s="5">
        <v>8.554263565891473</v>
      </c>
      <c r="O810" s="3">
        <v>1.29</v>
      </c>
      <c r="P810" s="3">
        <v>1.23</v>
      </c>
      <c r="Q810" s="4">
        <v>0.9534883720930232</v>
      </c>
      <c r="R810" s="1">
        <v>2</v>
      </c>
      <c r="S810" s="4">
        <v>0</v>
      </c>
      <c r="T810" s="1" t="s">
        <v>1054</v>
      </c>
      <c r="U810" s="4" t="s">
        <v>1065</v>
      </c>
      <c r="V810" s="1" t="s">
        <v>1066</v>
      </c>
      <c r="W810" s="6" t="s">
        <v>1072</v>
      </c>
      <c r="X810" s="7">
        <v>809.830453</v>
      </c>
      <c r="Y810" s="10">
        <v>45527</v>
      </c>
      <c r="Z810" s="1" t="s">
        <v>1094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HYPERLINK("https://www.suredividend.com/sure-analysis-DRI/","Darden Restaurants, Inc.")</f>
        <v>0</v>
      </c>
      <c r="C811" s="1" t="s">
        <v>937</v>
      </c>
      <c r="D811" s="3">
        <v>159</v>
      </c>
      <c r="E811" s="3">
        <v>166.92</v>
      </c>
      <c r="F811" s="3">
        <v>161</v>
      </c>
      <c r="G811" s="4">
        <v>1.036770186335404</v>
      </c>
      <c r="H811" s="4">
        <v>0.03354900551162233</v>
      </c>
      <c r="I811" s="4">
        <v>-0.007196041754144011</v>
      </c>
      <c r="J811" s="4">
        <v>0.06</v>
      </c>
      <c r="K811" s="4">
        <v>0.08495671585826337</v>
      </c>
      <c r="L811" s="1" t="s">
        <v>638</v>
      </c>
      <c r="M811" s="3" t="s">
        <v>833</v>
      </c>
      <c r="N811" s="5">
        <v>17.66349206349206</v>
      </c>
      <c r="O811" s="3">
        <v>9.449999999999999</v>
      </c>
      <c r="P811" s="3">
        <v>5.6</v>
      </c>
      <c r="Q811" s="4">
        <v>0.5925925925925926</v>
      </c>
      <c r="R811" s="1">
        <v>3</v>
      </c>
      <c r="S811" s="4">
        <v>0.08004627062488434</v>
      </c>
      <c r="T811" s="1" t="s">
        <v>967</v>
      </c>
      <c r="U811" s="4" t="s">
        <v>1062</v>
      </c>
      <c r="V811" s="1" t="s">
        <v>1066</v>
      </c>
      <c r="W811" s="6" t="s">
        <v>1077</v>
      </c>
      <c r="X811" s="7">
        <v>19596.729387</v>
      </c>
      <c r="Y811" s="10">
        <v>45575</v>
      </c>
      <c r="Z811" s="1" t="s">
        <v>1086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HYPERLINK("https://www.suredividend.com/sure-analysis-SLRC/","SLR Investment Corp")</f>
        <v>0</v>
      </c>
      <c r="C812" s="1" t="s">
        <v>937</v>
      </c>
      <c r="D812" s="3">
        <v>15.36</v>
      </c>
      <c r="E812" s="3">
        <v>16.16</v>
      </c>
      <c r="F812" s="3">
        <v>16.53</v>
      </c>
      <c r="G812" s="4">
        <v>0.9776164549304295</v>
      </c>
      <c r="H812" s="4">
        <v>0.1014851485148515</v>
      </c>
      <c r="I812" s="4">
        <v>0.004537836686865582</v>
      </c>
      <c r="J812" s="4">
        <v>-0.005</v>
      </c>
      <c r="K812" s="4">
        <v>0.0841178056623384</v>
      </c>
      <c r="L812" s="1" t="s">
        <v>638</v>
      </c>
      <c r="M812" s="3" t="s">
        <v>590</v>
      </c>
      <c r="N812" s="5">
        <v>9.287356321839081</v>
      </c>
      <c r="O812" s="3">
        <v>1.74</v>
      </c>
      <c r="P812" s="3">
        <v>1.64</v>
      </c>
      <c r="Q812" s="4">
        <v>0.9425287356321839</v>
      </c>
      <c r="R812" s="1">
        <v>0</v>
      </c>
      <c r="S812" s="4">
        <v>-0.00492634806525849</v>
      </c>
      <c r="T812" s="1" t="s">
        <v>975</v>
      </c>
      <c r="U812" s="4" t="s">
        <v>1065</v>
      </c>
      <c r="V812" s="1" t="s">
        <v>1066</v>
      </c>
      <c r="W812" s="6" t="s">
        <v>1072</v>
      </c>
      <c r="X812" s="7">
        <v>881.602885</v>
      </c>
      <c r="Y812" s="10">
        <v>45521</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HYPERLINK("https://www.suredividend.com/sure-analysis-SCM/","Stellus Capital Investment Corp")</f>
        <v>0</v>
      </c>
      <c r="C813" s="1" t="s">
        <v>937</v>
      </c>
      <c r="D813" s="3">
        <v>13.75</v>
      </c>
      <c r="E813" s="3">
        <v>13.975</v>
      </c>
      <c r="F813" s="3">
        <v>15.05</v>
      </c>
      <c r="G813" s="4">
        <v>0.9285714285714285</v>
      </c>
      <c r="H813" s="4">
        <v>0.1144901610017889</v>
      </c>
      <c r="I813" s="4">
        <v>0.01493197894539389</v>
      </c>
      <c r="J813" s="4">
        <v>-0.03</v>
      </c>
      <c r="K813" s="4">
        <v>0.08407257895002362</v>
      </c>
      <c r="L813" s="1" t="s">
        <v>638</v>
      </c>
      <c r="M813" s="3" t="s">
        <v>590</v>
      </c>
      <c r="N813" s="5">
        <v>7.895480225988701</v>
      </c>
      <c r="O813" s="3">
        <v>1.77</v>
      </c>
      <c r="P813" s="3">
        <v>1.6</v>
      </c>
      <c r="Q813" s="4">
        <v>0.903954802259887</v>
      </c>
      <c r="R813" s="1">
        <v>2</v>
      </c>
      <c r="S813" s="4">
        <v>0</v>
      </c>
      <c r="T813" s="1" t="s">
        <v>985</v>
      </c>
      <c r="U813" s="4" t="s">
        <v>1065</v>
      </c>
      <c r="V813" s="1" t="s">
        <v>1066</v>
      </c>
      <c r="W813" s="6" t="s">
        <v>1072</v>
      </c>
      <c r="X813" s="7">
        <v>378.267177</v>
      </c>
      <c r="Y813" s="10">
        <v>45551</v>
      </c>
      <c r="Z813" s="1" t="s">
        <v>1089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937</v>
      </c>
      <c r="D814" s="3">
        <v>18.47</v>
      </c>
      <c r="E814" s="3">
        <v>17.64</v>
      </c>
      <c r="F814" s="3">
        <v>17</v>
      </c>
      <c r="G814" s="4">
        <v>1.037647058823529</v>
      </c>
      <c r="H814" s="4">
        <v>0.0634920634920635</v>
      </c>
      <c r="I814" s="4">
        <v>-0.007363893990503634</v>
      </c>
      <c r="J814" s="4">
        <v>0.035</v>
      </c>
      <c r="K814" s="4">
        <v>0.08403073147396611</v>
      </c>
      <c r="L814" s="1" t="s">
        <v>638</v>
      </c>
      <c r="M814" s="3" t="s">
        <v>590</v>
      </c>
      <c r="N814" s="5">
        <v>10.37647058823529</v>
      </c>
      <c r="O814" s="3">
        <v>1.7</v>
      </c>
      <c r="P814" s="3">
        <v>1.12</v>
      </c>
      <c r="Q814" s="4">
        <v>0.6588235294117648</v>
      </c>
      <c r="R814" s="1">
        <v>5</v>
      </c>
      <c r="S814" s="4">
        <v>0.03496752704080697</v>
      </c>
      <c r="T814" s="1" t="s">
        <v>1013</v>
      </c>
      <c r="U814" s="4" t="s">
        <v>1063</v>
      </c>
      <c r="V814" s="1" t="s">
        <v>1066</v>
      </c>
      <c r="W814" s="6" t="s">
        <v>1076</v>
      </c>
      <c r="X814" s="7">
        <v>251.775332</v>
      </c>
      <c r="Y814" s="10">
        <v>45586</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HYPERLINK("https://www.suredividend.com/sure-analysis-ARLP/","Alliance Resource Partners, LP")</f>
        <v>0</v>
      </c>
      <c r="C815" s="1" t="s">
        <v>936</v>
      </c>
      <c r="D815" s="3">
        <v>25</v>
      </c>
      <c r="E815" s="3">
        <v>26.77</v>
      </c>
      <c r="F815" s="3">
        <v>26</v>
      </c>
      <c r="G815" s="4">
        <v>1.029615384615385</v>
      </c>
      <c r="H815" s="4">
        <v>0.1045946955547254</v>
      </c>
      <c r="I815" s="4">
        <v>-0.005820061342418192</v>
      </c>
      <c r="J815" s="4">
        <v>0</v>
      </c>
      <c r="K815" s="4">
        <v>0.08363325412189981</v>
      </c>
      <c r="L815" s="1" t="s">
        <v>638</v>
      </c>
      <c r="M815" s="3" t="s">
        <v>590</v>
      </c>
      <c r="N815" s="5">
        <v>7.314207650273223</v>
      </c>
      <c r="O815" s="3">
        <v>3.66</v>
      </c>
      <c r="P815" s="3">
        <v>2.8</v>
      </c>
      <c r="Q815" s="4">
        <v>0.7650273224043715</v>
      </c>
      <c r="R815" s="1">
        <v>0</v>
      </c>
      <c r="S815" s="4">
        <v>0</v>
      </c>
      <c r="T815" s="1" t="s">
        <v>977</v>
      </c>
      <c r="U815" s="4" t="s">
        <v>1064</v>
      </c>
      <c r="V815" s="1" t="s">
        <v>1066</v>
      </c>
      <c r="W815" s="6" t="s">
        <v>1078</v>
      </c>
      <c r="X815" s="7">
        <v>3430.78098</v>
      </c>
      <c r="Y815" s="10">
        <v>45593</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HYPERLINK("https://www.suredividend.com/sure-analysis-KREF/","KKR Real Estate Finance Trust Inc")</f>
        <v>0</v>
      </c>
      <c r="C816" s="1" t="s">
        <v>937</v>
      </c>
      <c r="D816" s="3">
        <v>11.47</v>
      </c>
      <c r="E816" s="3">
        <v>11.265</v>
      </c>
      <c r="F816" s="3">
        <v>10.93</v>
      </c>
      <c r="G816" s="4">
        <v>1.030649588289113</v>
      </c>
      <c r="H816" s="4">
        <v>0.08877052818464269</v>
      </c>
      <c r="I816" s="4">
        <v>-0.006019663127018848</v>
      </c>
      <c r="J816" s="4">
        <v>0.015</v>
      </c>
      <c r="K816" s="4">
        <v>0.08289110532798993</v>
      </c>
      <c r="L816" s="1" t="s">
        <v>638</v>
      </c>
      <c r="M816" s="3" t="s">
        <v>590</v>
      </c>
      <c r="N816" s="5">
        <v>9.795652173913044</v>
      </c>
      <c r="O816" s="3">
        <v>1.15</v>
      </c>
      <c r="P816" s="3">
        <v>1</v>
      </c>
      <c r="Q816" s="4">
        <v>0.8695652173913044</v>
      </c>
      <c r="R816" s="1">
        <v>0</v>
      </c>
      <c r="S816" s="4">
        <v>0</v>
      </c>
      <c r="T816" s="1" t="s">
        <v>966</v>
      </c>
      <c r="U816" s="4" t="s">
        <v>1063</v>
      </c>
      <c r="V816" s="1" t="s">
        <v>1066</v>
      </c>
      <c r="W816" s="6" t="s">
        <v>1076</v>
      </c>
      <c r="X816" s="7">
        <v>783.38805</v>
      </c>
      <c r="Y816" s="10">
        <v>45587</v>
      </c>
      <c r="Z816" s="1" t="s">
        <v>1081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HYPERLINK("https://www.suredividend.com/sure-analysis-LTC/","LTC Properties, Inc.")</f>
        <v>0</v>
      </c>
      <c r="C817" s="1" t="s">
        <v>937</v>
      </c>
      <c r="D817" s="3">
        <v>38</v>
      </c>
      <c r="E817" s="3">
        <v>38.2</v>
      </c>
      <c r="F817" s="3">
        <v>39</v>
      </c>
      <c r="G817" s="4">
        <v>0.9794871794871796</v>
      </c>
      <c r="H817" s="4">
        <v>0.05968586387434554</v>
      </c>
      <c r="I817" s="4">
        <v>0.004153829436627232</v>
      </c>
      <c r="J817" s="4">
        <v>0.03</v>
      </c>
      <c r="K817" s="4">
        <v>0.08185373728875756</v>
      </c>
      <c r="L817" s="1" t="s">
        <v>638</v>
      </c>
      <c r="M817" s="3" t="s">
        <v>590</v>
      </c>
      <c r="N817" s="5">
        <v>14.46969696969697</v>
      </c>
      <c r="O817" s="3">
        <v>2.64</v>
      </c>
      <c r="P817" s="3">
        <v>2.28</v>
      </c>
      <c r="Q817" s="4">
        <v>0.8636363636363635</v>
      </c>
      <c r="R817" s="1">
        <v>0</v>
      </c>
      <c r="S817" s="4">
        <v>0</v>
      </c>
      <c r="T817" s="1" t="s">
        <v>960</v>
      </c>
      <c r="U817" s="4" t="s">
        <v>1063</v>
      </c>
      <c r="V817" s="1" t="s">
        <v>1066</v>
      </c>
      <c r="W817" s="6" t="s">
        <v>1076</v>
      </c>
      <c r="X817" s="7">
        <v>1728.960803</v>
      </c>
      <c r="Y817" s="10">
        <v>45597</v>
      </c>
      <c r="Z817" s="1" t="s">
        <v>1084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937</v>
      </c>
      <c r="D818" s="3">
        <v>27</v>
      </c>
      <c r="E818" s="3">
        <v>28.22</v>
      </c>
      <c r="F818" s="3">
        <v>28</v>
      </c>
      <c r="G818" s="4">
        <v>1.007857142857143</v>
      </c>
      <c r="H818" s="4">
        <v>0.05031892274982282</v>
      </c>
      <c r="I818" s="4">
        <v>-0.001564062826746704</v>
      </c>
      <c r="J818" s="4">
        <v>0.04</v>
      </c>
      <c r="K818" s="4">
        <v>0.0815132414823927</v>
      </c>
      <c r="L818" s="1" t="s">
        <v>638</v>
      </c>
      <c r="M818" s="3" t="s">
        <v>833</v>
      </c>
      <c r="N818" s="5">
        <v>17</v>
      </c>
      <c r="O818" s="3">
        <v>1.66</v>
      </c>
      <c r="P818" s="3">
        <v>1.42</v>
      </c>
      <c r="Q818" s="4">
        <v>0.8554216867469879</v>
      </c>
      <c r="R818" s="1">
        <v>9</v>
      </c>
      <c r="S818" s="4">
        <v>0.02670418915342077</v>
      </c>
      <c r="T818" s="1" t="s">
        <v>966</v>
      </c>
      <c r="U818" s="4" t="s">
        <v>1063</v>
      </c>
      <c r="V818" s="1" t="s">
        <v>1066</v>
      </c>
      <c r="W818" s="6" t="s">
        <v>1076</v>
      </c>
      <c r="X818" s="7">
        <v>2729.827723</v>
      </c>
      <c r="Y818" s="10">
        <v>45514</v>
      </c>
      <c r="Z818" s="1" t="s">
        <v>1086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937</v>
      </c>
      <c r="D819" s="3">
        <v>30</v>
      </c>
      <c r="E819" s="3">
        <v>28.87</v>
      </c>
      <c r="F819" s="3">
        <v>28</v>
      </c>
      <c r="G819" s="4">
        <v>1.031071428571429</v>
      </c>
      <c r="H819" s="4">
        <v>0.05403533079321095</v>
      </c>
      <c r="I819" s="4">
        <v>-0.006101009495518395</v>
      </c>
      <c r="J819" s="4">
        <v>0.04</v>
      </c>
      <c r="K819" s="4">
        <v>0.08136273700802166</v>
      </c>
      <c r="L819" s="1" t="s">
        <v>638</v>
      </c>
      <c r="M819" s="3" t="s">
        <v>590</v>
      </c>
      <c r="N819" s="5">
        <v>12.28510638297872</v>
      </c>
      <c r="O819" s="3">
        <v>2.35</v>
      </c>
      <c r="P819" s="3">
        <v>1.56</v>
      </c>
      <c r="Q819" s="4">
        <v>0.6638297872340425</v>
      </c>
      <c r="R819" s="1">
        <v>4</v>
      </c>
      <c r="S819" s="4">
        <v>0.03356702457817873</v>
      </c>
      <c r="T819" s="1" t="s">
        <v>947</v>
      </c>
      <c r="U819" s="4" t="s">
        <v>1062</v>
      </c>
      <c r="V819" s="1" t="s">
        <v>1066</v>
      </c>
      <c r="W819" s="6" t="s">
        <v>1077</v>
      </c>
      <c r="X819" s="7">
        <v>734.417245</v>
      </c>
      <c r="Y819" s="10">
        <v>45596</v>
      </c>
      <c r="Z819" s="1" t="s">
        <v>1084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HYPERLINK("https://www.suredividend.com/sure-analysis-JOUT/","Johnson Outdoors Inc.")</f>
        <v>0</v>
      </c>
      <c r="C820" s="1" t="s">
        <v>937</v>
      </c>
      <c r="D820" s="3">
        <v>36.08</v>
      </c>
      <c r="E820" s="3">
        <v>32.92</v>
      </c>
      <c r="F820" s="3">
        <v>25.5</v>
      </c>
      <c r="G820" s="4">
        <v>1.290980392156863</v>
      </c>
      <c r="H820" s="4">
        <v>0.04009720534629405</v>
      </c>
      <c r="I820" s="4">
        <v>-0.0497977142907533</v>
      </c>
      <c r="J820" s="4">
        <v>0.1</v>
      </c>
      <c r="K820" s="4">
        <v>0.08064540497340444</v>
      </c>
      <c r="L820" s="1" t="s">
        <v>638</v>
      </c>
      <c r="M820" s="3" t="s">
        <v>833</v>
      </c>
      <c r="N820" s="5">
        <v>19.36470588235294</v>
      </c>
      <c r="O820" s="3">
        <v>1.7</v>
      </c>
      <c r="P820" s="3">
        <v>1.32</v>
      </c>
      <c r="Q820" s="4">
        <v>0.7764705882352941</v>
      </c>
      <c r="R820" s="1">
        <v>11</v>
      </c>
      <c r="S820" s="4">
        <v>0.04051989624422681</v>
      </c>
      <c r="T820" s="1" t="s">
        <v>1015</v>
      </c>
      <c r="U820" s="4" t="s">
        <v>1062</v>
      </c>
      <c r="V820" s="1" t="s">
        <v>1066</v>
      </c>
      <c r="W820" s="6" t="s">
        <v>1077</v>
      </c>
      <c r="X820" s="7">
        <v>339.323629</v>
      </c>
      <c r="Y820" s="10">
        <v>45526</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HYPERLINK("https://www.suredividend.com/sure-analysis-IEP/","Icahn Enterprises L P")</f>
        <v>0</v>
      </c>
      <c r="C821" s="1" t="s">
        <v>937</v>
      </c>
      <c r="D821" s="3">
        <v>12.66</v>
      </c>
      <c r="E821" s="3">
        <v>12.49</v>
      </c>
      <c r="F821" s="3">
        <v>12.66</v>
      </c>
      <c r="G821" s="4">
        <v>0.9865718799368088</v>
      </c>
      <c r="H821" s="4">
        <v>0.1601281024819856</v>
      </c>
      <c r="I821" s="4">
        <v>0.00270747712965802</v>
      </c>
      <c r="J821" s="4">
        <v>-0.05</v>
      </c>
      <c r="K821" s="4">
        <v>0.08056824036566623</v>
      </c>
      <c r="L821" s="1" t="s">
        <v>638</v>
      </c>
      <c r="M821" s="3" t="s">
        <v>590</v>
      </c>
      <c r="N821" s="5">
        <v>6.245</v>
      </c>
      <c r="O821" s="3">
        <v>2</v>
      </c>
      <c r="P821" s="3">
        <v>2</v>
      </c>
      <c r="Q821" s="4">
        <v>1</v>
      </c>
      <c r="R821" s="1">
        <v>0</v>
      </c>
      <c r="S821" s="4">
        <v>-0.04970085067101349</v>
      </c>
      <c r="T821" s="1" t="s">
        <v>1029</v>
      </c>
      <c r="U821" s="4" t="s">
        <v>1064</v>
      </c>
      <c r="V821" s="1" t="s">
        <v>1066</v>
      </c>
      <c r="W821" s="6" t="s">
        <v>1068</v>
      </c>
      <c r="X821" s="7">
        <v>5952.96</v>
      </c>
      <c r="Y821" s="10">
        <v>45608</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HYPERLINK("https://www.suredividend.com/sure-analysis-APAM/","Artisan Partners Asset Management Inc")</f>
        <v>0</v>
      </c>
      <c r="C822" s="1" t="s">
        <v>937</v>
      </c>
      <c r="D822" s="3">
        <v>44</v>
      </c>
      <c r="E822" s="3">
        <v>46.665</v>
      </c>
      <c r="F822" s="3">
        <v>37</v>
      </c>
      <c r="G822" s="4">
        <v>1.261216216216216</v>
      </c>
      <c r="H822" s="4">
        <v>0.05721632915461267</v>
      </c>
      <c r="I822" s="4">
        <v>-0.04535458560447048</v>
      </c>
      <c r="J822" s="4">
        <v>0.08</v>
      </c>
      <c r="K822" s="4">
        <v>0.07992998209686242</v>
      </c>
      <c r="L822" s="1" t="s">
        <v>638</v>
      </c>
      <c r="M822" s="3" t="s">
        <v>590</v>
      </c>
      <c r="N822" s="5">
        <v>13.725</v>
      </c>
      <c r="O822" s="3">
        <v>3.4</v>
      </c>
      <c r="P822" s="3">
        <v>2.67</v>
      </c>
      <c r="Q822" s="4">
        <v>0.7852941176470588</v>
      </c>
      <c r="R822" s="1">
        <v>0</v>
      </c>
      <c r="S822" s="4">
        <v>0.02014557692513019</v>
      </c>
      <c r="T822" s="1" t="s">
        <v>972</v>
      </c>
      <c r="U822" s="4" t="s">
        <v>1062</v>
      </c>
      <c r="V822" s="1" t="s">
        <v>1066</v>
      </c>
      <c r="W822" s="6" t="s">
        <v>1072</v>
      </c>
      <c r="X822" s="7">
        <v>3750.454357</v>
      </c>
      <c r="Y822" s="10">
        <v>45595</v>
      </c>
      <c r="Z822" s="1" t="s">
        <v>1089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HYPERLINK("https://www.suredividend.com/sure-analysis-TSLX/","Sixth Street Specialty Lending Inc")</f>
        <v>0</v>
      </c>
      <c r="C823" s="1" t="s">
        <v>937</v>
      </c>
      <c r="D823" s="3">
        <v>20.84</v>
      </c>
      <c r="E823" s="3">
        <v>20.365</v>
      </c>
      <c r="F823" s="3">
        <v>20.7</v>
      </c>
      <c r="G823" s="4">
        <v>0.9838164251207729</v>
      </c>
      <c r="H823" s="4">
        <v>0.09035109256076602</v>
      </c>
      <c r="I823" s="4">
        <v>0.003268521840697147</v>
      </c>
      <c r="J823" s="4">
        <v>0</v>
      </c>
      <c r="K823" s="4">
        <v>0.07983488788356263</v>
      </c>
      <c r="L823" s="1" t="s">
        <v>638</v>
      </c>
      <c r="M823" s="3" t="s">
        <v>590</v>
      </c>
      <c r="N823" s="5">
        <v>8.854347826086956</v>
      </c>
      <c r="O823" s="3">
        <v>2.3</v>
      </c>
      <c r="P823" s="3">
        <v>1.84</v>
      </c>
      <c r="Q823" s="4">
        <v>0.8</v>
      </c>
      <c r="R823" s="1">
        <v>2</v>
      </c>
      <c r="S823" s="4">
        <v>0</v>
      </c>
      <c r="T823" s="1" t="s">
        <v>943</v>
      </c>
      <c r="U823" s="4" t="s">
        <v>1065</v>
      </c>
      <c r="V823" s="1" t="s">
        <v>1066</v>
      </c>
      <c r="W823" s="6" t="s">
        <v>1072</v>
      </c>
      <c r="X823" s="7">
        <v>1899.946764</v>
      </c>
      <c r="Y823" s="10">
        <v>45506</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HYPERLINK("https://www.suredividend.com/sure-analysis-TRNO/","Terreno Realty Corp")</f>
        <v>0</v>
      </c>
      <c r="C824" s="1" t="s">
        <v>937</v>
      </c>
      <c r="D824" s="3">
        <v>68</v>
      </c>
      <c r="E824" s="3">
        <v>60.67</v>
      </c>
      <c r="F824" s="3">
        <v>52</v>
      </c>
      <c r="G824" s="4">
        <v>1.166730769230769</v>
      </c>
      <c r="H824" s="4">
        <v>0.03230591725729355</v>
      </c>
      <c r="I824" s="4">
        <v>-0.0303703889406981</v>
      </c>
      <c r="J824" s="4">
        <v>0.08</v>
      </c>
      <c r="K824" s="4">
        <v>0.07922269572976481</v>
      </c>
      <c r="L824" s="1" t="s">
        <v>638</v>
      </c>
      <c r="M824" s="3" t="s">
        <v>833</v>
      </c>
      <c r="N824" s="5">
        <v>25.59915611814346</v>
      </c>
      <c r="O824" s="3">
        <v>2.37</v>
      </c>
      <c r="P824" s="3">
        <v>1.96</v>
      </c>
      <c r="Q824" s="4">
        <v>0.8270042194092827</v>
      </c>
      <c r="R824" s="1">
        <v>13</v>
      </c>
      <c r="S824" s="4">
        <v>0.0800087729241854</v>
      </c>
      <c r="T824" s="1" t="s">
        <v>966</v>
      </c>
      <c r="U824" s="4" t="s">
        <v>1063</v>
      </c>
      <c r="V824" s="1" t="s">
        <v>1066</v>
      </c>
      <c r="W824" s="6" t="s">
        <v>1076</v>
      </c>
      <c r="X824" s="7">
        <v>6049.967077</v>
      </c>
      <c r="Y824" s="10">
        <v>45512</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HYPERLINK("https://www.suredividend.com/sure-analysis-MAA/","Mid-America Apartment Communities, Inc.")</f>
        <v>0</v>
      </c>
      <c r="C825" s="1" t="s">
        <v>937</v>
      </c>
      <c r="D825" s="3">
        <v>152</v>
      </c>
      <c r="E825" s="3">
        <v>158.16</v>
      </c>
      <c r="F825" s="3">
        <v>153</v>
      </c>
      <c r="G825" s="4">
        <v>1.033725490196078</v>
      </c>
      <c r="H825" s="4">
        <v>0.03717754172989378</v>
      </c>
      <c r="I825" s="4">
        <v>-0.006611896077647672</v>
      </c>
      <c r="J825" s="4">
        <v>0.05</v>
      </c>
      <c r="K825" s="4">
        <v>0.07765696552877621</v>
      </c>
      <c r="L825" s="1" t="s">
        <v>638</v>
      </c>
      <c r="M825" s="3" t="s">
        <v>833</v>
      </c>
      <c r="N825" s="5">
        <v>17.77078651685393</v>
      </c>
      <c r="O825" s="3">
        <v>8.9</v>
      </c>
      <c r="P825" s="3">
        <v>5.88</v>
      </c>
      <c r="Q825" s="4">
        <v>0.6606741573033708</v>
      </c>
      <c r="R825" s="1">
        <v>13</v>
      </c>
      <c r="S825" s="4">
        <v>0.05486474724903179</v>
      </c>
      <c r="T825" s="1" t="s">
        <v>961</v>
      </c>
      <c r="U825" s="4" t="s">
        <v>1063</v>
      </c>
      <c r="V825" s="1" t="s">
        <v>1066</v>
      </c>
      <c r="W825" s="6" t="s">
        <v>1076</v>
      </c>
      <c r="X825" s="7">
        <v>18433.107612</v>
      </c>
      <c r="Y825" s="10">
        <v>45596</v>
      </c>
      <c r="Z825" s="1" t="s">
        <v>1084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HYPERLINK("https://www.suredividend.com/sure-analysis-ABR/","Arbor Realty Trust Inc.")</f>
        <v>0</v>
      </c>
      <c r="C826" s="1" t="s">
        <v>937</v>
      </c>
      <c r="D826" s="3">
        <v>15.5</v>
      </c>
      <c r="E826" s="3">
        <v>14.58</v>
      </c>
      <c r="F826" s="3">
        <v>12.2</v>
      </c>
      <c r="G826" s="4">
        <v>1.195081967213115</v>
      </c>
      <c r="H826" s="4">
        <v>0.1179698216735254</v>
      </c>
      <c r="I826" s="4">
        <v>-0.03501522499862508</v>
      </c>
      <c r="J826" s="4">
        <v>0.006</v>
      </c>
      <c r="K826" s="4">
        <v>0.07744319756787776</v>
      </c>
      <c r="L826" s="1" t="s">
        <v>638</v>
      </c>
      <c r="M826" s="3" t="s">
        <v>590</v>
      </c>
      <c r="N826" s="5">
        <v>8.627218934911243</v>
      </c>
      <c r="O826" s="3">
        <v>1.69</v>
      </c>
      <c r="P826" s="3">
        <v>1.72</v>
      </c>
      <c r="Q826" s="4">
        <v>1.017751479289941</v>
      </c>
      <c r="R826" s="1">
        <v>11</v>
      </c>
      <c r="S826" s="4">
        <v>0</v>
      </c>
      <c r="T826" s="1" t="s">
        <v>972</v>
      </c>
      <c r="U826" s="4" t="s">
        <v>1063</v>
      </c>
      <c r="V826" s="1" t="s">
        <v>1066</v>
      </c>
      <c r="W826" s="6" t="s">
        <v>1076</v>
      </c>
      <c r="X826" s="7">
        <v>2746.143793</v>
      </c>
      <c r="Y826" s="10">
        <v>45611</v>
      </c>
      <c r="Z826" s="1" t="s">
        <v>1094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HYPERLINK("https://www.suredividend.com/sure-analysis-NXRT/","NexPoint Residential Trust Inc")</f>
        <v>0</v>
      </c>
      <c r="C827" s="1" t="s">
        <v>938</v>
      </c>
      <c r="D827" s="3">
        <v>43</v>
      </c>
      <c r="E827" s="3">
        <v>45.54</v>
      </c>
      <c r="F827" s="3">
        <v>43</v>
      </c>
      <c r="G827" s="4">
        <v>1.059069767441861</v>
      </c>
      <c r="H827" s="4">
        <v>0.04479578392621871</v>
      </c>
      <c r="I827" s="4">
        <v>-0.01141256589524409</v>
      </c>
      <c r="J827" s="4">
        <v>0.04</v>
      </c>
      <c r="K827" s="4">
        <v>0.07712742832237418</v>
      </c>
      <c r="L827" s="1" t="s">
        <v>638</v>
      </c>
      <c r="M827" s="3" t="s">
        <v>590</v>
      </c>
      <c r="N827" s="5">
        <v>14.32075471698113</v>
      </c>
      <c r="O827" s="3">
        <v>3.18</v>
      </c>
      <c r="P827" s="3">
        <v>2.04</v>
      </c>
      <c r="Q827" s="4">
        <v>0.6415094339622641</v>
      </c>
      <c r="R827" s="1">
        <v>9</v>
      </c>
      <c r="S827" s="4">
        <v>0.1003051510560558</v>
      </c>
      <c r="T827" s="1" t="s">
        <v>996</v>
      </c>
      <c r="U827" s="4" t="s">
        <v>1063</v>
      </c>
      <c r="V827" s="1" t="s">
        <v>1066</v>
      </c>
      <c r="W827" s="6" t="s">
        <v>1076</v>
      </c>
      <c r="X827" s="7">
        <v>1156.62304</v>
      </c>
      <c r="Y827" s="10">
        <v>45595</v>
      </c>
      <c r="Z827" s="1" t="s">
        <v>1081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HYPERLINK("https://www.suredividend.com/sure-analysis-EBF/","Ennis Inc.")</f>
        <v>0</v>
      </c>
      <c r="C828" s="1" t="s">
        <v>937</v>
      </c>
      <c r="D828" s="3">
        <v>25</v>
      </c>
      <c r="E828" s="3">
        <v>21.22</v>
      </c>
      <c r="F828" s="3">
        <v>24</v>
      </c>
      <c r="G828" s="4">
        <v>0.8841666666666667</v>
      </c>
      <c r="H828" s="4">
        <v>0.04712535344015081</v>
      </c>
      <c r="I828" s="4">
        <v>0.02492756257282247</v>
      </c>
      <c r="J828" s="4">
        <v>0.01</v>
      </c>
      <c r="K828" s="4">
        <v>0.07662319651179184</v>
      </c>
      <c r="L828" s="1" t="s">
        <v>638</v>
      </c>
      <c r="M828" s="3" t="s">
        <v>590</v>
      </c>
      <c r="N828" s="5">
        <v>13.51592356687898</v>
      </c>
      <c r="O828" s="3">
        <v>1.57</v>
      </c>
      <c r="P828" s="3">
        <v>1</v>
      </c>
      <c r="Q828" s="4">
        <v>0.6369426751592356</v>
      </c>
      <c r="R828" s="1">
        <v>2</v>
      </c>
      <c r="S828" s="4">
        <v>0.03012896281839894</v>
      </c>
      <c r="T828" s="1" t="s">
        <v>963</v>
      </c>
      <c r="U828" s="4" t="s">
        <v>1062</v>
      </c>
      <c r="V828" s="1" t="s">
        <v>1066</v>
      </c>
      <c r="W828" s="6" t="s">
        <v>1068</v>
      </c>
      <c r="X828" s="7">
        <v>551.801782</v>
      </c>
      <c r="Y828" s="10">
        <v>45567</v>
      </c>
      <c r="Z828" s="1" t="s">
        <v>1092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HYPERLINK("https://www.suredividend.com/sure-analysis-AMH/","American Homes 4 Rent")</f>
        <v>0</v>
      </c>
      <c r="C829" s="1" t="s">
        <v>937</v>
      </c>
      <c r="D829" s="3">
        <v>37</v>
      </c>
      <c r="E829" s="3">
        <v>37.59</v>
      </c>
      <c r="F829" s="3">
        <v>37</v>
      </c>
      <c r="G829" s="4">
        <v>1.015945945945946</v>
      </c>
      <c r="H829" s="4">
        <v>0.02766693269486565</v>
      </c>
      <c r="I829" s="4">
        <v>-0.003159028721710144</v>
      </c>
      <c r="J829" s="4">
        <v>0.05</v>
      </c>
      <c r="K829" s="4">
        <v>0.07590772372852217</v>
      </c>
      <c r="L829" s="1" t="s">
        <v>638</v>
      </c>
      <c r="M829" s="3" t="s">
        <v>833</v>
      </c>
      <c r="N829" s="5">
        <v>21.23728813559322</v>
      </c>
      <c r="O829" s="3">
        <v>1.77</v>
      </c>
      <c r="P829" s="3">
        <v>1.04</v>
      </c>
      <c r="Q829" s="4">
        <v>0.5875706214689266</v>
      </c>
      <c r="R829" s="1">
        <v>4</v>
      </c>
      <c r="S829" s="4">
        <v>0.09935163429189564</v>
      </c>
      <c r="T829" s="1" t="s">
        <v>975</v>
      </c>
      <c r="U829" s="4" t="s">
        <v>1063</v>
      </c>
      <c r="V829" s="1" t="s">
        <v>1066</v>
      </c>
      <c r="W829" s="6" t="s">
        <v>1076</v>
      </c>
      <c r="X829" s="7">
        <v>13893.473991</v>
      </c>
      <c r="Y829" s="10">
        <v>45597</v>
      </c>
      <c r="Z829" s="1" t="s">
        <v>1080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937</v>
      </c>
      <c r="D830" s="3">
        <v>18</v>
      </c>
      <c r="E830" s="3">
        <v>18.22</v>
      </c>
      <c r="F830" s="3">
        <v>15.3</v>
      </c>
      <c r="G830" s="4">
        <v>1.190849673202614</v>
      </c>
      <c r="H830" s="4">
        <v>0.06970362239297476</v>
      </c>
      <c r="I830" s="4">
        <v>-0.03433028453130993</v>
      </c>
      <c r="J830" s="4">
        <v>0.05</v>
      </c>
      <c r="K830" s="4">
        <v>0.07586064345846499</v>
      </c>
      <c r="L830" s="1" t="s">
        <v>638</v>
      </c>
      <c r="M830" s="3" t="s">
        <v>590</v>
      </c>
      <c r="N830" s="5">
        <v>15.4406779661017</v>
      </c>
      <c r="O830" s="3">
        <v>1.18</v>
      </c>
      <c r="P830" s="3">
        <v>1.27</v>
      </c>
      <c r="Q830" s="4">
        <v>1.076271186440678</v>
      </c>
      <c r="R830" s="1">
        <v>3</v>
      </c>
      <c r="S830" s="4">
        <v>0.01968225823303538</v>
      </c>
      <c r="T830" s="1" t="s">
        <v>985</v>
      </c>
      <c r="U830" s="4" t="s">
        <v>1064</v>
      </c>
      <c r="V830" s="1" t="s">
        <v>1066</v>
      </c>
      <c r="W830" s="6" t="s">
        <v>1078</v>
      </c>
      <c r="X830" s="7">
        <v>3599.799693</v>
      </c>
      <c r="Y830" s="10">
        <v>45609</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HYPERLINK("https://www.suredividend.com/sure-analysis-BRT/","BRT Apartments Corp")</f>
        <v>0</v>
      </c>
      <c r="C831" s="1" t="s">
        <v>937</v>
      </c>
      <c r="D831" s="3">
        <v>18</v>
      </c>
      <c r="E831" s="3">
        <v>19.08</v>
      </c>
      <c r="F831" s="3">
        <v>19</v>
      </c>
      <c r="G831" s="4">
        <v>1.004210526315789</v>
      </c>
      <c r="H831" s="4">
        <v>0.05241090146750525</v>
      </c>
      <c r="I831" s="4">
        <v>-0.000839984386173942</v>
      </c>
      <c r="J831" s="4">
        <v>0.03</v>
      </c>
      <c r="K831" s="4">
        <v>0.07582214433818013</v>
      </c>
      <c r="L831" s="1" t="s">
        <v>638</v>
      </c>
      <c r="M831" s="3" t="s">
        <v>833</v>
      </c>
      <c r="N831" s="5">
        <v>16.59130434782609</v>
      </c>
      <c r="O831" s="3">
        <v>1.15</v>
      </c>
      <c r="P831" s="3">
        <v>1</v>
      </c>
      <c r="Q831" s="4">
        <v>0.8695652173913044</v>
      </c>
      <c r="R831" s="1">
        <v>6</v>
      </c>
      <c r="S831" s="4">
        <v>0.03012896281839894</v>
      </c>
      <c r="T831" s="1" t="s">
        <v>1019</v>
      </c>
      <c r="U831" s="4" t="s">
        <v>1062</v>
      </c>
      <c r="V831" s="1" t="s">
        <v>1066</v>
      </c>
      <c r="W831" s="6" t="s">
        <v>1076</v>
      </c>
      <c r="X831" s="7">
        <v>359.947089</v>
      </c>
      <c r="Y831" s="10">
        <v>45532</v>
      </c>
      <c r="Z831" s="1" t="s">
        <v>1084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937</v>
      </c>
      <c r="D832" s="3">
        <v>72</v>
      </c>
      <c r="E832" s="3">
        <v>73.59999999999999</v>
      </c>
      <c r="F832" s="3">
        <v>70</v>
      </c>
      <c r="G832" s="4">
        <v>1.051428571428571</v>
      </c>
      <c r="H832" s="4">
        <v>0.03668478260869566</v>
      </c>
      <c r="I832" s="4">
        <v>-0.009979824469177889</v>
      </c>
      <c r="J832" s="4">
        <v>0.052</v>
      </c>
      <c r="K832" s="4">
        <v>0.07409274196018534</v>
      </c>
      <c r="L832" s="1" t="s">
        <v>638</v>
      </c>
      <c r="M832" s="3" t="s">
        <v>833</v>
      </c>
      <c r="N832" s="5">
        <v>19.01808785529716</v>
      </c>
      <c r="O832" s="3">
        <v>3.87</v>
      </c>
      <c r="P832" s="3">
        <v>2.7</v>
      </c>
      <c r="Q832" s="4">
        <v>0.6976744186046512</v>
      </c>
      <c r="R832" s="1">
        <v>4</v>
      </c>
      <c r="S832" s="4">
        <v>0.03585369964789287</v>
      </c>
      <c r="T832" s="1" t="s">
        <v>1019</v>
      </c>
      <c r="U832" s="4" t="s">
        <v>1063</v>
      </c>
      <c r="V832" s="1" t="s">
        <v>1066</v>
      </c>
      <c r="W832" s="6" t="s">
        <v>1076</v>
      </c>
      <c r="X832" s="7">
        <v>27922.215139</v>
      </c>
      <c r="Y832" s="10">
        <v>45527</v>
      </c>
      <c r="Z832" s="1" t="s">
        <v>1094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HYPERLINK("https://www.suredividend.com/sure-analysis-EGP/","Eastgroup Properties, Inc.")</f>
        <v>0</v>
      </c>
      <c r="C833" s="1" t="s">
        <v>937</v>
      </c>
      <c r="D833" s="3">
        <v>181</v>
      </c>
      <c r="E833" s="3">
        <v>172.06</v>
      </c>
      <c r="F833" s="3">
        <v>150</v>
      </c>
      <c r="G833" s="4">
        <v>1.147066666666667</v>
      </c>
      <c r="H833" s="4">
        <v>0.03254678600488201</v>
      </c>
      <c r="I833" s="4">
        <v>-0.0270684919468549</v>
      </c>
      <c r="J833" s="4">
        <v>0.07000000000000001</v>
      </c>
      <c r="K833" s="4">
        <v>0.0740009985638086</v>
      </c>
      <c r="L833" s="1" t="s">
        <v>638</v>
      </c>
      <c r="M833" s="3" t="s">
        <v>833</v>
      </c>
      <c r="N833" s="5">
        <v>20.6059880239521</v>
      </c>
      <c r="O833" s="3">
        <v>8.35</v>
      </c>
      <c r="P833" s="3">
        <v>5.6</v>
      </c>
      <c r="Q833" s="4">
        <v>0.6706586826347305</v>
      </c>
      <c r="R833" s="1">
        <v>14</v>
      </c>
      <c r="S833" s="4">
        <v>0.08004627062488434</v>
      </c>
      <c r="T833" s="1" t="s">
        <v>966</v>
      </c>
      <c r="U833" s="4" t="s">
        <v>1063</v>
      </c>
      <c r="V833" s="1" t="s">
        <v>1066</v>
      </c>
      <c r="W833" s="6" t="s">
        <v>1076</v>
      </c>
      <c r="X833" s="7">
        <v>8514.468316</v>
      </c>
      <c r="Y833" s="10">
        <v>45589</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HYPERLINK("https://www.suredividend.com/sure-analysis-KEY/","Keycorp")</f>
        <v>0</v>
      </c>
      <c r="C834" s="1" t="s">
        <v>936</v>
      </c>
      <c r="D834" s="3">
        <v>17</v>
      </c>
      <c r="E834" s="3">
        <v>19.16</v>
      </c>
      <c r="F834" s="3">
        <v>14</v>
      </c>
      <c r="G834" s="4">
        <v>1.368571428571429</v>
      </c>
      <c r="H834" s="4">
        <v>0.04279749478079332</v>
      </c>
      <c r="I834" s="4">
        <v>-0.06082503749587842</v>
      </c>
      <c r="J834" s="4">
        <v>0.1</v>
      </c>
      <c r="K834" s="4">
        <v>0.07349317818333589</v>
      </c>
      <c r="L834" s="1" t="s">
        <v>638</v>
      </c>
      <c r="M834" s="3" t="s">
        <v>590</v>
      </c>
      <c r="N834" s="5">
        <v>16.66086956521739</v>
      </c>
      <c r="O834" s="3">
        <v>1.15</v>
      </c>
      <c r="P834" s="3">
        <v>0.82</v>
      </c>
      <c r="Q834" s="4">
        <v>0.7130434782608696</v>
      </c>
      <c r="R834" s="1">
        <v>12</v>
      </c>
      <c r="S834" s="4">
        <v>0.0506911866246349</v>
      </c>
      <c r="T834" s="1" t="s">
        <v>980</v>
      </c>
      <c r="U834" s="4" t="s">
        <v>1062</v>
      </c>
      <c r="V834" s="1" t="s">
        <v>1066</v>
      </c>
      <c r="W834" s="6" t="s">
        <v>1072</v>
      </c>
      <c r="X834" s="7">
        <v>18992.982012</v>
      </c>
      <c r="Y834" s="10">
        <v>45583</v>
      </c>
      <c r="Z834" s="1" t="s">
        <v>1084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HYPERLINK("https://www.suredividend.com/sure-analysis-KRNY/","Kearny Financial Corp.")</f>
        <v>0</v>
      </c>
      <c r="C835" s="1" t="s">
        <v>937</v>
      </c>
      <c r="D835" s="3">
        <v>8.199999999999999</v>
      </c>
      <c r="E835" s="3">
        <v>8.210000000000001</v>
      </c>
      <c r="F835" s="3">
        <v>7.28</v>
      </c>
      <c r="G835" s="4">
        <v>1.127747252747253</v>
      </c>
      <c r="H835" s="4">
        <v>0.05359317904993909</v>
      </c>
      <c r="I835" s="4">
        <v>-0.02375764832540295</v>
      </c>
      <c r="J835" s="4">
        <v>0.05</v>
      </c>
      <c r="K835" s="4">
        <v>0.07336575013921887</v>
      </c>
      <c r="L835" s="1" t="s">
        <v>638</v>
      </c>
      <c r="M835" s="3" t="s">
        <v>590</v>
      </c>
      <c r="N835" s="5">
        <v>15.78846153846154</v>
      </c>
      <c r="O835" s="3">
        <v>0.52</v>
      </c>
      <c r="P835" s="3">
        <v>0.44</v>
      </c>
      <c r="Q835" s="4">
        <v>0.8461538461538461</v>
      </c>
      <c r="R835" s="1">
        <v>8</v>
      </c>
      <c r="S835" s="4">
        <v>0.02996744995959233</v>
      </c>
      <c r="T835" s="1" t="s">
        <v>1060</v>
      </c>
      <c r="U835" s="4" t="s">
        <v>1062</v>
      </c>
      <c r="V835" s="1" t="s">
        <v>1066</v>
      </c>
      <c r="W835" s="6" t="s">
        <v>1072</v>
      </c>
      <c r="X835" s="7">
        <v>764.3651620000001</v>
      </c>
      <c r="Y835" s="10">
        <v>45611</v>
      </c>
      <c r="Z835" s="1" t="s">
        <v>1092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937</v>
      </c>
      <c r="D836" s="3">
        <v>19.3</v>
      </c>
      <c r="E836" s="3">
        <v>19.14</v>
      </c>
      <c r="F836" s="3">
        <v>19.9</v>
      </c>
      <c r="G836" s="4">
        <v>0.9618090452261308</v>
      </c>
      <c r="H836" s="4">
        <v>0.04493207941483803</v>
      </c>
      <c r="I836" s="4">
        <v>0.007818273471071446</v>
      </c>
      <c r="J836" s="4">
        <v>0.025</v>
      </c>
      <c r="K836" s="4">
        <v>0.07302597181824511</v>
      </c>
      <c r="L836" s="1" t="s">
        <v>638</v>
      </c>
      <c r="M836" s="3" t="s">
        <v>833</v>
      </c>
      <c r="N836" s="5">
        <v>19.9375</v>
      </c>
      <c r="O836" s="3">
        <v>0.96</v>
      </c>
      <c r="P836" s="3">
        <v>0.86</v>
      </c>
      <c r="Q836" s="4">
        <v>0.8958333333333334</v>
      </c>
      <c r="R836" s="1">
        <v>4</v>
      </c>
      <c r="S836" s="4">
        <v>0.03062413800126618</v>
      </c>
      <c r="T836" s="1" t="s">
        <v>972</v>
      </c>
      <c r="U836" s="4" t="s">
        <v>1063</v>
      </c>
      <c r="V836" s="1" t="s">
        <v>1066</v>
      </c>
      <c r="W836" s="6" t="s">
        <v>1076</v>
      </c>
      <c r="X836" s="7">
        <v>1511.719957</v>
      </c>
      <c r="Y836" s="10">
        <v>45607</v>
      </c>
      <c r="Z836" s="1" t="s">
        <v>1094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937</v>
      </c>
      <c r="D837" s="3">
        <v>48</v>
      </c>
      <c r="E837" s="3">
        <v>52.15</v>
      </c>
      <c r="F837" s="3">
        <v>56</v>
      </c>
      <c r="G837" s="4">
        <v>0.93125</v>
      </c>
      <c r="H837" s="4">
        <v>0.05752636625119847</v>
      </c>
      <c r="I837" s="4">
        <v>0.0143474525569729</v>
      </c>
      <c r="J837" s="4">
        <v>0.01</v>
      </c>
      <c r="K837" s="4">
        <v>0.07234022073279522</v>
      </c>
      <c r="L837" s="1" t="s">
        <v>638</v>
      </c>
      <c r="M837" s="3" t="s">
        <v>590</v>
      </c>
      <c r="N837" s="5">
        <v>12.6271186440678</v>
      </c>
      <c r="O837" s="3">
        <v>4.13</v>
      </c>
      <c r="P837" s="3">
        <v>3</v>
      </c>
      <c r="Q837" s="4">
        <v>0.7263922518159807</v>
      </c>
      <c r="R837" s="1">
        <v>9</v>
      </c>
      <c r="S837" s="4">
        <v>0.001992047666533381</v>
      </c>
      <c r="T837" s="1" t="s">
        <v>945</v>
      </c>
      <c r="U837" s="4" t="s">
        <v>1065</v>
      </c>
      <c r="V837" s="1" t="s">
        <v>1066</v>
      </c>
      <c r="W837" s="6" t="s">
        <v>1072</v>
      </c>
      <c r="X837" s="7">
        <v>4599.37439</v>
      </c>
      <c r="Y837" s="10">
        <v>45519</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937</v>
      </c>
      <c r="D838" s="3">
        <v>42</v>
      </c>
      <c r="E838" s="3">
        <v>39.44</v>
      </c>
      <c r="F838" s="3">
        <v>37</v>
      </c>
      <c r="G838" s="4">
        <v>1.065945945945946</v>
      </c>
      <c r="H838" s="4">
        <v>0.05983772819472617</v>
      </c>
      <c r="I838" s="4">
        <v>-0.01269130091400839</v>
      </c>
      <c r="J838" s="4">
        <v>0.03</v>
      </c>
      <c r="K838" s="4">
        <v>0.07190361027868386</v>
      </c>
      <c r="L838" s="1" t="s">
        <v>638</v>
      </c>
      <c r="M838" s="3" t="s">
        <v>590</v>
      </c>
      <c r="N838" s="5">
        <v>12.325</v>
      </c>
      <c r="O838" s="3">
        <v>3.2</v>
      </c>
      <c r="P838" s="3">
        <v>2.36</v>
      </c>
      <c r="Q838" s="4">
        <v>0.7374999999999999</v>
      </c>
      <c r="R838" s="1">
        <v>0</v>
      </c>
      <c r="S838" s="4">
        <v>0.0303095182681723</v>
      </c>
      <c r="T838" s="1" t="s">
        <v>961</v>
      </c>
      <c r="U838" s="4" t="s">
        <v>1063</v>
      </c>
      <c r="V838" s="1" t="s">
        <v>1066</v>
      </c>
      <c r="W838" s="6" t="s">
        <v>1076</v>
      </c>
      <c r="X838" s="7">
        <v>953.055038</v>
      </c>
      <c r="Y838" s="10">
        <v>45607</v>
      </c>
      <c r="Z838" s="1" t="s">
        <v>1081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HYPERLINK("https://www.suredividend.com/sure-analysis-ADC/","Agree Realty Corp.")</f>
        <v>0</v>
      </c>
      <c r="C839" s="1" t="s">
        <v>937</v>
      </c>
      <c r="D839" s="3">
        <v>74</v>
      </c>
      <c r="E839" s="3">
        <v>75.95999999999999</v>
      </c>
      <c r="F839" s="3">
        <v>74</v>
      </c>
      <c r="G839" s="4">
        <v>1.026486486486486</v>
      </c>
      <c r="H839" s="4">
        <v>0.04002106371774618</v>
      </c>
      <c r="I839" s="4">
        <v>-0.005214714470496373</v>
      </c>
      <c r="J839" s="4">
        <v>0.04</v>
      </c>
      <c r="K839" s="4">
        <v>0.07096221341647357</v>
      </c>
      <c r="L839" s="1" t="s">
        <v>638</v>
      </c>
      <c r="M839" s="3" t="s">
        <v>833</v>
      </c>
      <c r="N839" s="5">
        <v>18.5721271393643</v>
      </c>
      <c r="O839" s="3">
        <v>4.09</v>
      </c>
      <c r="P839" s="3">
        <v>3.04</v>
      </c>
      <c r="Q839" s="4">
        <v>0.7432762836185819</v>
      </c>
      <c r="R839" s="1">
        <v>11</v>
      </c>
      <c r="S839" s="4">
        <v>0.03725098559999629</v>
      </c>
      <c r="T839" s="1" t="s">
        <v>985</v>
      </c>
      <c r="U839" s="4" t="s">
        <v>1063</v>
      </c>
      <c r="V839" s="1" t="s">
        <v>1066</v>
      </c>
      <c r="W839" s="6" t="s">
        <v>1076</v>
      </c>
      <c r="X839" s="7">
        <v>7864.617772</v>
      </c>
      <c r="Y839" s="10">
        <v>45514</v>
      </c>
      <c r="Z839" s="1" t="s">
        <v>1086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HYPERLINK("https://www.suredividend.com/sure-analysis-MSBI/","Midland States Bancorp, Inc.")</f>
        <v>0</v>
      </c>
      <c r="C840" s="1" t="s">
        <v>937</v>
      </c>
      <c r="D840" s="3">
        <v>26</v>
      </c>
      <c r="E840" s="3">
        <v>26.715</v>
      </c>
      <c r="F840" s="3">
        <v>23</v>
      </c>
      <c r="G840" s="4">
        <v>1.161521739130435</v>
      </c>
      <c r="H840" s="4">
        <v>0.04641587123338948</v>
      </c>
      <c r="I840" s="4">
        <v>-0.0295022530354998</v>
      </c>
      <c r="J840" s="4">
        <v>0.06</v>
      </c>
      <c r="K840" s="4">
        <v>0.0705594759117798</v>
      </c>
      <c r="L840" s="1" t="s">
        <v>638</v>
      </c>
      <c r="M840" s="3" t="s">
        <v>590</v>
      </c>
      <c r="N840" s="5">
        <v>13.3575</v>
      </c>
      <c r="O840" s="3">
        <v>2</v>
      </c>
      <c r="P840" s="3">
        <v>1.24</v>
      </c>
      <c r="Q840" s="4">
        <v>0.62</v>
      </c>
      <c r="R840" s="1">
        <v>8</v>
      </c>
      <c r="S840" s="4">
        <v>0.03035803310185115</v>
      </c>
      <c r="T840" s="1" t="s">
        <v>981</v>
      </c>
      <c r="U840" s="4" t="s">
        <v>1062</v>
      </c>
      <c r="V840" s="1" t="s">
        <v>1066</v>
      </c>
      <c r="W840" s="6" t="s">
        <v>1072</v>
      </c>
      <c r="X840" s="7">
        <v>571.633664</v>
      </c>
      <c r="Y840" s="10">
        <v>45607</v>
      </c>
      <c r="Z840" s="1" t="s">
        <v>1084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HYPERLINK("https://www.suredividend.com/sure-analysis-HOFT/","Hooker Furnishings Corporation")</f>
        <v>0</v>
      </c>
      <c r="C841" s="1" t="s">
        <v>937</v>
      </c>
      <c r="D841" s="3">
        <v>17</v>
      </c>
      <c r="E841" s="3">
        <v>17.83</v>
      </c>
      <c r="F841" s="3">
        <v>18</v>
      </c>
      <c r="G841" s="4">
        <v>0.9905555555555554</v>
      </c>
      <c r="H841" s="4">
        <v>0.05159842961301179</v>
      </c>
      <c r="I841" s="4">
        <v>0.001899667290248264</v>
      </c>
      <c r="J841" s="4">
        <v>0.02</v>
      </c>
      <c r="K841" s="4">
        <v>0.06944918798944255</v>
      </c>
      <c r="L841" s="1" t="s">
        <v>638</v>
      </c>
      <c r="M841" s="3" t="s">
        <v>590</v>
      </c>
      <c r="N841" s="5">
        <v>12.55633802816901</v>
      </c>
      <c r="O841" s="3">
        <v>1.42</v>
      </c>
      <c r="P841" s="3">
        <v>0.92</v>
      </c>
      <c r="Q841" s="4">
        <v>0.647887323943662</v>
      </c>
      <c r="R841" s="1">
        <v>9</v>
      </c>
      <c r="S841" s="4">
        <v>0.03258826616987576</v>
      </c>
      <c r="T841" s="1" t="s">
        <v>975</v>
      </c>
      <c r="U841" s="4" t="s">
        <v>1062</v>
      </c>
      <c r="V841" s="1" t="s">
        <v>1066</v>
      </c>
      <c r="W841" s="6" t="s">
        <v>1077</v>
      </c>
      <c r="X841" s="7">
        <v>187.58943</v>
      </c>
      <c r="Y841" s="10">
        <v>45573</v>
      </c>
      <c r="Z841" s="1" t="s">
        <v>1084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HYPERLINK("https://www.suredividend.com/sure-analysis-CTRE/","CareTrust REIT Inc")</f>
        <v>0</v>
      </c>
      <c r="C842" s="1" t="s">
        <v>937</v>
      </c>
      <c r="D842" s="3">
        <v>33</v>
      </c>
      <c r="E842" s="3">
        <v>30.33</v>
      </c>
      <c r="F842" s="3">
        <v>25</v>
      </c>
      <c r="G842" s="4">
        <v>1.2132</v>
      </c>
      <c r="H842" s="4">
        <v>0.03824596109462578</v>
      </c>
      <c r="I842" s="4">
        <v>-0.03791483138023755</v>
      </c>
      <c r="J842" s="4">
        <v>0.075</v>
      </c>
      <c r="K842" s="4">
        <v>0.06940489421029961</v>
      </c>
      <c r="L842" s="1" t="s">
        <v>638</v>
      </c>
      <c r="M842" s="3" t="s">
        <v>833</v>
      </c>
      <c r="N842" s="5">
        <v>20.35570469798657</v>
      </c>
      <c r="O842" s="3">
        <v>1.49</v>
      </c>
      <c r="P842" s="3">
        <v>1.16</v>
      </c>
      <c r="Q842" s="4">
        <v>0.7785234899328859</v>
      </c>
      <c r="R842" s="1">
        <v>9</v>
      </c>
      <c r="S842" s="4">
        <v>0.03980577390781126</v>
      </c>
      <c r="T842" s="1" t="s">
        <v>966</v>
      </c>
      <c r="U842" s="4" t="s">
        <v>1063</v>
      </c>
      <c r="V842" s="1" t="s">
        <v>1066</v>
      </c>
      <c r="W842" s="6" t="s">
        <v>1076</v>
      </c>
      <c r="X842" s="7">
        <v>5200.084384</v>
      </c>
      <c r="Y842" s="10">
        <v>45601</v>
      </c>
      <c r="Z842" s="1" t="s">
        <v>1083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HYPERLINK("https://www.suredividend.com/sure-analysis-SGU/","Star Group L.P.")</f>
        <v>0</v>
      </c>
      <c r="C843" s="1" t="s">
        <v>937</v>
      </c>
      <c r="D843" s="3">
        <v>12</v>
      </c>
      <c r="E843" s="3">
        <v>12.2</v>
      </c>
      <c r="F843" s="3">
        <v>10.8</v>
      </c>
      <c r="G843" s="4">
        <v>1.12962962962963</v>
      </c>
      <c r="H843" s="4">
        <v>0.05655737704918033</v>
      </c>
      <c r="I843" s="4">
        <v>-0.02408322090168324</v>
      </c>
      <c r="J843" s="4">
        <v>0.04</v>
      </c>
      <c r="K843" s="4">
        <v>0.06895900722812653</v>
      </c>
      <c r="L843" s="1" t="s">
        <v>638</v>
      </c>
      <c r="M843" s="3" t="s">
        <v>590</v>
      </c>
      <c r="N843" s="5">
        <v>13.55555555555555</v>
      </c>
      <c r="O843" s="3">
        <v>0.9</v>
      </c>
      <c r="P843" s="3">
        <v>0.6899999999999999</v>
      </c>
      <c r="Q843" s="4">
        <v>0.7666666666666666</v>
      </c>
      <c r="R843" s="1">
        <v>13</v>
      </c>
      <c r="S843" s="4">
        <v>0.04012620718096094</v>
      </c>
      <c r="T843" s="1" t="s">
        <v>1024</v>
      </c>
      <c r="U843" s="4" t="s">
        <v>1064</v>
      </c>
      <c r="V843" s="1" t="s">
        <v>1066</v>
      </c>
      <c r="W843" s="6" t="s">
        <v>1078</v>
      </c>
      <c r="X843" s="7">
        <v>429.99006</v>
      </c>
      <c r="Y843" s="10">
        <v>45530</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HYPERLINK("https://www.suredividend.com/sure-analysis-ERIC/","Telefonaktiebolaget L M Ericsson")</f>
        <v>0</v>
      </c>
      <c r="C844" s="1" t="s">
        <v>937</v>
      </c>
      <c r="D844" s="3">
        <v>8.5</v>
      </c>
      <c r="E844" s="3">
        <v>7.965</v>
      </c>
      <c r="F844" s="3">
        <v>6.2</v>
      </c>
      <c r="G844" s="4">
        <v>1.284677419354839</v>
      </c>
      <c r="H844" s="4">
        <v>0.03264281230382925</v>
      </c>
      <c r="I844" s="4">
        <v>-0.04886714916950341</v>
      </c>
      <c r="J844" s="4">
        <v>0.09</v>
      </c>
      <c r="K844" s="4">
        <v>0.06752654261864999</v>
      </c>
      <c r="L844" s="1" t="s">
        <v>638</v>
      </c>
      <c r="M844" s="3" t="s">
        <v>833</v>
      </c>
      <c r="N844" s="5">
        <v>18.10227272727273</v>
      </c>
      <c r="O844" s="3">
        <v>0.44</v>
      </c>
      <c r="P844" s="3">
        <v>0.26</v>
      </c>
      <c r="Q844" s="4">
        <v>0.5909090909090909</v>
      </c>
      <c r="R844" s="1">
        <v>1</v>
      </c>
      <c r="S844" s="4">
        <v>0.0488372867840543</v>
      </c>
      <c r="T844" s="1" t="s">
        <v>1023</v>
      </c>
      <c r="U844" s="4" t="s">
        <v>1062</v>
      </c>
      <c r="V844" s="1" t="s">
        <v>1067</v>
      </c>
      <c r="W844" s="6" t="s">
        <v>1075</v>
      </c>
      <c r="X844" s="7">
        <v>26573.189328</v>
      </c>
      <c r="Y844" s="10">
        <v>45582</v>
      </c>
      <c r="Z844" s="1" t="s">
        <v>1084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HYPERLINK("https://www.suredividend.com/sure-analysis-CNQ/","Canadian Natural Resources Ltd.")</f>
        <v>0</v>
      </c>
      <c r="C845" s="1" t="s">
        <v>937</v>
      </c>
      <c r="D845" s="3">
        <v>34</v>
      </c>
      <c r="E845" s="3">
        <v>33.08</v>
      </c>
      <c r="F845" s="3">
        <v>32</v>
      </c>
      <c r="G845" s="4">
        <v>1.03375</v>
      </c>
      <c r="H845" s="4">
        <v>0.0501813784764208</v>
      </c>
      <c r="I845" s="4">
        <v>-0.006616606690186155</v>
      </c>
      <c r="J845" s="4">
        <v>0.03</v>
      </c>
      <c r="K845" s="4">
        <v>0.06729186417712607</v>
      </c>
      <c r="L845" s="1" t="s">
        <v>638</v>
      </c>
      <c r="M845" s="3" t="s">
        <v>590</v>
      </c>
      <c r="N845" s="5">
        <v>12.48301886792453</v>
      </c>
      <c r="O845" s="3">
        <v>2.65</v>
      </c>
      <c r="P845" s="3">
        <v>1.66</v>
      </c>
      <c r="Q845" s="4">
        <v>0.6264150943396226</v>
      </c>
      <c r="R845" s="1">
        <v>8</v>
      </c>
      <c r="S845" s="4">
        <v>0.01632564293957728</v>
      </c>
      <c r="U845" s="4" t="s">
        <v>1062</v>
      </c>
      <c r="V845" s="1" t="s">
        <v>1067</v>
      </c>
      <c r="W845" s="6" t="s">
        <v>1078</v>
      </c>
      <c r="X845" s="7">
        <v>70993.4096</v>
      </c>
      <c r="Y845" s="10">
        <v>45602</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HYPERLINK("https://www.suredividend.com/sure-analysis-EPRT/","Essential Properties Realty Trust Inc")</f>
        <v>0</v>
      </c>
      <c r="C846" s="1" t="s">
        <v>937</v>
      </c>
      <c r="D846" s="3">
        <v>34</v>
      </c>
      <c r="E846" s="3">
        <v>32.86</v>
      </c>
      <c r="F846" s="3">
        <v>29</v>
      </c>
      <c r="G846" s="4">
        <v>1.133103448275862</v>
      </c>
      <c r="H846" s="4">
        <v>0.03469263542300669</v>
      </c>
      <c r="I846" s="4">
        <v>-0.02468234059053453</v>
      </c>
      <c r="J846" s="4">
        <v>0.06</v>
      </c>
      <c r="K846" s="4">
        <v>0.06682795773522954</v>
      </c>
      <c r="L846" s="1" t="s">
        <v>638</v>
      </c>
      <c r="M846" s="3" t="s">
        <v>833</v>
      </c>
      <c r="N846" s="5">
        <v>18.88505747126437</v>
      </c>
      <c r="O846" s="3">
        <v>1.74</v>
      </c>
      <c r="P846" s="3">
        <v>1.14</v>
      </c>
      <c r="Q846" s="4">
        <v>0.6551724137931034</v>
      </c>
      <c r="R846" s="1">
        <v>5</v>
      </c>
      <c r="S846" s="4">
        <v>0.0492829842940925</v>
      </c>
      <c r="T846" s="1" t="s">
        <v>966</v>
      </c>
      <c r="U846" s="4" t="s">
        <v>1063</v>
      </c>
      <c r="V846" s="1" t="s">
        <v>1066</v>
      </c>
      <c r="W846" s="6" t="s">
        <v>1076</v>
      </c>
      <c r="X846" s="7">
        <v>5761.404131</v>
      </c>
      <c r="Y846" s="10">
        <v>45590</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HYPERLINK("https://www.suredividend.com/sure-analysis-DINO/","HF Sinclair Corp.")</f>
        <v>0</v>
      </c>
      <c r="C847" s="1" t="s">
        <v>937</v>
      </c>
      <c r="D847" s="3">
        <v>42</v>
      </c>
      <c r="E847" s="3">
        <v>42.2</v>
      </c>
      <c r="F847" s="3">
        <v>31</v>
      </c>
      <c r="G847" s="4">
        <v>1.361290322580645</v>
      </c>
      <c r="H847" s="4">
        <v>0.04739336492890995</v>
      </c>
      <c r="I847" s="4">
        <v>-0.05982251086319657</v>
      </c>
      <c r="J847" s="4">
        <v>0.09</v>
      </c>
      <c r="K847" s="4">
        <v>0.06673342169054441</v>
      </c>
      <c r="L847" s="1" t="s">
        <v>638</v>
      </c>
      <c r="M847" s="3" t="s">
        <v>590</v>
      </c>
      <c r="N847" s="5">
        <v>14.06666666666667</v>
      </c>
      <c r="O847" s="3">
        <v>3</v>
      </c>
      <c r="P847" s="3">
        <v>2</v>
      </c>
      <c r="Q847" s="4">
        <v>0.6666666666666666</v>
      </c>
      <c r="R847" s="1">
        <v>3</v>
      </c>
      <c r="S847" s="4">
        <v>0.01924487649145656</v>
      </c>
      <c r="T847" s="1" t="s">
        <v>960</v>
      </c>
      <c r="U847" s="4" t="s">
        <v>1062</v>
      </c>
      <c r="V847" s="1" t="s">
        <v>1066</v>
      </c>
      <c r="W847" s="6" t="s">
        <v>1078</v>
      </c>
      <c r="X847" s="7">
        <v>7936.245581</v>
      </c>
      <c r="Y847" s="10">
        <v>45611</v>
      </c>
      <c r="Z847" s="1" t="s">
        <v>1084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20.98</v>
      </c>
      <c r="F848" s="3">
        <v>17.4</v>
      </c>
      <c r="G848" s="4">
        <v>1.205747126436782</v>
      </c>
      <c r="H848" s="4">
        <v>0.03050524308865586</v>
      </c>
      <c r="I848" s="4">
        <v>-0.03672840742429628</v>
      </c>
      <c r="J848" s="4">
        <v>0.075</v>
      </c>
      <c r="K848" s="4">
        <v>0.0663315791415604</v>
      </c>
      <c r="L848" s="1" t="s">
        <v>638</v>
      </c>
      <c r="M848" s="3" t="s">
        <v>833</v>
      </c>
      <c r="N848" s="5">
        <v>20.56862745098039</v>
      </c>
      <c r="O848" s="3">
        <v>1.02</v>
      </c>
      <c r="P848" s="3">
        <v>0.64</v>
      </c>
      <c r="Q848" s="4">
        <v>0.6274509803921569</v>
      </c>
      <c r="R848" s="1">
        <v>2</v>
      </c>
      <c r="S848" s="4">
        <v>0.07056368416916192</v>
      </c>
      <c r="T848" s="1" t="s">
        <v>966</v>
      </c>
      <c r="U848" s="4" t="s">
        <v>1063</v>
      </c>
      <c r="V848" s="1" t="s">
        <v>1066</v>
      </c>
      <c r="W848" s="6" t="s">
        <v>1076</v>
      </c>
      <c r="X848" s="7">
        <v>4724.794342</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937</v>
      </c>
      <c r="D849" s="3">
        <v>43</v>
      </c>
      <c r="E849" s="3">
        <v>43.12</v>
      </c>
      <c r="F849" s="3">
        <v>36</v>
      </c>
      <c r="G849" s="4">
        <v>1.197777777777778</v>
      </c>
      <c r="H849" s="4">
        <v>0.05194805194805196</v>
      </c>
      <c r="I849" s="4">
        <v>-0.03544999033587215</v>
      </c>
      <c r="J849" s="4">
        <v>0.05</v>
      </c>
      <c r="K849" s="4">
        <v>0.06593331713737949</v>
      </c>
      <c r="L849" s="1" t="s">
        <v>638</v>
      </c>
      <c r="M849" s="3" t="s">
        <v>833</v>
      </c>
      <c r="N849" s="5">
        <v>17.96666666666667</v>
      </c>
      <c r="O849" s="3">
        <v>2.4</v>
      </c>
      <c r="P849" s="3">
        <v>2.24</v>
      </c>
      <c r="Q849" s="4">
        <v>0.9333333333333335</v>
      </c>
      <c r="R849" s="1">
        <v>8</v>
      </c>
      <c r="S849" s="4">
        <v>0.06016789231717423</v>
      </c>
      <c r="T849" s="1" t="s">
        <v>975</v>
      </c>
      <c r="U849" s="4" t="s">
        <v>1063</v>
      </c>
      <c r="V849" s="1" t="s">
        <v>1066</v>
      </c>
      <c r="W849" s="6" t="s">
        <v>1076</v>
      </c>
      <c r="X849" s="7">
        <v>3288.418988</v>
      </c>
      <c r="Y849" s="10">
        <v>45515</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HYPERLINK("https://www.suredividend.com/sure-analysis-GAIN/","Gladstone Investment Corporation")</f>
        <v>0</v>
      </c>
      <c r="C850" s="1" t="s">
        <v>937</v>
      </c>
      <c r="D850" s="3">
        <v>13</v>
      </c>
      <c r="E850" s="3">
        <v>13.86</v>
      </c>
      <c r="F850" s="3">
        <v>12</v>
      </c>
      <c r="G850" s="4">
        <v>1.155</v>
      </c>
      <c r="H850" s="4">
        <v>0.06926406926406926</v>
      </c>
      <c r="I850" s="4">
        <v>-0.02840873167228219</v>
      </c>
      <c r="J850" s="4">
        <v>0.03</v>
      </c>
      <c r="K850" s="4">
        <v>0.06520098244741135</v>
      </c>
      <c r="L850" s="1" t="s">
        <v>638</v>
      </c>
      <c r="M850" s="3" t="s">
        <v>590</v>
      </c>
      <c r="N850" s="5">
        <v>13.58823529411765</v>
      </c>
      <c r="O850" s="3">
        <v>1.02</v>
      </c>
      <c r="P850" s="3">
        <v>0.96</v>
      </c>
      <c r="Q850" s="4">
        <v>0.9411764705882353</v>
      </c>
      <c r="R850" s="1">
        <v>2</v>
      </c>
      <c r="S850" s="4">
        <v>0.02001586442069092</v>
      </c>
      <c r="T850" s="1" t="s">
        <v>959</v>
      </c>
      <c r="U850" s="4" t="s">
        <v>1065</v>
      </c>
      <c r="V850" s="1" t="s">
        <v>1066</v>
      </c>
      <c r="W850" s="6" t="s">
        <v>1072</v>
      </c>
      <c r="X850" s="7">
        <v>509.238698</v>
      </c>
      <c r="Y850" s="10">
        <v>45513</v>
      </c>
      <c r="Z850" s="1" t="s">
        <v>1088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HYPERLINK("https://www.suredividend.com/sure-analysis-FTCO/","Fortitude Gold Corp")</f>
        <v>0</v>
      </c>
      <c r="C851" s="1" t="s">
        <v>937</v>
      </c>
      <c r="D851" s="3">
        <v>5.62</v>
      </c>
      <c r="E851" s="3">
        <v>5.37</v>
      </c>
      <c r="F851" s="3">
        <v>4.95</v>
      </c>
      <c r="G851" s="4">
        <v>1.084848484848485</v>
      </c>
      <c r="H851" s="4">
        <v>0.08938547486033518</v>
      </c>
      <c r="I851" s="4">
        <v>-0.01615613311854358</v>
      </c>
      <c r="J851" s="4">
        <v>0</v>
      </c>
      <c r="K851" s="4">
        <v>0.06478668246147556</v>
      </c>
      <c r="L851" s="1" t="s">
        <v>638</v>
      </c>
      <c r="M851" s="3" t="s">
        <v>590</v>
      </c>
      <c r="N851" s="5">
        <v>9.763636363636364</v>
      </c>
      <c r="O851" s="3">
        <v>0.55</v>
      </c>
      <c r="P851" s="3">
        <v>0.48</v>
      </c>
      <c r="Q851" s="4">
        <v>0.8727272727272726</v>
      </c>
      <c r="R851" s="1">
        <v>0</v>
      </c>
      <c r="S851" s="4">
        <v>0</v>
      </c>
      <c r="T851" s="1" t="s">
        <v>992</v>
      </c>
      <c r="U851" s="4" t="s">
        <v>1062</v>
      </c>
      <c r="V851" s="1" t="s">
        <v>1066</v>
      </c>
      <c r="W851" s="6" t="s">
        <v>1071</v>
      </c>
      <c r="X851" s="7">
        <v>130.347348</v>
      </c>
      <c r="Y851" s="10">
        <v>45605</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937</v>
      </c>
      <c r="D852" s="3">
        <v>32</v>
      </c>
      <c r="E852" s="3">
        <v>33.78</v>
      </c>
      <c r="F852" s="3">
        <v>27</v>
      </c>
      <c r="G852" s="4">
        <v>1.251111111111111</v>
      </c>
      <c r="H852" s="4">
        <v>0.03315571343990527</v>
      </c>
      <c r="I852" s="4">
        <v>-0.04381742781482834</v>
      </c>
      <c r="J852" s="4">
        <v>0.075</v>
      </c>
      <c r="K852" s="4">
        <v>0.06347642883135252</v>
      </c>
      <c r="L852" s="1" t="s">
        <v>638</v>
      </c>
      <c r="M852" s="3" t="s">
        <v>833</v>
      </c>
      <c r="N852" s="5">
        <v>21.24528301886792</v>
      </c>
      <c r="O852" s="3">
        <v>1.59</v>
      </c>
      <c r="P852" s="3">
        <v>1.12</v>
      </c>
      <c r="Q852" s="4">
        <v>0.7044025157232705</v>
      </c>
      <c r="R852" s="1">
        <v>7</v>
      </c>
      <c r="S852" s="4">
        <v>0.08447177119769855</v>
      </c>
      <c r="T852" s="1" t="s">
        <v>1021</v>
      </c>
      <c r="U852" s="4" t="s">
        <v>1063</v>
      </c>
      <c r="V852" s="1" t="s">
        <v>1066</v>
      </c>
      <c r="W852" s="6" t="s">
        <v>1076</v>
      </c>
      <c r="X852" s="7">
        <v>20699.939102</v>
      </c>
      <c r="Y852" s="10">
        <v>45601</v>
      </c>
      <c r="Z852" s="1" t="s">
        <v>1081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937</v>
      </c>
      <c r="D853" s="3">
        <v>19.1</v>
      </c>
      <c r="E853" s="3">
        <v>20.48</v>
      </c>
      <c r="F853" s="3">
        <v>19.21</v>
      </c>
      <c r="G853" s="4">
        <v>1.066111400312337</v>
      </c>
      <c r="H853" s="4">
        <v>0.083984375</v>
      </c>
      <c r="I853" s="4">
        <v>-0.01272194774450108</v>
      </c>
      <c r="J853" s="4">
        <v>0</v>
      </c>
      <c r="K853" s="4">
        <v>0.06310021825710033</v>
      </c>
      <c r="L853" s="1" t="s">
        <v>638</v>
      </c>
      <c r="M853" s="3" t="s">
        <v>590</v>
      </c>
      <c r="N853" s="5">
        <v>9.061946902654869</v>
      </c>
      <c r="O853" s="3">
        <v>2.26</v>
      </c>
      <c r="P853" s="3">
        <v>1.72</v>
      </c>
      <c r="Q853" s="4">
        <v>0.7610619469026549</v>
      </c>
      <c r="R853" s="1">
        <v>4</v>
      </c>
      <c r="S853" s="4">
        <v>0</v>
      </c>
      <c r="T853" s="1" t="s">
        <v>1028</v>
      </c>
      <c r="U853" s="4" t="s">
        <v>1065</v>
      </c>
      <c r="V853" s="1" t="s">
        <v>1066</v>
      </c>
      <c r="W853" s="6" t="s">
        <v>1072</v>
      </c>
      <c r="X853" s="7">
        <v>693.554633</v>
      </c>
      <c r="Y853" s="10">
        <v>45600</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HYPERLINK("https://www.suredividend.com/sure-analysis-PFIS/","Peoples Financial Services Corp.")</f>
        <v>0</v>
      </c>
      <c r="C854" s="1" t="s">
        <v>937</v>
      </c>
      <c r="D854" s="3">
        <v>50</v>
      </c>
      <c r="E854" s="3">
        <v>52.44</v>
      </c>
      <c r="F854" s="3">
        <v>43</v>
      </c>
      <c r="G854" s="4">
        <v>1.21953488372093</v>
      </c>
      <c r="H854" s="4">
        <v>0.04710144927536233</v>
      </c>
      <c r="I854" s="4">
        <v>-0.03891642648824867</v>
      </c>
      <c r="J854" s="4">
        <v>0.06</v>
      </c>
      <c r="K854" s="4">
        <v>0.0613785278215575</v>
      </c>
      <c r="L854" s="1" t="s">
        <v>638</v>
      </c>
      <c r="M854" s="3" t="s">
        <v>590</v>
      </c>
      <c r="N854" s="5">
        <v>15.42352941176471</v>
      </c>
      <c r="O854" s="3">
        <v>3.4</v>
      </c>
      <c r="P854" s="3">
        <v>2.47</v>
      </c>
      <c r="Q854" s="4">
        <v>0.7264705882352942</v>
      </c>
      <c r="R854" s="1">
        <v>8</v>
      </c>
      <c r="S854" s="4">
        <v>0.01946985882737073</v>
      </c>
      <c r="T854" s="1" t="s">
        <v>957</v>
      </c>
      <c r="U854" s="4" t="s">
        <v>1062</v>
      </c>
      <c r="V854" s="1" t="s">
        <v>1066</v>
      </c>
      <c r="W854" s="6" t="s">
        <v>1072</v>
      </c>
      <c r="X854" s="7">
        <v>523.419663</v>
      </c>
      <c r="Y854" s="10">
        <v>45606</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21.5</v>
      </c>
      <c r="F855" s="3">
        <v>21</v>
      </c>
      <c r="G855" s="4">
        <v>1.023809523809524</v>
      </c>
      <c r="H855" s="4">
        <v>0.08930232558139535</v>
      </c>
      <c r="I855" s="4">
        <v>-0.004695043146742406</v>
      </c>
      <c r="J855" s="4">
        <v>-0.018</v>
      </c>
      <c r="K855" s="4">
        <v>0.06003666472734959</v>
      </c>
      <c r="L855" s="1" t="s">
        <v>638</v>
      </c>
      <c r="M855" s="3" t="s">
        <v>590</v>
      </c>
      <c r="N855" s="5">
        <v>9.110169491525424</v>
      </c>
      <c r="O855" s="3">
        <v>2.36</v>
      </c>
      <c r="P855" s="3">
        <v>1.92</v>
      </c>
      <c r="Q855" s="4">
        <v>0.8135593220338984</v>
      </c>
      <c r="R855" s="1">
        <v>0</v>
      </c>
      <c r="S855" s="4">
        <v>0</v>
      </c>
      <c r="T855" s="1" t="s">
        <v>996</v>
      </c>
      <c r="U855" s="4" t="s">
        <v>1065</v>
      </c>
      <c r="V855" s="1" t="s">
        <v>1066</v>
      </c>
      <c r="W855" s="6" t="s">
        <v>1072</v>
      </c>
      <c r="X855" s="7">
        <v>13897.09775</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937</v>
      </c>
      <c r="D856" s="3">
        <v>36</v>
      </c>
      <c r="E856" s="3">
        <v>31.65</v>
      </c>
      <c r="F856" s="3">
        <v>29</v>
      </c>
      <c r="G856" s="4">
        <v>1.091379310344827</v>
      </c>
      <c r="H856" s="4">
        <v>0.06319115323854661</v>
      </c>
      <c r="I856" s="4">
        <v>-0.01733642811893421</v>
      </c>
      <c r="J856" s="4">
        <v>0.02</v>
      </c>
      <c r="K856" s="4">
        <v>0.05980748629093857</v>
      </c>
      <c r="L856" s="1" t="s">
        <v>638</v>
      </c>
      <c r="M856" s="3" t="s">
        <v>939</v>
      </c>
      <c r="N856" s="5">
        <v>8.767313019390581</v>
      </c>
      <c r="O856" s="3">
        <v>3.61</v>
      </c>
      <c r="P856" s="3">
        <v>2</v>
      </c>
      <c r="Q856" s="4">
        <v>0.554016620498615</v>
      </c>
      <c r="R856" s="1">
        <v>0</v>
      </c>
      <c r="S856" s="4">
        <v>0.009805797673485328</v>
      </c>
      <c r="T856" s="1" t="s">
        <v>981</v>
      </c>
      <c r="U856" s="4" t="s">
        <v>1063</v>
      </c>
      <c r="V856" s="1" t="s">
        <v>1066</v>
      </c>
      <c r="W856" s="6" t="s">
        <v>1076</v>
      </c>
      <c r="X856" s="7">
        <v>3356.606687</v>
      </c>
      <c r="Y856" s="10">
        <v>45589</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HYPERLINK("https://www.suredividend.com/sure-analysis-WY/","Weyerhaeuser Co.")</f>
        <v>0</v>
      </c>
      <c r="C857" s="1" t="s">
        <v>937</v>
      </c>
      <c r="D857" s="3">
        <v>31.9</v>
      </c>
      <c r="E857" s="3">
        <v>30.94</v>
      </c>
      <c r="F857" s="3">
        <v>25.3</v>
      </c>
      <c r="G857" s="4">
        <v>1.222924901185771</v>
      </c>
      <c r="H857" s="4">
        <v>0.02585649644473174</v>
      </c>
      <c r="I857" s="4">
        <v>-0.03944985397199452</v>
      </c>
      <c r="J857" s="4">
        <v>0.075</v>
      </c>
      <c r="K857" s="4">
        <v>0.05843558352503386</v>
      </c>
      <c r="L857" s="1" t="s">
        <v>638</v>
      </c>
      <c r="M857" s="3" t="s">
        <v>638</v>
      </c>
      <c r="N857" s="5">
        <v>20.76510067114094</v>
      </c>
      <c r="O857" s="3">
        <v>1.49</v>
      </c>
      <c r="P857" s="3">
        <v>0.8</v>
      </c>
      <c r="Q857" s="4">
        <v>0.5369127516778524</v>
      </c>
      <c r="R857" s="1">
        <v>2</v>
      </c>
      <c r="S857" s="4">
        <v>0.05988502997905321</v>
      </c>
      <c r="T857" s="1" t="s">
        <v>941</v>
      </c>
      <c r="U857" s="4" t="s">
        <v>1063</v>
      </c>
      <c r="V857" s="1" t="s">
        <v>1066</v>
      </c>
      <c r="W857" s="6" t="s">
        <v>1076</v>
      </c>
      <c r="X857" s="7">
        <v>22473.18126</v>
      </c>
      <c r="Y857" s="10">
        <v>45607</v>
      </c>
      <c r="Z857" s="1" t="s">
        <v>1094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HYPERLINK("https://www.suredividend.com/sure-analysis-TRP/","TC Energy Corporation")</f>
        <v>0</v>
      </c>
      <c r="C858" s="1" t="s">
        <v>937</v>
      </c>
      <c r="D858" s="3">
        <v>48</v>
      </c>
      <c r="E858" s="3">
        <v>49.01</v>
      </c>
      <c r="F858" s="3">
        <v>52</v>
      </c>
      <c r="G858" s="4">
        <v>0.9425</v>
      </c>
      <c r="H858" s="4">
        <v>0.04835747806570088</v>
      </c>
      <c r="I858" s="4">
        <v>0.01191428830941677</v>
      </c>
      <c r="J858" s="4">
        <v>0</v>
      </c>
      <c r="K858" s="4">
        <v>0.05770898827447679</v>
      </c>
      <c r="L858" s="1" t="s">
        <v>638</v>
      </c>
      <c r="M858" s="3" t="s">
        <v>590</v>
      </c>
      <c r="N858" s="5">
        <v>12.2525</v>
      </c>
      <c r="O858" s="3">
        <v>4</v>
      </c>
      <c r="P858" s="3">
        <v>2.37</v>
      </c>
      <c r="Q858" s="4">
        <v>0.5925</v>
      </c>
      <c r="R858" s="1">
        <v>1</v>
      </c>
      <c r="S858" s="4">
        <v>0.02793135039548189</v>
      </c>
      <c r="T858" s="1" t="s">
        <v>968</v>
      </c>
      <c r="U858" s="4" t="s">
        <v>1062</v>
      </c>
      <c r="V858" s="1" t="s">
        <v>1067</v>
      </c>
      <c r="W858" s="6" t="s">
        <v>1078</v>
      </c>
      <c r="X858" s="7">
        <v>99459.929406</v>
      </c>
      <c r="Y858" s="10">
        <v>45609</v>
      </c>
      <c r="Z858" s="1" t="s">
        <v>1084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HYPERLINK("https://www.suredividend.com/sure-analysis-APLO/","Apollo Bancorp, Inc.")</f>
        <v>0</v>
      </c>
      <c r="C859" s="1" t="s">
        <v>937</v>
      </c>
      <c r="D859" s="3">
        <v>39</v>
      </c>
      <c r="E859" s="3">
        <v>36.5</v>
      </c>
      <c r="F859" s="3">
        <v>33</v>
      </c>
      <c r="G859" s="4">
        <v>1.106060606060606</v>
      </c>
      <c r="H859" s="4">
        <v>0.06136986301369864</v>
      </c>
      <c r="I859" s="4">
        <v>-0.01995906700190775</v>
      </c>
      <c r="J859" s="4">
        <v>0.02</v>
      </c>
      <c r="K859" s="4">
        <v>0.05769155945993543</v>
      </c>
      <c r="L859" s="1" t="s">
        <v>638</v>
      </c>
      <c r="M859" s="3" t="s">
        <v>939</v>
      </c>
      <c r="N859" s="5">
        <v>11.06060606060606</v>
      </c>
      <c r="O859" s="3">
        <v>3.3</v>
      </c>
      <c r="P859" s="3">
        <v>2.24</v>
      </c>
      <c r="Q859" s="4">
        <v>0.6787878787878789</v>
      </c>
      <c r="R859" s="1">
        <v>15</v>
      </c>
      <c r="S859" s="4">
        <v>0.01974077919609152</v>
      </c>
      <c r="U859" s="4" t="s">
        <v>1062</v>
      </c>
      <c r="V859" s="1" t="s">
        <v>1066</v>
      </c>
      <c r="W859" s="6" t="s">
        <v>1072</v>
      </c>
      <c r="X859" s="7">
        <v>0</v>
      </c>
      <c r="Y859" s="10">
        <v>45586</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937</v>
      </c>
      <c r="D860" s="3">
        <v>42</v>
      </c>
      <c r="E860" s="3">
        <v>41.52</v>
      </c>
      <c r="F860" s="3">
        <v>32</v>
      </c>
      <c r="G860" s="4">
        <v>1.2975</v>
      </c>
      <c r="H860" s="4">
        <v>0.04094412331406551</v>
      </c>
      <c r="I860" s="4">
        <v>-0.0507545443729045</v>
      </c>
      <c r="J860" s="4">
        <v>0.065</v>
      </c>
      <c r="K860" s="4">
        <v>0.05637559316786644</v>
      </c>
      <c r="L860" s="1" t="s">
        <v>638</v>
      </c>
      <c r="M860" s="3" t="s">
        <v>833</v>
      </c>
      <c r="N860" s="5">
        <v>15.60902255639098</v>
      </c>
      <c r="O860" s="3">
        <v>2.66</v>
      </c>
      <c r="P860" s="3">
        <v>1.7</v>
      </c>
      <c r="Q860" s="4">
        <v>0.6390977443609022</v>
      </c>
      <c r="R860" s="1">
        <v>2</v>
      </c>
      <c r="S860" s="4">
        <v>0.0801851873035635</v>
      </c>
      <c r="T860" s="1" t="s">
        <v>977</v>
      </c>
      <c r="U860" s="4" t="s">
        <v>1062</v>
      </c>
      <c r="V860" s="1" t="s">
        <v>1066</v>
      </c>
      <c r="W860" s="6" t="s">
        <v>1070</v>
      </c>
      <c r="X860" s="7">
        <v>23922.918836</v>
      </c>
      <c r="Y860" s="10">
        <v>45595</v>
      </c>
      <c r="Z860" s="1" t="s">
        <v>1081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937</v>
      </c>
      <c r="D861" s="3">
        <v>17.2</v>
      </c>
      <c r="E861" s="3">
        <v>16.86</v>
      </c>
      <c r="F861" s="3">
        <v>15.23</v>
      </c>
      <c r="G861" s="4">
        <v>1.107025607353907</v>
      </c>
      <c r="H861" s="4">
        <v>0.07117437722419928</v>
      </c>
      <c r="I861" s="4">
        <v>-0.02012998819784628</v>
      </c>
      <c r="J861" s="4">
        <v>0.01</v>
      </c>
      <c r="K861" s="4">
        <v>0.05472731431002797</v>
      </c>
      <c r="L861" s="1" t="s">
        <v>638</v>
      </c>
      <c r="M861" s="3" t="s">
        <v>590</v>
      </c>
      <c r="N861" s="5">
        <v>11.62758620689655</v>
      </c>
      <c r="O861" s="3">
        <v>1.45</v>
      </c>
      <c r="P861" s="3">
        <v>1.2</v>
      </c>
      <c r="Q861" s="4">
        <v>0.8275862068965517</v>
      </c>
      <c r="R861" s="1">
        <v>0</v>
      </c>
      <c r="S861" s="4">
        <v>0</v>
      </c>
      <c r="T861" s="1" t="s">
        <v>959</v>
      </c>
      <c r="U861" s="4" t="s">
        <v>1063</v>
      </c>
      <c r="V861" s="1" t="s">
        <v>1066</v>
      </c>
      <c r="W861" s="6" t="s">
        <v>1076</v>
      </c>
      <c r="X861" s="7">
        <v>740.47955</v>
      </c>
      <c r="Y861" s="10">
        <v>45606</v>
      </c>
      <c r="Z861" s="1" t="s">
        <v>1089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937</v>
      </c>
      <c r="D862" s="3">
        <v>23</v>
      </c>
      <c r="E862" s="3">
        <v>22.855</v>
      </c>
      <c r="F862" s="3">
        <v>21</v>
      </c>
      <c r="G862" s="4">
        <v>1.088333333333333</v>
      </c>
      <c r="H862" s="4">
        <v>0.09188361408882083</v>
      </c>
      <c r="I862" s="4">
        <v>-0.01678699619117818</v>
      </c>
      <c r="J862" s="4">
        <v>-0.02</v>
      </c>
      <c r="K862" s="4">
        <v>0.05224321807567822</v>
      </c>
      <c r="L862" s="1" t="s">
        <v>638</v>
      </c>
      <c r="M862" s="3" t="s">
        <v>590</v>
      </c>
      <c r="N862" s="5">
        <v>7.542904290429044</v>
      </c>
      <c r="O862" s="3">
        <v>3.03</v>
      </c>
      <c r="P862" s="3">
        <v>2.1</v>
      </c>
      <c r="Q862" s="4">
        <v>0.6930693069306931</v>
      </c>
      <c r="R862" s="1">
        <v>0</v>
      </c>
      <c r="S862" s="4">
        <v>0</v>
      </c>
      <c r="T862" s="1" t="s">
        <v>992</v>
      </c>
      <c r="U862" s="4" t="s">
        <v>1064</v>
      </c>
      <c r="V862" s="1" t="s">
        <v>1066</v>
      </c>
      <c r="W862" s="6" t="s">
        <v>1078</v>
      </c>
      <c r="X862" s="7">
        <v>2702.1496</v>
      </c>
      <c r="Y862" s="10">
        <v>45604</v>
      </c>
      <c r="Z862" s="1" t="s">
        <v>1083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937</v>
      </c>
      <c r="D863" s="3">
        <v>52</v>
      </c>
      <c r="E863" s="3">
        <v>53.04</v>
      </c>
      <c r="F863" s="3">
        <v>58</v>
      </c>
      <c r="G863" s="4">
        <v>0.9144827586206896</v>
      </c>
      <c r="H863" s="4">
        <v>0.06165158371040724</v>
      </c>
      <c r="I863" s="4">
        <v>0.01804012506268471</v>
      </c>
      <c r="J863" s="4">
        <v>-0.02</v>
      </c>
      <c r="K863" s="4">
        <v>0.05194904183974214</v>
      </c>
      <c r="L863" s="1" t="s">
        <v>638</v>
      </c>
      <c r="M863" s="3" t="s">
        <v>590</v>
      </c>
      <c r="N863" s="5">
        <v>12.78072289156626</v>
      </c>
      <c r="O863" s="3">
        <v>4.15</v>
      </c>
      <c r="P863" s="3">
        <v>3.27</v>
      </c>
      <c r="Q863" s="4">
        <v>0.7879518072289156</v>
      </c>
      <c r="R863" s="1">
        <v>0</v>
      </c>
      <c r="S863" s="4">
        <v>-0.009347435179742236</v>
      </c>
      <c r="T863" s="1" t="s">
        <v>944</v>
      </c>
      <c r="U863" s="4" t="s">
        <v>1064</v>
      </c>
      <c r="V863" s="1" t="s">
        <v>1066</v>
      </c>
      <c r="W863" s="6" t="s">
        <v>1078</v>
      </c>
      <c r="X863" s="7">
        <v>25654.471019</v>
      </c>
      <c r="Y863" s="10">
        <v>45611</v>
      </c>
      <c r="Z863" s="1" t="s">
        <v>1084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937</v>
      </c>
      <c r="D864" s="3">
        <v>234</v>
      </c>
      <c r="E864" s="3">
        <v>229.28</v>
      </c>
      <c r="F864" s="3">
        <v>196</v>
      </c>
      <c r="G864" s="4">
        <v>1.169795918367347</v>
      </c>
      <c r="H864" s="4">
        <v>0.02965806001395673</v>
      </c>
      <c r="I864" s="4">
        <v>-0.03087905532110347</v>
      </c>
      <c r="J864" s="4">
        <v>0.055</v>
      </c>
      <c r="K864" s="4">
        <v>0.05187933613336693</v>
      </c>
      <c r="L864" s="1" t="s">
        <v>638</v>
      </c>
      <c r="M864" s="3" t="s">
        <v>833</v>
      </c>
      <c r="N864" s="5">
        <v>21.0348623853211</v>
      </c>
      <c r="O864" s="3">
        <v>10.9</v>
      </c>
      <c r="P864" s="3">
        <v>6.8</v>
      </c>
      <c r="Q864" s="4">
        <v>0.6238532110091742</v>
      </c>
      <c r="R864" s="1">
        <v>2</v>
      </c>
      <c r="S864" s="4">
        <v>0.04686683244085854</v>
      </c>
      <c r="T864" s="1" t="s">
        <v>966</v>
      </c>
      <c r="U864" s="4" t="s">
        <v>1063</v>
      </c>
      <c r="V864" s="1" t="s">
        <v>1066</v>
      </c>
      <c r="W864" s="6" t="s">
        <v>1076</v>
      </c>
      <c r="X864" s="7">
        <v>32630.643623</v>
      </c>
      <c r="Y864" s="10">
        <v>45611</v>
      </c>
      <c r="Z864" s="1" t="s">
        <v>1094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31</v>
      </c>
      <c r="E865" s="3">
        <v>33.12</v>
      </c>
      <c r="F865" s="3">
        <v>30</v>
      </c>
      <c r="G865" s="4">
        <v>1.104</v>
      </c>
      <c r="H865" s="4">
        <v>0.05676328502415459</v>
      </c>
      <c r="I865" s="4">
        <v>-0.01959349232124408</v>
      </c>
      <c r="J865" s="4">
        <v>0.02</v>
      </c>
      <c r="K865" s="4">
        <v>0.05124885866499129</v>
      </c>
      <c r="L865" s="1" t="s">
        <v>638</v>
      </c>
      <c r="M865" s="3" t="s">
        <v>590</v>
      </c>
      <c r="N865" s="5">
        <v>14.52631578947368</v>
      </c>
      <c r="O865" s="3">
        <v>2.28</v>
      </c>
      <c r="P865" s="3">
        <v>1.88</v>
      </c>
      <c r="Q865" s="4">
        <v>0.8245614035087719</v>
      </c>
      <c r="R865" s="1">
        <v>10</v>
      </c>
      <c r="S865" s="4">
        <v>0</v>
      </c>
      <c r="T865" s="1" t="s">
        <v>944</v>
      </c>
      <c r="U865" s="4" t="s">
        <v>1062</v>
      </c>
      <c r="V865" s="1" t="s">
        <v>1066</v>
      </c>
      <c r="W865" s="6" t="s">
        <v>1072</v>
      </c>
      <c r="X865" s="7">
        <v>3464.11966</v>
      </c>
      <c r="Y865" s="10">
        <v>45594</v>
      </c>
      <c r="Z865" s="1" t="s">
        <v>1080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937</v>
      </c>
      <c r="D866" s="3">
        <v>38</v>
      </c>
      <c r="E866" s="3">
        <v>39.12</v>
      </c>
      <c r="F866" s="3">
        <v>34</v>
      </c>
      <c r="G866" s="4">
        <v>1.150588235294117</v>
      </c>
      <c r="H866" s="4">
        <v>0.03885480572597137</v>
      </c>
      <c r="I866" s="4">
        <v>-0.02766478649068527</v>
      </c>
      <c r="J866" s="4">
        <v>0.04</v>
      </c>
      <c r="K866" s="4">
        <v>0.05000902834698318</v>
      </c>
      <c r="L866" s="1" t="s">
        <v>638</v>
      </c>
      <c r="M866" s="3" t="s">
        <v>833</v>
      </c>
      <c r="N866" s="5">
        <v>15.96734693877551</v>
      </c>
      <c r="O866" s="3">
        <v>2.45</v>
      </c>
      <c r="P866" s="3">
        <v>1.52</v>
      </c>
      <c r="Q866" s="4">
        <v>0.6204081632653061</v>
      </c>
      <c r="R866" s="1">
        <v>2</v>
      </c>
      <c r="S866" s="4">
        <v>0.04007732447526613</v>
      </c>
      <c r="T866" s="1" t="s">
        <v>945</v>
      </c>
      <c r="U866" s="4" t="s">
        <v>1062</v>
      </c>
      <c r="V866" s="1" t="s">
        <v>1066</v>
      </c>
      <c r="W866" s="6" t="s">
        <v>1070</v>
      </c>
      <c r="X866" s="7">
        <v>51268.583091</v>
      </c>
      <c r="Y866" s="10">
        <v>45599</v>
      </c>
      <c r="Z866" s="1" t="s">
        <v>1080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HYPERLINK("https://www.suredividend.com/sure-analysis-NWBI/","Northwest Bancshares Inc")</f>
        <v>0</v>
      </c>
      <c r="C867" s="1" t="s">
        <v>937</v>
      </c>
      <c r="D867" s="3">
        <v>13</v>
      </c>
      <c r="E867" s="3">
        <v>14.73</v>
      </c>
      <c r="F867" s="3">
        <v>13</v>
      </c>
      <c r="G867" s="4">
        <v>1.133076923076923</v>
      </c>
      <c r="H867" s="4">
        <v>0.05431093007467753</v>
      </c>
      <c r="I867" s="4">
        <v>-0.02467777421870743</v>
      </c>
      <c r="J867" s="4">
        <v>0.02</v>
      </c>
      <c r="K867" s="4">
        <v>0.04764786731565951</v>
      </c>
      <c r="L867" s="1" t="s">
        <v>638</v>
      </c>
      <c r="M867" s="3" t="s">
        <v>590</v>
      </c>
      <c r="N867" s="5">
        <v>14.44117647058824</v>
      </c>
      <c r="O867" s="3">
        <v>1.02</v>
      </c>
      <c r="P867" s="3">
        <v>0.8</v>
      </c>
      <c r="Q867" s="4">
        <v>0.7843137254901961</v>
      </c>
      <c r="R867" s="1">
        <v>13</v>
      </c>
      <c r="S867" s="4">
        <v>0.01924487649145656</v>
      </c>
      <c r="T867" s="1" t="s">
        <v>945</v>
      </c>
      <c r="U867" s="4" t="s">
        <v>1062</v>
      </c>
      <c r="V867" s="1" t="s">
        <v>1066</v>
      </c>
      <c r="W867" s="6" t="s">
        <v>1072</v>
      </c>
      <c r="X867" s="7">
        <v>1875.323687</v>
      </c>
      <c r="Y867" s="10">
        <v>45510</v>
      </c>
      <c r="Z867" s="1" t="s">
        <v>1086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HYPERLINK("https://www.suredividend.com/sure-analysis-GLAD/","Gladstone Capital Corp.")</f>
        <v>0</v>
      </c>
      <c r="C868" s="1" t="s">
        <v>937</v>
      </c>
      <c r="D868" s="3">
        <v>23</v>
      </c>
      <c r="E868" s="3">
        <v>25.95</v>
      </c>
      <c r="F868" s="3">
        <v>20</v>
      </c>
      <c r="G868" s="4">
        <v>1.2975</v>
      </c>
      <c r="H868" s="4">
        <v>0.07630057803468208</v>
      </c>
      <c r="I868" s="4">
        <v>-0.05075454437290439</v>
      </c>
      <c r="J868" s="4">
        <v>0.02</v>
      </c>
      <c r="K868" s="4">
        <v>0.04461986023994524</v>
      </c>
      <c r="L868" s="1" t="s">
        <v>638</v>
      </c>
      <c r="M868" s="3" t="s">
        <v>590</v>
      </c>
      <c r="N868" s="5">
        <v>12.78325123152709</v>
      </c>
      <c r="O868" s="3">
        <v>2.03</v>
      </c>
      <c r="P868" s="3">
        <v>1.98</v>
      </c>
      <c r="Q868" s="4">
        <v>0.9753694581280788</v>
      </c>
      <c r="R868" s="1">
        <v>2</v>
      </c>
      <c r="S868" s="4">
        <v>0.00990292240334556</v>
      </c>
      <c r="T868" s="1" t="s">
        <v>959</v>
      </c>
      <c r="U868" s="4" t="s">
        <v>1065</v>
      </c>
      <c r="V868" s="1" t="s">
        <v>1066</v>
      </c>
      <c r="W868" s="6" t="s">
        <v>1072</v>
      </c>
      <c r="X868" s="7">
        <v>579.236361</v>
      </c>
      <c r="Y868" s="10">
        <v>45517</v>
      </c>
      <c r="Z868" s="1" t="s">
        <v>1089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HYPERLINK("https://www.suredividend.com/sure-analysis-PINC/","Premier Inc")</f>
        <v>0</v>
      </c>
      <c r="C869" s="1" t="s">
        <v>937</v>
      </c>
      <c r="D869" s="3">
        <v>22.88</v>
      </c>
      <c r="E869" s="3">
        <v>22.49</v>
      </c>
      <c r="F869" s="3">
        <v>17.08</v>
      </c>
      <c r="G869" s="4">
        <v>1.316744730679157</v>
      </c>
      <c r="H869" s="4">
        <v>0.03734993330369053</v>
      </c>
      <c r="I869" s="4">
        <v>-0.053545627004984</v>
      </c>
      <c r="J869" s="4">
        <v>0.06</v>
      </c>
      <c r="K869" s="4">
        <v>0.04378978235177367</v>
      </c>
      <c r="L869" s="1" t="s">
        <v>638</v>
      </c>
      <c r="M869" s="3" t="s">
        <v>833</v>
      </c>
      <c r="N869" s="5">
        <v>18.4344262295082</v>
      </c>
      <c r="O869" s="3">
        <v>1.22</v>
      </c>
      <c r="P869" s="3">
        <v>0.84</v>
      </c>
      <c r="Q869" s="4">
        <v>0.6885245901639344</v>
      </c>
      <c r="R869" s="1">
        <v>2</v>
      </c>
      <c r="S869" s="4">
        <v>0.05922384104881218</v>
      </c>
      <c r="T869" s="1" t="s">
        <v>957</v>
      </c>
      <c r="U869" s="4" t="s">
        <v>1062</v>
      </c>
      <c r="V869" s="1" t="s">
        <v>1066</v>
      </c>
      <c r="W869" s="6" t="s">
        <v>1073</v>
      </c>
      <c r="X869" s="7">
        <v>2160.521216</v>
      </c>
      <c r="Y869" s="10">
        <v>45605</v>
      </c>
      <c r="Z869" s="1" t="s">
        <v>1085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HYPERLINK("https://www.suredividend.com/sure-analysis-VOD/","Vodafone Group plc")</f>
        <v>0</v>
      </c>
      <c r="C870" s="1" t="s">
        <v>938</v>
      </c>
      <c r="D870" s="3">
        <v>10.17</v>
      </c>
      <c r="E870" s="3">
        <v>8.765000000000001</v>
      </c>
      <c r="F870" s="3">
        <v>3.5</v>
      </c>
      <c r="G870" s="4">
        <v>2.504285714285714</v>
      </c>
      <c r="H870" s="4">
        <v>0.1129492298916144</v>
      </c>
      <c r="I870" s="4">
        <v>-0.1677319461782507</v>
      </c>
      <c r="J870" s="4">
        <v>0.13</v>
      </c>
      <c r="K870" s="4">
        <v>0.04348977498803319</v>
      </c>
      <c r="L870" s="1" t="s">
        <v>638</v>
      </c>
      <c r="M870" s="3" t="s">
        <v>590</v>
      </c>
      <c r="N870" s="5">
        <v>25.04285714285714</v>
      </c>
      <c r="O870" s="3">
        <v>0.35</v>
      </c>
      <c r="P870" s="3">
        <v>0.99</v>
      </c>
      <c r="Q870" s="4">
        <v>2.828571428571429</v>
      </c>
      <c r="R870" s="1">
        <v>1</v>
      </c>
      <c r="S870" s="4">
        <v>-0.03933943162756326</v>
      </c>
      <c r="T870" s="1" t="s">
        <v>1046</v>
      </c>
      <c r="U870" s="4" t="s">
        <v>1062</v>
      </c>
      <c r="V870" s="1" t="s">
        <v>1067</v>
      </c>
      <c r="W870" s="6" t="s">
        <v>1069</v>
      </c>
      <c r="X870" s="7">
        <v>25274.02955</v>
      </c>
      <c r="Y870" s="10">
        <v>45551</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HYPERLINK("https://www.suredividend.com/sure-analysis-EXR/","Extra Space Storage Inc.")</f>
        <v>0</v>
      </c>
      <c r="C871" s="1" t="s">
        <v>938</v>
      </c>
      <c r="D871" s="3">
        <v>167</v>
      </c>
      <c r="E871" s="3">
        <v>164.57</v>
      </c>
      <c r="F871" s="3">
        <v>129</v>
      </c>
      <c r="G871" s="4">
        <v>1.275736434108527</v>
      </c>
      <c r="H871" s="4">
        <v>0.03937534179984202</v>
      </c>
      <c r="I871" s="4">
        <v>-0.04753767012319876</v>
      </c>
      <c r="J871" s="4">
        <v>0.05</v>
      </c>
      <c r="K871" s="4">
        <v>0.04323251544523798</v>
      </c>
      <c r="L871" s="1" t="s">
        <v>638</v>
      </c>
      <c r="M871" s="3" t="s">
        <v>833</v>
      </c>
      <c r="N871" s="5">
        <v>20.36757425742574</v>
      </c>
      <c r="O871" s="3">
        <v>8.08</v>
      </c>
      <c r="P871" s="3">
        <v>6.48</v>
      </c>
      <c r="Q871" s="4">
        <v>0.801980198019802</v>
      </c>
      <c r="R871" s="1">
        <v>14</v>
      </c>
      <c r="S871" s="4">
        <v>0.05995839365595046</v>
      </c>
      <c r="T871" s="1" t="s">
        <v>943</v>
      </c>
      <c r="U871" s="4" t="s">
        <v>1063</v>
      </c>
      <c r="V871" s="1" t="s">
        <v>1066</v>
      </c>
      <c r="W871" s="6" t="s">
        <v>1076</v>
      </c>
      <c r="X871" s="7">
        <v>34884.016115</v>
      </c>
      <c r="Y871" s="10">
        <v>45595</v>
      </c>
      <c r="Z871" s="1" t="s">
        <v>1081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937</v>
      </c>
      <c r="D872" s="3">
        <v>41</v>
      </c>
      <c r="E872" s="3">
        <v>40</v>
      </c>
      <c r="F872" s="3">
        <v>31</v>
      </c>
      <c r="G872" s="4">
        <v>1.290322580645161</v>
      </c>
      <c r="H872" s="4">
        <v>0.067</v>
      </c>
      <c r="I872" s="4">
        <v>-0.04970085067101349</v>
      </c>
      <c r="J872" s="4">
        <v>0.03</v>
      </c>
      <c r="K872" s="4">
        <v>0.04285378829418174</v>
      </c>
      <c r="L872" s="1" t="s">
        <v>638</v>
      </c>
      <c r="M872" s="3" t="s">
        <v>590</v>
      </c>
      <c r="N872" s="5">
        <v>14.28571428571429</v>
      </c>
      <c r="O872" s="3">
        <v>2.8</v>
      </c>
      <c r="P872" s="3">
        <v>2.68</v>
      </c>
      <c r="Q872" s="4">
        <v>0.9571428571428573</v>
      </c>
      <c r="R872" s="1">
        <v>0</v>
      </c>
      <c r="S872" s="4">
        <v>0</v>
      </c>
      <c r="T872" s="1" t="s">
        <v>944</v>
      </c>
      <c r="U872" s="4" t="s">
        <v>1063</v>
      </c>
      <c r="V872" s="1" t="s">
        <v>1066</v>
      </c>
      <c r="W872" s="6" t="s">
        <v>1076</v>
      </c>
      <c r="X872" s="7">
        <v>10806.030369</v>
      </c>
      <c r="Y872" s="10">
        <v>45606</v>
      </c>
      <c r="Z872" s="1" t="s">
        <v>1089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HYPERLINK("https://www.suredividend.com/sure-analysis-CCOI/","Cogent Communications Holdings Inc")</f>
        <v>0</v>
      </c>
      <c r="C873" s="1" t="s">
        <v>937</v>
      </c>
      <c r="D873" s="3">
        <v>84</v>
      </c>
      <c r="E873" s="3">
        <v>79.45999999999999</v>
      </c>
      <c r="F873" s="3">
        <v>50</v>
      </c>
      <c r="G873" s="4">
        <v>1.5892</v>
      </c>
      <c r="H873" s="4">
        <v>0.05008809463881198</v>
      </c>
      <c r="I873" s="4">
        <v>-0.08848401591274557</v>
      </c>
      <c r="J873" s="4">
        <v>0.08</v>
      </c>
      <c r="K873" s="4">
        <v>0.04272955087339803</v>
      </c>
      <c r="L873" s="1" t="s">
        <v>638</v>
      </c>
      <c r="M873" s="3" t="s">
        <v>833</v>
      </c>
      <c r="N873" s="5">
        <v>189.1904761904762</v>
      </c>
      <c r="O873" s="3">
        <v>0.42</v>
      </c>
      <c r="P873" s="3">
        <v>3.98</v>
      </c>
      <c r="Q873" s="4">
        <v>9.476190476190476</v>
      </c>
      <c r="R873" s="1">
        <v>12</v>
      </c>
      <c r="S873" s="4">
        <v>0.06991733814489587</v>
      </c>
      <c r="T873" s="1" t="s">
        <v>1022</v>
      </c>
      <c r="U873" s="4" t="s">
        <v>1062</v>
      </c>
      <c r="V873" s="1" t="s">
        <v>1066</v>
      </c>
      <c r="W873" s="6" t="s">
        <v>1069</v>
      </c>
      <c r="X873" s="7">
        <v>3892.529738</v>
      </c>
      <c r="Y873" s="10">
        <v>45605</v>
      </c>
      <c r="Z873" s="1" t="s">
        <v>1091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HYPERLINK("https://www.suredividend.com/sure-analysis-REG/","Regency Centers Corporation")</f>
        <v>0</v>
      </c>
      <c r="C874" s="1" t="s">
        <v>938</v>
      </c>
      <c r="D874" s="3">
        <v>73</v>
      </c>
      <c r="E874" s="3">
        <v>73.65000000000001</v>
      </c>
      <c r="F874" s="3">
        <v>62</v>
      </c>
      <c r="G874" s="4">
        <v>1.187903225806452</v>
      </c>
      <c r="H874" s="4">
        <v>0.03828920570264766</v>
      </c>
      <c r="I874" s="4">
        <v>-0.03385171419164512</v>
      </c>
      <c r="J874" s="4">
        <v>0.04</v>
      </c>
      <c r="K874" s="4">
        <v>0.04228496130491277</v>
      </c>
      <c r="L874" s="1" t="s">
        <v>638</v>
      </c>
      <c r="M874" s="3" t="s">
        <v>833</v>
      </c>
      <c r="N874" s="5">
        <v>17.20794392523365</v>
      </c>
      <c r="O874" s="3">
        <v>4.28</v>
      </c>
      <c r="P874" s="3">
        <v>2.82</v>
      </c>
      <c r="Q874" s="4">
        <v>0.6588785046728971</v>
      </c>
      <c r="R874" s="1">
        <v>12</v>
      </c>
      <c r="S874" s="4">
        <v>0.02431988176177757</v>
      </c>
      <c r="T874" s="1" t="s">
        <v>1013</v>
      </c>
      <c r="U874" s="4" t="s">
        <v>1063</v>
      </c>
      <c r="V874" s="1" t="s">
        <v>1066</v>
      </c>
      <c r="W874" s="6" t="s">
        <v>1076</v>
      </c>
      <c r="X874" s="7">
        <v>12618.541903</v>
      </c>
      <c r="Y874" s="10">
        <v>45595</v>
      </c>
      <c r="Z874" s="1" t="s">
        <v>1081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HYPERLINK("https://www.suredividend.com/sure-analysis-OLP/","One Liberty Properties, Inc.")</f>
        <v>0</v>
      </c>
      <c r="C875" s="1" t="s">
        <v>937</v>
      </c>
      <c r="D875" s="3">
        <v>25</v>
      </c>
      <c r="E875" s="3">
        <v>28.43</v>
      </c>
      <c r="F875" s="3">
        <v>23</v>
      </c>
      <c r="G875" s="4">
        <v>1.236086956521739</v>
      </c>
      <c r="H875" s="4">
        <v>0.06331340133661625</v>
      </c>
      <c r="I875" s="4">
        <v>-0.04150424178473999</v>
      </c>
      <c r="J875" s="4">
        <v>0.02</v>
      </c>
      <c r="K875" s="4">
        <v>0.04043656716348898</v>
      </c>
      <c r="L875" s="1" t="s">
        <v>638</v>
      </c>
      <c r="M875" s="3" t="s">
        <v>590</v>
      </c>
      <c r="N875" s="5">
        <v>14.80729166666667</v>
      </c>
      <c r="O875" s="3">
        <v>1.92</v>
      </c>
      <c r="P875" s="3">
        <v>1.8</v>
      </c>
      <c r="Q875" s="4">
        <v>0.9375000000000001</v>
      </c>
      <c r="R875" s="1">
        <v>0</v>
      </c>
      <c r="S875" s="4">
        <v>0.009805797673485328</v>
      </c>
      <c r="T875" s="1" t="s">
        <v>1019</v>
      </c>
      <c r="U875" s="4" t="s">
        <v>1063</v>
      </c>
      <c r="V875" s="1" t="s">
        <v>1066</v>
      </c>
      <c r="W875" s="6" t="s">
        <v>1076</v>
      </c>
      <c r="X875" s="7">
        <v>606.964876</v>
      </c>
      <c r="Y875" s="10">
        <v>45520</v>
      </c>
      <c r="Z875" s="1" t="s">
        <v>1083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938</v>
      </c>
      <c r="D876" s="3">
        <v>14.56</v>
      </c>
      <c r="E876" s="3">
        <v>13.73</v>
      </c>
      <c r="F876" s="3">
        <v>12.96</v>
      </c>
      <c r="G876" s="4">
        <v>1.059413580246914</v>
      </c>
      <c r="H876" s="4">
        <v>0.03277494537509104</v>
      </c>
      <c r="I876" s="4">
        <v>-0.0114767397279254</v>
      </c>
      <c r="J876" s="4">
        <v>0.02</v>
      </c>
      <c r="K876" s="4">
        <v>0.04002659599420499</v>
      </c>
      <c r="L876" s="1" t="s">
        <v>638</v>
      </c>
      <c r="M876" s="3" t="s">
        <v>833</v>
      </c>
      <c r="N876" s="5">
        <v>19.06944444444445</v>
      </c>
      <c r="O876" s="3">
        <v>0.72</v>
      </c>
      <c r="P876" s="3">
        <v>0.45</v>
      </c>
      <c r="Q876" s="4">
        <v>0.625</v>
      </c>
      <c r="R876" s="1">
        <v>2</v>
      </c>
      <c r="S876" s="4">
        <v>0.02129568760013512</v>
      </c>
      <c r="T876" s="1" t="s">
        <v>1061</v>
      </c>
      <c r="U876" s="4" t="s">
        <v>1062</v>
      </c>
      <c r="V876" s="1" t="s">
        <v>1067</v>
      </c>
      <c r="W876" s="6" t="s">
        <v>1074</v>
      </c>
      <c r="Y876" s="10">
        <v>45594</v>
      </c>
      <c r="Z876" s="1" t="s">
        <v>1091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HYPERLINK("https://www.suredividend.com/sure-analysis-WSO/","Watsco Inc.")</f>
        <v>0</v>
      </c>
      <c r="C877" s="1" t="s">
        <v>937</v>
      </c>
      <c r="D877" s="3">
        <v>466</v>
      </c>
      <c r="E877" s="3">
        <v>520.84</v>
      </c>
      <c r="F877" s="3">
        <v>340</v>
      </c>
      <c r="G877" s="4">
        <v>1.531882352941176</v>
      </c>
      <c r="H877" s="4">
        <v>0.02073573458259734</v>
      </c>
      <c r="I877" s="4">
        <v>-0.08176272756173686</v>
      </c>
      <c r="J877" s="4">
        <v>0.1</v>
      </c>
      <c r="K877" s="4">
        <v>0.03550083030232098</v>
      </c>
      <c r="L877" s="1" t="s">
        <v>638</v>
      </c>
      <c r="M877" s="3" t="s">
        <v>638</v>
      </c>
      <c r="N877" s="5">
        <v>38.26891991182954</v>
      </c>
      <c r="O877" s="3">
        <v>13.61</v>
      </c>
      <c r="P877" s="3">
        <v>10.8</v>
      </c>
      <c r="Q877" s="4">
        <v>0.7935341660543719</v>
      </c>
      <c r="R877" s="1">
        <v>11</v>
      </c>
      <c r="S877" s="4">
        <v>0.09995562584222051</v>
      </c>
      <c r="T877" s="1" t="s">
        <v>1054</v>
      </c>
      <c r="U877" s="4" t="s">
        <v>1062</v>
      </c>
      <c r="V877" s="1" t="s">
        <v>1066</v>
      </c>
      <c r="W877" s="6" t="s">
        <v>1068</v>
      </c>
      <c r="X877" s="7">
        <v>21028.352398</v>
      </c>
      <c r="Y877" s="10">
        <v>45591</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HYPERLINK("https://www.suredividend.com/sure-analysis-HTGC/","Hercules Capital Inc")</f>
        <v>0</v>
      </c>
      <c r="C878" s="1" t="s">
        <v>937</v>
      </c>
      <c r="D878" s="3">
        <v>18.2</v>
      </c>
      <c r="E878" s="3">
        <v>18.92</v>
      </c>
      <c r="F878" s="3">
        <v>14.4</v>
      </c>
      <c r="G878" s="4">
        <v>1.313888888888889</v>
      </c>
      <c r="H878" s="4">
        <v>0.1014799154334038</v>
      </c>
      <c r="I878" s="4">
        <v>-0.05313454551612762</v>
      </c>
      <c r="J878" s="4">
        <v>-0.007</v>
      </c>
      <c r="K878" s="4">
        <v>0.03486632776980003</v>
      </c>
      <c r="L878" s="1" t="s">
        <v>638</v>
      </c>
      <c r="M878" s="3" t="s">
        <v>590</v>
      </c>
      <c r="N878" s="5">
        <v>9.320197044334977</v>
      </c>
      <c r="O878" s="3">
        <v>2.03</v>
      </c>
      <c r="P878" s="3">
        <v>1.92</v>
      </c>
      <c r="Q878" s="4">
        <v>0.9458128078817735</v>
      </c>
      <c r="R878" s="1">
        <v>0</v>
      </c>
      <c r="S878" s="4">
        <v>-0.03823012085525568</v>
      </c>
      <c r="T878" s="1" t="s">
        <v>998</v>
      </c>
      <c r="U878" s="4" t="s">
        <v>1065</v>
      </c>
      <c r="V878" s="1" t="s">
        <v>1066</v>
      </c>
      <c r="W878" s="6" t="s">
        <v>1072</v>
      </c>
      <c r="X878" s="7">
        <v>3073.548513</v>
      </c>
      <c r="Y878" s="10">
        <v>45528</v>
      </c>
      <c r="Z878" s="1" t="s">
        <v>1094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HYPERLINK("https://www.suredividend.com/sure-analysis-MDV/","Modiv Industrial Inc")</f>
        <v>0</v>
      </c>
      <c r="C879" s="1" t="s">
        <v>937</v>
      </c>
      <c r="D879" s="3">
        <v>14.64</v>
      </c>
      <c r="E879" s="3">
        <v>16.19</v>
      </c>
      <c r="F879" s="3">
        <v>13.26</v>
      </c>
      <c r="G879" s="4">
        <v>1.220965309200603</v>
      </c>
      <c r="H879" s="4">
        <v>0.07226683137739344</v>
      </c>
      <c r="I879" s="4">
        <v>-0.03914172414665329</v>
      </c>
      <c r="J879" s="4">
        <v>0</v>
      </c>
      <c r="K879" s="4">
        <v>0.03306820970334523</v>
      </c>
      <c r="L879" s="1" t="s">
        <v>638</v>
      </c>
      <c r="M879" s="3" t="s">
        <v>590</v>
      </c>
      <c r="N879" s="5">
        <v>10.37820512820513</v>
      </c>
      <c r="O879" s="3">
        <v>1.56</v>
      </c>
      <c r="P879" s="3">
        <v>1.17</v>
      </c>
      <c r="Q879" s="4">
        <v>0.7499999999999999</v>
      </c>
      <c r="R879" s="1">
        <v>0</v>
      </c>
      <c r="S879" s="4">
        <v>-0.003442422517420884</v>
      </c>
      <c r="T879" s="1" t="s">
        <v>985</v>
      </c>
      <c r="U879" s="4" t="s">
        <v>1063</v>
      </c>
      <c r="V879" s="1" t="s">
        <v>1066</v>
      </c>
      <c r="W879" s="6" t="s">
        <v>1076</v>
      </c>
      <c r="X879" s="7">
        <v>155.5944</v>
      </c>
      <c r="Y879" s="10">
        <v>45515</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938</v>
      </c>
      <c r="D880" s="3">
        <v>10.08</v>
      </c>
      <c r="E880" s="3">
        <v>10.07</v>
      </c>
      <c r="F880" s="3">
        <v>8.039999999999999</v>
      </c>
      <c r="G880" s="4">
        <v>1.252487562189055</v>
      </c>
      <c r="H880" s="4">
        <v>0.05362462760675273</v>
      </c>
      <c r="I880" s="4">
        <v>-0.04402768419013525</v>
      </c>
      <c r="J880" s="4">
        <v>0.023</v>
      </c>
      <c r="K880" s="4">
        <v>0.03268736360161872</v>
      </c>
      <c r="L880" s="1" t="s">
        <v>638</v>
      </c>
      <c r="M880" s="3" t="s">
        <v>590</v>
      </c>
      <c r="N880" s="5">
        <v>15.02985074626866</v>
      </c>
      <c r="O880" s="3">
        <v>0.67</v>
      </c>
      <c r="P880" s="3">
        <v>0.54</v>
      </c>
      <c r="Q880" s="4">
        <v>0.8059701492537313</v>
      </c>
      <c r="R880" s="1">
        <v>0</v>
      </c>
      <c r="S880" s="4">
        <v>0.01439440873959041</v>
      </c>
      <c r="U880" s="4" t="s">
        <v>1063</v>
      </c>
      <c r="V880" s="1" t="s">
        <v>1067</v>
      </c>
      <c r="W880" s="6" t="s">
        <v>1076</v>
      </c>
      <c r="Y880" s="10">
        <v>45610</v>
      </c>
      <c r="Z880" s="1" t="s">
        <v>1094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937</v>
      </c>
      <c r="D881" s="3">
        <v>65</v>
      </c>
      <c r="E881" s="3">
        <v>68.90000000000001</v>
      </c>
      <c r="F881" s="3">
        <v>56</v>
      </c>
      <c r="G881" s="4">
        <v>1.230357142857143</v>
      </c>
      <c r="H881" s="4">
        <v>0.04121915820029027</v>
      </c>
      <c r="I881" s="4">
        <v>-0.0406131509263512</v>
      </c>
      <c r="J881" s="4">
        <v>0.03</v>
      </c>
      <c r="K881" s="4">
        <v>0.03146306462872839</v>
      </c>
      <c r="L881" s="1" t="s">
        <v>638</v>
      </c>
      <c r="M881" s="3" t="s">
        <v>590</v>
      </c>
      <c r="N881" s="5">
        <v>12.97551789077213</v>
      </c>
      <c r="O881" s="3">
        <v>5.31</v>
      </c>
      <c r="P881" s="3">
        <v>2.84</v>
      </c>
      <c r="Q881" s="4">
        <v>0.5348399246704332</v>
      </c>
      <c r="R881" s="1">
        <v>1</v>
      </c>
      <c r="S881" s="4">
        <v>0.02985364768622523</v>
      </c>
      <c r="T881" s="1" t="s">
        <v>975</v>
      </c>
      <c r="U881" s="4" t="s">
        <v>1062</v>
      </c>
      <c r="V881" s="1" t="s">
        <v>1066</v>
      </c>
      <c r="W881" s="6" t="s">
        <v>1072</v>
      </c>
      <c r="X881" s="7">
        <v>9063.957148</v>
      </c>
      <c r="Y881" s="10">
        <v>45586</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938</v>
      </c>
      <c r="D882" s="3">
        <v>179</v>
      </c>
      <c r="E882" s="3">
        <v>180.24</v>
      </c>
      <c r="F882" s="3">
        <v>141</v>
      </c>
      <c r="G882" s="4">
        <v>1.278297872340426</v>
      </c>
      <c r="H882" s="4">
        <v>0.04660452729693742</v>
      </c>
      <c r="I882" s="4">
        <v>-0.04791968299654392</v>
      </c>
      <c r="J882" s="4">
        <v>0.03</v>
      </c>
      <c r="K882" s="4">
        <v>0.03044404031627423</v>
      </c>
      <c r="L882" s="1" t="s">
        <v>638</v>
      </c>
      <c r="M882" s="3" t="s">
        <v>590</v>
      </c>
      <c r="N882" s="5">
        <v>14.02645914396887</v>
      </c>
      <c r="O882" s="3">
        <v>12.85</v>
      </c>
      <c r="P882" s="3">
        <v>8.4</v>
      </c>
      <c r="Q882" s="4">
        <v>0.6536964980544747</v>
      </c>
      <c r="R882" s="1">
        <v>4</v>
      </c>
      <c r="S882" s="4">
        <v>0.03004437347887601</v>
      </c>
      <c r="T882" s="1" t="s">
        <v>964</v>
      </c>
      <c r="U882" s="4" t="s">
        <v>1063</v>
      </c>
      <c r="V882" s="1" t="s">
        <v>1066</v>
      </c>
      <c r="W882" s="6" t="s">
        <v>1076</v>
      </c>
      <c r="X882" s="7">
        <v>58818.159937</v>
      </c>
      <c r="Y882" s="10">
        <v>45610</v>
      </c>
      <c r="Z882" s="1" t="s">
        <v>1081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938</v>
      </c>
      <c r="D883" s="3">
        <v>12.6</v>
      </c>
      <c r="E883" s="3">
        <v>12.41</v>
      </c>
      <c r="F883" s="3">
        <v>8</v>
      </c>
      <c r="G883" s="4">
        <v>1.55125</v>
      </c>
      <c r="H883" s="4">
        <v>0.145044319097502</v>
      </c>
      <c r="I883" s="4">
        <v>-0.08406713777405006</v>
      </c>
      <c r="J883" s="4">
        <v>0</v>
      </c>
      <c r="K883" s="4">
        <v>0.03037823049876431</v>
      </c>
      <c r="L883" s="1" t="s">
        <v>638</v>
      </c>
      <c r="M883" s="3" t="s">
        <v>590</v>
      </c>
      <c r="N883" s="5">
        <v>-56.40909090909091</v>
      </c>
      <c r="O883" s="3">
        <v>-0.22</v>
      </c>
      <c r="P883" s="3">
        <v>1.8</v>
      </c>
      <c r="Q883" s="4">
        <v>9.99</v>
      </c>
      <c r="R883" s="1">
        <v>1</v>
      </c>
      <c r="S883" s="4">
        <v>-0.1109104638678</v>
      </c>
      <c r="T883" s="1" t="s">
        <v>979</v>
      </c>
      <c r="U883" s="4" t="s">
        <v>1063</v>
      </c>
      <c r="V883" s="1" t="s">
        <v>1066</v>
      </c>
      <c r="W883" s="6" t="s">
        <v>1076</v>
      </c>
      <c r="X883" s="7">
        <v>984.9497679999999</v>
      </c>
      <c r="Y883" s="10">
        <v>45588</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19.3</v>
      </c>
      <c r="E884" s="3">
        <v>18.82</v>
      </c>
      <c r="F884" s="3">
        <v>20.9</v>
      </c>
      <c r="G884" s="4">
        <v>0.9004784688995217</v>
      </c>
      <c r="H884" s="4">
        <v>0.153028692879915</v>
      </c>
      <c r="I884" s="4">
        <v>0.02118713150843865</v>
      </c>
      <c r="J884" s="4">
        <v>-0.137</v>
      </c>
      <c r="K884" s="4">
        <v>0.02828544863705162</v>
      </c>
      <c r="L884" s="1" t="s">
        <v>638</v>
      </c>
      <c r="M884" s="3" t="s">
        <v>939</v>
      </c>
      <c r="N884" s="5">
        <v>4.502392344497608</v>
      </c>
      <c r="O884" s="3">
        <v>4.18</v>
      </c>
      <c r="P884" s="3">
        <v>2.88</v>
      </c>
      <c r="Q884" s="4">
        <v>0.6889952153110048</v>
      </c>
      <c r="R884" s="1">
        <v>0</v>
      </c>
      <c r="S884" s="4">
        <v>-0.07033281522514379</v>
      </c>
      <c r="T884" s="1" t="s">
        <v>972</v>
      </c>
      <c r="U884" s="4" t="s">
        <v>1063</v>
      </c>
      <c r="V884" s="1" t="s">
        <v>1066</v>
      </c>
      <c r="W884" s="6" t="s">
        <v>1076</v>
      </c>
      <c r="X884" s="7">
        <v>1048.850603</v>
      </c>
      <c r="Y884" s="10">
        <v>45611</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HYPERLINK("https://www.suredividend.com/sure-analysis-SBRA/","Sabra Healthcare REIT Inc")</f>
        <v>0</v>
      </c>
      <c r="C885" s="1" t="s">
        <v>937</v>
      </c>
      <c r="D885" s="3">
        <v>19.6</v>
      </c>
      <c r="E885" s="3">
        <v>18.17</v>
      </c>
      <c r="F885" s="3">
        <v>12.6</v>
      </c>
      <c r="G885" s="4">
        <v>1.442063492063492</v>
      </c>
      <c r="H885" s="4">
        <v>0.06604292790313702</v>
      </c>
      <c r="I885" s="4">
        <v>-0.07059902539242313</v>
      </c>
      <c r="J885" s="4">
        <v>0.027</v>
      </c>
      <c r="K885" s="4">
        <v>0.02633752252235921</v>
      </c>
      <c r="L885" s="1" t="s">
        <v>638</v>
      </c>
      <c r="M885" s="3" t="s">
        <v>590</v>
      </c>
      <c r="N885" s="5">
        <v>12.97857142857143</v>
      </c>
      <c r="O885" s="3">
        <v>1.4</v>
      </c>
      <c r="P885" s="3">
        <v>1.2</v>
      </c>
      <c r="Q885" s="4">
        <v>0.8571428571428572</v>
      </c>
      <c r="R885" s="1">
        <v>0</v>
      </c>
      <c r="S885" s="4">
        <v>0.01613736474159566</v>
      </c>
      <c r="T885" s="1" t="s">
        <v>972</v>
      </c>
      <c r="U885" s="4" t="s">
        <v>1063</v>
      </c>
      <c r="V885" s="1" t="s">
        <v>1066</v>
      </c>
      <c r="W885" s="6" t="s">
        <v>1076</v>
      </c>
      <c r="X885" s="7">
        <v>4301.148115</v>
      </c>
      <c r="Y885" s="10">
        <v>45607</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HYPERLINK("https://www.suredividend.com/sure-analysis-WASH/","Washington Trust Bancorp, Inc.")</f>
        <v>0</v>
      </c>
      <c r="C886" s="1" t="s">
        <v>937</v>
      </c>
      <c r="D886" s="3">
        <v>34</v>
      </c>
      <c r="E886" s="3">
        <v>38.34</v>
      </c>
      <c r="F886" s="3">
        <v>24</v>
      </c>
      <c r="G886" s="4">
        <v>1.5975</v>
      </c>
      <c r="H886" s="4">
        <v>0.05842462180490349</v>
      </c>
      <c r="I886" s="4">
        <v>-0.08943316834006954</v>
      </c>
      <c r="J886" s="4">
        <v>0.05</v>
      </c>
      <c r="K886" s="4">
        <v>0.02618831138107613</v>
      </c>
      <c r="L886" s="1" t="s">
        <v>638</v>
      </c>
      <c r="M886" s="3" t="s">
        <v>590</v>
      </c>
      <c r="N886" s="5">
        <v>16.0418410041841</v>
      </c>
      <c r="O886" s="3">
        <v>2.39</v>
      </c>
      <c r="P886" s="3">
        <v>2.24</v>
      </c>
      <c r="Q886" s="4">
        <v>0.9372384937238494</v>
      </c>
      <c r="R886" s="1">
        <v>13</v>
      </c>
      <c r="S886" s="4">
        <v>0.05008294028029181</v>
      </c>
      <c r="T886" s="1" t="s">
        <v>958</v>
      </c>
      <c r="U886" s="4" t="s">
        <v>1062</v>
      </c>
      <c r="V886" s="1" t="s">
        <v>1066</v>
      </c>
      <c r="W886" s="6" t="s">
        <v>1072</v>
      </c>
      <c r="X886" s="7">
        <v>654.095892</v>
      </c>
      <c r="Y886" s="10">
        <v>45594</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HYPERLINK("https://www.suredividend.com/sure-analysis-WSBC/","Wesbanco, Inc.")</f>
        <v>0</v>
      </c>
      <c r="C887" s="1" t="s">
        <v>937</v>
      </c>
      <c r="D887" s="3">
        <v>29</v>
      </c>
      <c r="E887" s="3">
        <v>35.64</v>
      </c>
      <c r="F887" s="3">
        <v>24</v>
      </c>
      <c r="G887" s="4">
        <v>1.485</v>
      </c>
      <c r="H887" s="4">
        <v>0.0404040404040404</v>
      </c>
      <c r="I887" s="4">
        <v>-0.07603672560021013</v>
      </c>
      <c r="J887" s="4">
        <v>0.06</v>
      </c>
      <c r="K887" s="4">
        <v>0.02578601663317537</v>
      </c>
      <c r="L887" s="1" t="s">
        <v>638</v>
      </c>
      <c r="M887" s="3" t="s">
        <v>833</v>
      </c>
      <c r="N887" s="5">
        <v>16.97142857142857</v>
      </c>
      <c r="O887" s="3">
        <v>2.1</v>
      </c>
      <c r="P887" s="3">
        <v>1.44</v>
      </c>
      <c r="Q887" s="4">
        <v>0.6857142857142856</v>
      </c>
      <c r="R887" s="1">
        <v>11</v>
      </c>
      <c r="S887" s="4">
        <v>0.05024607263868264</v>
      </c>
      <c r="T887" s="1" t="s">
        <v>945</v>
      </c>
      <c r="U887" s="4" t="s">
        <v>1062</v>
      </c>
      <c r="V887" s="1" t="s">
        <v>1066</v>
      </c>
      <c r="W887" s="6" t="s">
        <v>1072</v>
      </c>
      <c r="X887" s="7">
        <v>2383.326242</v>
      </c>
      <c r="Y887" s="10">
        <v>45519</v>
      </c>
      <c r="Z887" s="1" t="s">
        <v>1083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HYPERLINK("https://www.suredividend.com/sure-analysis-OWL/","Blue Owl Capital Inc")</f>
        <v>0</v>
      </c>
      <c r="C888" s="1" t="s">
        <v>937</v>
      </c>
      <c r="D888" s="3">
        <v>17.3</v>
      </c>
      <c r="E888" s="3">
        <v>22.585</v>
      </c>
      <c r="F888" s="3">
        <v>14.4</v>
      </c>
      <c r="G888" s="4">
        <v>1.568402777777778</v>
      </c>
      <c r="H888" s="4">
        <v>0.03187956608368386</v>
      </c>
      <c r="I888" s="4">
        <v>-0.08607937286230194</v>
      </c>
      <c r="J888" s="4">
        <v>0.079</v>
      </c>
      <c r="K888" s="4">
        <v>0.0253849191100628</v>
      </c>
      <c r="L888" s="1" t="s">
        <v>638</v>
      </c>
      <c r="M888" s="3" t="s">
        <v>638</v>
      </c>
      <c r="N888" s="5">
        <v>27.54268292682927</v>
      </c>
      <c r="O888" s="3">
        <v>0.82</v>
      </c>
      <c r="P888" s="3">
        <v>0.72</v>
      </c>
      <c r="Q888" s="4">
        <v>0.8780487804878049</v>
      </c>
      <c r="R888" s="1">
        <v>3</v>
      </c>
      <c r="S888" s="4">
        <v>0.07837884744794921</v>
      </c>
      <c r="T888" s="1" t="s">
        <v>945</v>
      </c>
      <c r="U888" s="4" t="s">
        <v>1062</v>
      </c>
      <c r="V888" s="1" t="s">
        <v>1066</v>
      </c>
      <c r="W888" s="6" t="s">
        <v>1072</v>
      </c>
      <c r="X888" s="7">
        <v>33738.623261</v>
      </c>
      <c r="Y888" s="10">
        <v>45527</v>
      </c>
      <c r="Z888" s="1" t="s">
        <v>1094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HYPERLINK("https://www.suredividend.com/sure-analysis-JHG/","Janus Henderson Group plc")</f>
        <v>0</v>
      </c>
      <c r="C889" s="1" t="s">
        <v>937</v>
      </c>
      <c r="D889" s="3">
        <v>36</v>
      </c>
      <c r="E889" s="3">
        <v>44.5</v>
      </c>
      <c r="F889" s="3">
        <v>36</v>
      </c>
      <c r="G889" s="4">
        <v>1.236111111111111</v>
      </c>
      <c r="H889" s="4">
        <v>0.03550561797752809</v>
      </c>
      <c r="I889" s="4">
        <v>-0.04150798776715403</v>
      </c>
      <c r="J889" s="4">
        <v>0.03</v>
      </c>
      <c r="K889" s="4">
        <v>0.02508759790522896</v>
      </c>
      <c r="L889" s="1" t="s">
        <v>638</v>
      </c>
      <c r="M889" s="3" t="s">
        <v>833</v>
      </c>
      <c r="N889" s="5">
        <v>18.54166666666667</v>
      </c>
      <c r="O889" s="3">
        <v>2.4</v>
      </c>
      <c r="P889" s="3">
        <v>1.58</v>
      </c>
      <c r="Q889" s="4">
        <v>0.6583333333333334</v>
      </c>
      <c r="R889" s="1">
        <v>3</v>
      </c>
      <c r="S889" s="4">
        <v>0.02981402116536103</v>
      </c>
      <c r="T889" s="1" t="s">
        <v>945</v>
      </c>
      <c r="U889" s="4" t="s">
        <v>1062</v>
      </c>
      <c r="V889" s="1" t="s">
        <v>1067</v>
      </c>
      <c r="W889" s="6" t="s">
        <v>1072</v>
      </c>
      <c r="X889" s="7">
        <v>7075.273629</v>
      </c>
      <c r="Y889" s="10">
        <v>45527</v>
      </c>
      <c r="Z889" s="1" t="s">
        <v>1082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HYPERLINK("https://www.suredividend.com/sure-analysis-NYMT/","New York Mortgage Trust Inc")</f>
        <v>0</v>
      </c>
      <c r="C890" s="1" t="s">
        <v>938</v>
      </c>
      <c r="D890" s="3">
        <v>5.96</v>
      </c>
      <c r="E890" s="3">
        <v>5.97</v>
      </c>
      <c r="F890" s="3">
        <v>3.3</v>
      </c>
      <c r="G890" s="4">
        <v>1.809090909090909</v>
      </c>
      <c r="H890" s="4">
        <v>0.1340033500837521</v>
      </c>
      <c r="I890" s="4">
        <v>-0.1118058227201513</v>
      </c>
      <c r="J890" s="4">
        <v>0</v>
      </c>
      <c r="K890" s="4">
        <v>0.02461004940492106</v>
      </c>
      <c r="L890" s="1" t="s">
        <v>638</v>
      </c>
      <c r="M890" s="3" t="s">
        <v>590</v>
      </c>
      <c r="N890" s="5">
        <v>10.85454545454545</v>
      </c>
      <c r="O890" s="3">
        <v>0.55</v>
      </c>
      <c r="P890" s="3">
        <v>0.8</v>
      </c>
      <c r="Q890" s="4">
        <v>1.454545454545455</v>
      </c>
      <c r="R890" s="1">
        <v>0</v>
      </c>
      <c r="S890" s="4">
        <v>-0.04970085067101349</v>
      </c>
      <c r="T890" s="1" t="s">
        <v>966</v>
      </c>
      <c r="U890" s="4" t="s">
        <v>1063</v>
      </c>
      <c r="V890" s="1" t="s">
        <v>1066</v>
      </c>
      <c r="W890" s="6" t="s">
        <v>1076</v>
      </c>
      <c r="X890" s="7">
        <v>539.853516</v>
      </c>
      <c r="Y890" s="10">
        <v>45606</v>
      </c>
      <c r="Z890" s="1" t="s">
        <v>1089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938</v>
      </c>
      <c r="D891" s="3">
        <v>24.9</v>
      </c>
      <c r="E891" s="3">
        <v>24.89</v>
      </c>
      <c r="F891" s="3">
        <v>19.2</v>
      </c>
      <c r="G891" s="4">
        <v>1.296354166666667</v>
      </c>
      <c r="H891" s="4">
        <v>0.04017677782241864</v>
      </c>
      <c r="I891" s="4">
        <v>-0.05058679812547096</v>
      </c>
      <c r="J891" s="4">
        <v>0.031</v>
      </c>
      <c r="K891" s="4">
        <v>0.02409967223131604</v>
      </c>
      <c r="L891" s="1" t="s">
        <v>638</v>
      </c>
      <c r="M891" s="3" t="s">
        <v>833</v>
      </c>
      <c r="N891" s="5">
        <v>15.55625</v>
      </c>
      <c r="O891" s="3">
        <v>1.6</v>
      </c>
      <c r="P891" s="3">
        <v>1</v>
      </c>
      <c r="Q891" s="4">
        <v>0.625</v>
      </c>
      <c r="R891" s="1">
        <v>4</v>
      </c>
      <c r="S891" s="4">
        <v>0.04227188341297294</v>
      </c>
      <c r="T891" s="1" t="s">
        <v>948</v>
      </c>
      <c r="U891" s="4" t="s">
        <v>1063</v>
      </c>
      <c r="V891" s="1" t="s">
        <v>1066</v>
      </c>
      <c r="W891" s="6" t="s">
        <v>1076</v>
      </c>
      <c r="X891" s="7">
        <v>16777.88622</v>
      </c>
      <c r="Y891" s="10">
        <v>45609</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7.91</v>
      </c>
      <c r="E892" s="3">
        <v>7.8</v>
      </c>
      <c r="F892" s="3">
        <v>7.56</v>
      </c>
      <c r="G892" s="4">
        <v>1.031746031746032</v>
      </c>
      <c r="H892" s="4">
        <v>0.1846153846153846</v>
      </c>
      <c r="I892" s="4">
        <v>-0.006231014907832289</v>
      </c>
      <c r="J892" s="4">
        <v>-0.099</v>
      </c>
      <c r="K892" s="4">
        <v>0.02164975962785465</v>
      </c>
      <c r="L892" s="1" t="s">
        <v>638</v>
      </c>
      <c r="M892" s="3" t="s">
        <v>590</v>
      </c>
      <c r="N892" s="5">
        <v>-31.2</v>
      </c>
      <c r="O892" s="3">
        <v>-0.25</v>
      </c>
      <c r="P892" s="3">
        <v>1.44</v>
      </c>
      <c r="Q892" s="4">
        <v>9.99</v>
      </c>
      <c r="R892" s="1">
        <v>0</v>
      </c>
      <c r="S892" s="4">
        <v>-0.1751024010768655</v>
      </c>
      <c r="T892" s="1" t="s">
        <v>985</v>
      </c>
      <c r="U892" s="4" t="s">
        <v>1063</v>
      </c>
      <c r="V892" s="1" t="s">
        <v>1066</v>
      </c>
      <c r="W892" s="6" t="s">
        <v>1076</v>
      </c>
      <c r="X892" s="7">
        <v>612.418377</v>
      </c>
      <c r="Y892" s="10">
        <v>45610</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6.45</v>
      </c>
      <c r="F893" s="3">
        <v>4.8</v>
      </c>
      <c r="G893" s="4">
        <v>1.34375</v>
      </c>
      <c r="H893" s="4">
        <v>0.05426356589147286</v>
      </c>
      <c r="I893" s="4">
        <v>-0.05738075010755006</v>
      </c>
      <c r="J893" s="4">
        <v>0.02</v>
      </c>
      <c r="K893" s="4">
        <v>0.0213296053609382</v>
      </c>
      <c r="L893" s="1" t="s">
        <v>638</v>
      </c>
      <c r="M893" s="3" t="s">
        <v>590</v>
      </c>
      <c r="N893" s="5">
        <v>10.75</v>
      </c>
      <c r="O893" s="3">
        <v>0.6</v>
      </c>
      <c r="P893" s="3">
        <v>0.35</v>
      </c>
      <c r="Q893" s="4">
        <v>0.5833333333333334</v>
      </c>
      <c r="R893" s="1">
        <v>3</v>
      </c>
      <c r="S893" s="4">
        <v>0.0218786193083873</v>
      </c>
      <c r="T893" s="1" t="s">
        <v>991</v>
      </c>
      <c r="U893" s="4" t="s">
        <v>1062</v>
      </c>
      <c r="V893" s="1" t="s">
        <v>1067</v>
      </c>
      <c r="W893" s="6" t="s">
        <v>1072</v>
      </c>
      <c r="X893" s="7">
        <v>14196.890819</v>
      </c>
      <c r="Y893" s="10">
        <v>45533</v>
      </c>
      <c r="Z893" s="1" t="s">
        <v>1084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HYPERLINK("https://www.suredividend.com/sure-analysis-TRST/","Trustco Bank Corp.")</f>
        <v>0</v>
      </c>
      <c r="C894" s="1" t="s">
        <v>937</v>
      </c>
      <c r="D894" s="3">
        <v>35</v>
      </c>
      <c r="E894" s="3">
        <v>36.64</v>
      </c>
      <c r="F894" s="3">
        <v>26</v>
      </c>
      <c r="G894" s="4">
        <v>1.409230769230769</v>
      </c>
      <c r="H894" s="4">
        <v>0.03930131004366812</v>
      </c>
      <c r="I894" s="4">
        <v>-0.06630813143149972</v>
      </c>
      <c r="J894" s="4">
        <v>0.05</v>
      </c>
      <c r="K894" s="4">
        <v>0.02069733073386582</v>
      </c>
      <c r="L894" s="1" t="s">
        <v>638</v>
      </c>
      <c r="M894" s="3" t="s">
        <v>833</v>
      </c>
      <c r="N894" s="5">
        <v>15.39495798319328</v>
      </c>
      <c r="O894" s="3">
        <v>2.38</v>
      </c>
      <c r="P894" s="3">
        <v>1.44</v>
      </c>
      <c r="Q894" s="4">
        <v>0.6050420168067226</v>
      </c>
      <c r="R894" s="1">
        <v>3</v>
      </c>
      <c r="S894" s="4">
        <v>0.009538511824044305</v>
      </c>
      <c r="T894" s="1" t="s">
        <v>953</v>
      </c>
      <c r="U894" s="4" t="s">
        <v>1062</v>
      </c>
      <c r="V894" s="1" t="s">
        <v>1066</v>
      </c>
      <c r="W894" s="6" t="s">
        <v>1072</v>
      </c>
      <c r="X894" s="7">
        <v>696.922474</v>
      </c>
      <c r="Y894" s="10">
        <v>45498</v>
      </c>
      <c r="Z894" s="1" t="s">
        <v>1083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78.52500000000001</v>
      </c>
      <c r="F895" s="3">
        <v>57.4</v>
      </c>
      <c r="G895" s="4">
        <v>1.368031358885017</v>
      </c>
      <c r="H895" s="4">
        <v>0.04992040751353072</v>
      </c>
      <c r="I895" s="4">
        <v>-0.06075089594242622</v>
      </c>
      <c r="J895" s="4">
        <v>0.025</v>
      </c>
      <c r="K895" s="4">
        <v>0.01791375694534203</v>
      </c>
      <c r="L895" s="1" t="s">
        <v>638</v>
      </c>
      <c r="M895" s="3" t="s">
        <v>590</v>
      </c>
      <c r="N895" s="5">
        <v>10.95188284518829</v>
      </c>
      <c r="O895" s="3">
        <v>7.17</v>
      </c>
      <c r="P895" s="3">
        <v>3.92</v>
      </c>
      <c r="Q895" s="4">
        <v>0.5467224546722455</v>
      </c>
      <c r="R895" s="1">
        <v>0</v>
      </c>
      <c r="S895" s="4">
        <v>0.02103501995830781</v>
      </c>
      <c r="T895" s="1" t="s">
        <v>966</v>
      </c>
      <c r="U895" s="4" t="s">
        <v>1063</v>
      </c>
      <c r="V895" s="1" t="s">
        <v>1066</v>
      </c>
      <c r="W895" s="6" t="s">
        <v>1076</v>
      </c>
      <c r="X895" s="7">
        <v>12416.433035</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938</v>
      </c>
      <c r="D896" s="3">
        <v>129</v>
      </c>
      <c r="E896" s="3">
        <v>126.36</v>
      </c>
      <c r="F896" s="3">
        <v>101</v>
      </c>
      <c r="G896" s="4">
        <v>1.251089108910891</v>
      </c>
      <c r="H896" s="4">
        <v>0.04431782209559987</v>
      </c>
      <c r="I896" s="4">
        <v>-0.04381406466950832</v>
      </c>
      <c r="J896" s="4">
        <v>0.017</v>
      </c>
      <c r="K896" s="4">
        <v>0.0176056858475373</v>
      </c>
      <c r="L896" s="1" t="s">
        <v>638</v>
      </c>
      <c r="M896" s="3" t="s">
        <v>833</v>
      </c>
      <c r="N896" s="5">
        <v>16.2</v>
      </c>
      <c r="O896" s="3">
        <v>7.8</v>
      </c>
      <c r="P896" s="3">
        <v>5.6</v>
      </c>
      <c r="Q896" s="4">
        <v>0.717948717948718</v>
      </c>
      <c r="R896" s="1">
        <v>4</v>
      </c>
      <c r="S896" s="4">
        <v>0</v>
      </c>
      <c r="T896" s="1" t="s">
        <v>1057</v>
      </c>
      <c r="U896" s="4" t="s">
        <v>1063</v>
      </c>
      <c r="V896" s="1" t="s">
        <v>1066</v>
      </c>
      <c r="W896" s="6" t="s">
        <v>1076</v>
      </c>
      <c r="X896" s="7">
        <v>12932.921549</v>
      </c>
      <c r="Y896" s="10">
        <v>45611</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HYPERLINK("https://www.suredividend.com/sure-analysis-OMF/","OneMain Holdings Inc")</f>
        <v>0</v>
      </c>
      <c r="C897" s="1" t="s">
        <v>938</v>
      </c>
      <c r="D897" s="3">
        <v>55</v>
      </c>
      <c r="E897" s="3">
        <v>55.48</v>
      </c>
      <c r="F897" s="3">
        <v>36</v>
      </c>
      <c r="G897" s="4">
        <v>1.541111111111111</v>
      </c>
      <c r="H897" s="4">
        <v>0.07498197548666187</v>
      </c>
      <c r="I897" s="4">
        <v>-0.08286512200625062</v>
      </c>
      <c r="J897" s="4">
        <v>0.01</v>
      </c>
      <c r="K897" s="4">
        <v>0.01548092523533406</v>
      </c>
      <c r="L897" s="1" t="s">
        <v>638</v>
      </c>
      <c r="M897" s="3" t="s">
        <v>590</v>
      </c>
      <c r="N897" s="5">
        <v>10.66923076923077</v>
      </c>
      <c r="O897" s="3">
        <v>5.2</v>
      </c>
      <c r="P897" s="3">
        <v>4.16</v>
      </c>
      <c r="Q897" s="4">
        <v>0.8</v>
      </c>
      <c r="R897" s="1">
        <v>5</v>
      </c>
      <c r="S897" s="4">
        <v>0.01986777848755761</v>
      </c>
      <c r="T897" s="1" t="s">
        <v>947</v>
      </c>
      <c r="U897" s="4" t="s">
        <v>1062</v>
      </c>
      <c r="V897" s="1" t="s">
        <v>1066</v>
      </c>
      <c r="W897" s="6" t="s">
        <v>1072</v>
      </c>
      <c r="X897" s="7">
        <v>7186.642355</v>
      </c>
      <c r="Y897" s="10">
        <v>45606</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HYPERLINK("https://www.suredividend.com/sure-analysis-EIFZF/","Exchange Income Corp")</f>
        <v>0</v>
      </c>
      <c r="C898" s="1" t="s">
        <v>937</v>
      </c>
      <c r="D898" s="3">
        <v>34</v>
      </c>
      <c r="E898" s="3">
        <v>39.85</v>
      </c>
      <c r="F898" s="3">
        <v>28</v>
      </c>
      <c r="G898" s="4">
        <v>1.423214285714286</v>
      </c>
      <c r="H898" s="4">
        <v>0.04792973651191969</v>
      </c>
      <c r="I898" s="4">
        <v>-0.06815014681923759</v>
      </c>
      <c r="J898" s="4">
        <v>0.03</v>
      </c>
      <c r="K898" s="4">
        <v>0.01344395953632316</v>
      </c>
      <c r="L898" s="1" t="s">
        <v>638</v>
      </c>
      <c r="M898" s="3" t="s">
        <v>833</v>
      </c>
      <c r="N898" s="5">
        <v>17.55506607929516</v>
      </c>
      <c r="O898" s="3">
        <v>2.27</v>
      </c>
      <c r="P898" s="3">
        <v>1.91</v>
      </c>
      <c r="Q898" s="4">
        <v>0.8414096916299559</v>
      </c>
      <c r="R898" s="1">
        <v>2</v>
      </c>
      <c r="S898" s="4">
        <v>0.02011660673025339</v>
      </c>
      <c r="U898" s="4" t="s">
        <v>1062</v>
      </c>
      <c r="V898" s="1" t="s">
        <v>1067</v>
      </c>
      <c r="W898" s="6" t="s">
        <v>1068</v>
      </c>
      <c r="Y898" s="10">
        <v>45519</v>
      </c>
      <c r="Z898" s="1" t="s">
        <v>1081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130</v>
      </c>
      <c r="E899" s="3">
        <v>125.89</v>
      </c>
      <c r="F899" s="3">
        <v>82</v>
      </c>
      <c r="G899" s="4">
        <v>1.535243902439024</v>
      </c>
      <c r="H899" s="4">
        <v>0.01938200015886885</v>
      </c>
      <c r="I899" s="4">
        <v>-0.08216519221677965</v>
      </c>
      <c r="J899" s="4">
        <v>0.08</v>
      </c>
      <c r="K899" s="4">
        <v>0.01231017924620303</v>
      </c>
      <c r="L899" s="1" t="s">
        <v>638</v>
      </c>
      <c r="M899" s="3" t="s">
        <v>638</v>
      </c>
      <c r="N899" s="5">
        <v>29.27674418604651</v>
      </c>
      <c r="O899" s="3">
        <v>4.3</v>
      </c>
      <c r="P899" s="3">
        <v>2.44</v>
      </c>
      <c r="Q899" s="4">
        <v>0.5674418604651162</v>
      </c>
      <c r="R899" s="1">
        <v>3</v>
      </c>
      <c r="S899" s="4">
        <v>0.03009984503433927</v>
      </c>
      <c r="T899" s="1" t="s">
        <v>966</v>
      </c>
      <c r="U899" s="4" t="s">
        <v>1063</v>
      </c>
      <c r="V899" s="1" t="s">
        <v>1066</v>
      </c>
      <c r="W899" s="6" t="s">
        <v>1076</v>
      </c>
      <c r="X899" s="7">
        <v>1943.41307</v>
      </c>
      <c r="Y899" s="10">
        <v>45609</v>
      </c>
      <c r="Z899" s="1" t="s">
        <v>1092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100.47</v>
      </c>
      <c r="F900" s="3">
        <v>72</v>
      </c>
      <c r="G900" s="4">
        <v>1.395416666666667</v>
      </c>
      <c r="H900" s="4">
        <v>0.02348959888523938</v>
      </c>
      <c r="I900" s="4">
        <v>-0.06446676860089695</v>
      </c>
      <c r="J900" s="4">
        <v>0.05</v>
      </c>
      <c r="K900" s="4">
        <v>0.009969591828487445</v>
      </c>
      <c r="L900" s="1" t="s">
        <v>638</v>
      </c>
      <c r="M900" s="3" t="s">
        <v>638</v>
      </c>
      <c r="N900" s="5">
        <v>33.49</v>
      </c>
      <c r="O900" s="3">
        <v>3</v>
      </c>
      <c r="P900" s="3">
        <v>2.36</v>
      </c>
      <c r="Q900" s="4">
        <v>0.7866666666666666</v>
      </c>
      <c r="R900" s="1">
        <v>15</v>
      </c>
      <c r="S900" s="4">
        <v>0.04985881365701572</v>
      </c>
      <c r="T900" s="1" t="s">
        <v>1060</v>
      </c>
      <c r="U900" s="4" t="s">
        <v>1062</v>
      </c>
      <c r="V900" s="1" t="s">
        <v>1066</v>
      </c>
      <c r="W900" s="6" t="s">
        <v>1072</v>
      </c>
      <c r="X900" s="7">
        <v>5079.537946</v>
      </c>
      <c r="Y900" s="10">
        <v>45582</v>
      </c>
      <c r="Z900" s="1" t="s">
        <v>1085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24.6</v>
      </c>
      <c r="F901" s="3">
        <v>17.36</v>
      </c>
      <c r="G901" s="4">
        <v>1.41705069124424</v>
      </c>
      <c r="H901" s="4">
        <v>0.03089430894308943</v>
      </c>
      <c r="I901" s="4">
        <v>-0.06734091990824209</v>
      </c>
      <c r="J901" s="4">
        <v>0.03</v>
      </c>
      <c r="K901" s="4">
        <v>0.004976636291200043</v>
      </c>
      <c r="L901" s="1" t="s">
        <v>638</v>
      </c>
      <c r="M901" s="3" t="s">
        <v>833</v>
      </c>
      <c r="N901" s="5">
        <v>19.83870967741936</v>
      </c>
      <c r="O901" s="3">
        <v>1.24</v>
      </c>
      <c r="P901" s="3">
        <v>0.76</v>
      </c>
      <c r="Q901" s="4">
        <v>0.6129032258064516</v>
      </c>
      <c r="R901" s="1">
        <v>1</v>
      </c>
      <c r="S901" s="4">
        <v>0.09928233140826515</v>
      </c>
      <c r="T901" s="1" t="s">
        <v>966</v>
      </c>
      <c r="U901" s="4" t="s">
        <v>1063</v>
      </c>
      <c r="V901" s="1" t="s">
        <v>1066</v>
      </c>
      <c r="W901" s="6" t="s">
        <v>1076</v>
      </c>
      <c r="X901" s="7">
        <v>2943.510688</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43.26</v>
      </c>
      <c r="F902" s="3">
        <v>23</v>
      </c>
      <c r="G902" s="4">
        <v>1.880869565217391</v>
      </c>
      <c r="H902" s="4">
        <v>0.03051317614424411</v>
      </c>
      <c r="I902" s="4">
        <v>-0.118690880297985</v>
      </c>
      <c r="J902" s="4">
        <v>0.1</v>
      </c>
      <c r="K902" s="4">
        <v>0.003386846644453545</v>
      </c>
      <c r="L902" s="1" t="s">
        <v>638</v>
      </c>
      <c r="M902" s="3" t="s">
        <v>833</v>
      </c>
      <c r="N902" s="5">
        <v>22.07142857142857</v>
      </c>
      <c r="O902" s="3">
        <v>1.96</v>
      </c>
      <c r="P902" s="3">
        <v>1.32</v>
      </c>
      <c r="Q902" s="4">
        <v>0.6734693877551021</v>
      </c>
      <c r="R902" s="1">
        <v>11</v>
      </c>
      <c r="S902" s="4">
        <v>0.01755457717558762</v>
      </c>
      <c r="T902" s="1" t="s">
        <v>1013</v>
      </c>
      <c r="U902" s="4" t="s">
        <v>1062</v>
      </c>
      <c r="V902" s="1" t="s">
        <v>1066</v>
      </c>
      <c r="W902" s="6" t="s">
        <v>1072</v>
      </c>
      <c r="X902" s="7">
        <v>239.521864</v>
      </c>
      <c r="Y902" s="10">
        <v>45598</v>
      </c>
      <c r="Z902" s="1" t="s">
        <v>1090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18.88</v>
      </c>
      <c r="F903" s="3">
        <v>12.2</v>
      </c>
      <c r="G903" s="4">
        <v>1.547540983606557</v>
      </c>
      <c r="H903" s="4">
        <v>0.05296610169491526</v>
      </c>
      <c r="I903" s="4">
        <v>-0.0836285118696386</v>
      </c>
      <c r="J903" s="4">
        <v>0.03</v>
      </c>
      <c r="K903" s="4">
        <v>0.002772127219742515</v>
      </c>
      <c r="L903" s="1" t="s">
        <v>638</v>
      </c>
      <c r="M903" s="3" t="s">
        <v>833</v>
      </c>
      <c r="N903" s="5">
        <v>15.47540983606557</v>
      </c>
      <c r="O903" s="3">
        <v>1.22</v>
      </c>
      <c r="P903" s="3">
        <v>1</v>
      </c>
      <c r="Q903" s="4">
        <v>0.819672131147541</v>
      </c>
      <c r="R903" s="1">
        <v>0</v>
      </c>
      <c r="S903" s="4">
        <v>0</v>
      </c>
      <c r="T903" s="1" t="s">
        <v>972</v>
      </c>
      <c r="U903" s="4" t="s">
        <v>1062</v>
      </c>
      <c r="V903" s="1" t="s">
        <v>1066</v>
      </c>
      <c r="W903" s="6" t="s">
        <v>1071</v>
      </c>
      <c r="X903" s="7">
        <v>2822.364458</v>
      </c>
      <c r="Y903" s="10">
        <v>45603</v>
      </c>
      <c r="Z903" s="1" t="s">
        <v>1080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60.03</v>
      </c>
      <c r="F904" s="3">
        <v>19.84</v>
      </c>
      <c r="G904" s="4">
        <v>3.02570564516129</v>
      </c>
      <c r="H904" s="4">
        <v>0.01399300349825087</v>
      </c>
      <c r="I904" s="4">
        <v>-0.1986270758844719</v>
      </c>
      <c r="J904" s="4">
        <v>0.2</v>
      </c>
      <c r="K904" s="4">
        <v>-0.01160542460561109</v>
      </c>
      <c r="L904" s="1" t="s">
        <v>638</v>
      </c>
      <c r="M904" s="3" t="s">
        <v>638</v>
      </c>
      <c r="N904" s="5">
        <v>48.41129032258065</v>
      </c>
      <c r="O904" s="3">
        <v>1.24</v>
      </c>
      <c r="P904" s="3">
        <v>0.84</v>
      </c>
      <c r="Q904" s="4">
        <v>0.6774193548387096</v>
      </c>
      <c r="R904" s="1">
        <v>13</v>
      </c>
      <c r="S904" s="4">
        <v>0.1882689749168014</v>
      </c>
      <c r="T904" s="1" t="s">
        <v>941</v>
      </c>
      <c r="U904" s="4" t="s">
        <v>1062</v>
      </c>
      <c r="V904" s="1" t="s">
        <v>1066</v>
      </c>
      <c r="W904" s="6" t="s">
        <v>1075</v>
      </c>
      <c r="X904" s="7">
        <v>3414.151845</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12.68</v>
      </c>
      <c r="F905" s="3">
        <v>7.2</v>
      </c>
      <c r="G905" s="4">
        <v>1.761111111111111</v>
      </c>
      <c r="H905" s="4">
        <v>0.02365930599369085</v>
      </c>
      <c r="I905" s="4">
        <v>-0.1070181156534039</v>
      </c>
      <c r="J905" s="4">
        <v>0.06</v>
      </c>
      <c r="K905" s="4">
        <v>-0.02409778266302043</v>
      </c>
      <c r="L905" s="1" t="s">
        <v>638</v>
      </c>
      <c r="M905" s="3" t="s">
        <v>638</v>
      </c>
      <c r="N905" s="5">
        <v>31.7</v>
      </c>
      <c r="O905" s="3">
        <v>0.4</v>
      </c>
      <c r="P905" s="3">
        <v>0.3</v>
      </c>
      <c r="Q905" s="4">
        <v>0.7499999999999999</v>
      </c>
      <c r="R905" s="1">
        <v>9</v>
      </c>
      <c r="S905" s="4">
        <v>0.01924487649145656</v>
      </c>
      <c r="T905" s="1" t="s">
        <v>998</v>
      </c>
      <c r="U905" s="4" t="s">
        <v>1062</v>
      </c>
      <c r="V905" s="1" t="s">
        <v>1066</v>
      </c>
      <c r="W905" s="6" t="s">
        <v>1070</v>
      </c>
      <c r="X905" s="7">
        <v>304.950271</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84.81</v>
      </c>
      <c r="F906" s="3">
        <v>33</v>
      </c>
      <c r="G906" s="4">
        <v>2.57</v>
      </c>
      <c r="H906" s="4">
        <v>0.04244782454899186</v>
      </c>
      <c r="I906" s="4">
        <v>-0.1720323370613369</v>
      </c>
      <c r="J906" s="4">
        <v>0.1</v>
      </c>
      <c r="K906" s="4">
        <v>-0.03452352026328132</v>
      </c>
      <c r="L906" s="1" t="s">
        <v>638</v>
      </c>
      <c r="M906" s="3" t="s">
        <v>833</v>
      </c>
      <c r="N906" s="5">
        <v>17.85473684210526</v>
      </c>
      <c r="O906" s="3">
        <v>4.75</v>
      </c>
      <c r="P906" s="3">
        <v>3.6</v>
      </c>
      <c r="Q906" s="4">
        <v>0.7578947368421053</v>
      </c>
      <c r="R906" s="1">
        <v>0</v>
      </c>
      <c r="S906" s="4">
        <v>0</v>
      </c>
      <c r="T906" s="1" t="s">
        <v>969</v>
      </c>
      <c r="U906" s="4" t="s">
        <v>1062</v>
      </c>
      <c r="V906" s="1" t="s">
        <v>1066</v>
      </c>
      <c r="W906" s="6" t="s">
        <v>1072</v>
      </c>
      <c r="X906" s="7">
        <v>1259.153274</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26.27</v>
      </c>
      <c r="F907" s="3">
        <v>13.6</v>
      </c>
      <c r="G907" s="4">
        <v>1.931617647058824</v>
      </c>
      <c r="H907" s="4">
        <v>0.03806623524933384</v>
      </c>
      <c r="I907" s="4">
        <v>-0.1233711341331059</v>
      </c>
      <c r="J907" s="4">
        <v>0.03</v>
      </c>
      <c r="K907" s="4">
        <v>-0.04010041613826443</v>
      </c>
      <c r="L907" s="1" t="s">
        <v>638</v>
      </c>
      <c r="M907" s="3" t="s">
        <v>833</v>
      </c>
      <c r="N907" s="5">
        <v>32.8375</v>
      </c>
      <c r="O907" s="3">
        <v>0.8</v>
      </c>
      <c r="P907" s="3">
        <v>1</v>
      </c>
      <c r="Q907" s="4">
        <v>1.25</v>
      </c>
      <c r="R907" s="1">
        <v>17</v>
      </c>
      <c r="S907" s="4">
        <v>0.04057159395880827</v>
      </c>
      <c r="T907" s="1" t="s">
        <v>977</v>
      </c>
      <c r="U907" s="4" t="s">
        <v>1062</v>
      </c>
      <c r="V907" s="1" t="s">
        <v>1066</v>
      </c>
      <c r="W907" s="6" t="s">
        <v>1072</v>
      </c>
      <c r="X907" s="7">
        <v>421.69314</v>
      </c>
      <c r="Y907" s="10">
        <v>45596</v>
      </c>
      <c r="Z907" s="1" t="s">
        <v>1085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181.39</v>
      </c>
      <c r="F908" s="3">
        <v>70</v>
      </c>
      <c r="G908" s="4">
        <v>2.591285714285714</v>
      </c>
      <c r="H908" s="4">
        <v>0.01896466177848834</v>
      </c>
      <c r="I908" s="4">
        <v>-0.1733970709869749</v>
      </c>
      <c r="J908" s="4">
        <v>0.12</v>
      </c>
      <c r="K908" s="4">
        <v>-0.04754201313944462</v>
      </c>
      <c r="L908" s="1" t="s">
        <v>638</v>
      </c>
      <c r="M908" s="3" t="s">
        <v>638</v>
      </c>
      <c r="N908" s="5">
        <v>41.22499999999999</v>
      </c>
      <c r="O908" s="3">
        <v>4.4</v>
      </c>
      <c r="P908" s="3">
        <v>3.44</v>
      </c>
      <c r="Q908" s="4">
        <v>0.7818181818181817</v>
      </c>
      <c r="R908" s="1">
        <v>1</v>
      </c>
      <c r="S908" s="4">
        <v>0.0301083098458732</v>
      </c>
      <c r="T908" s="1" t="s">
        <v>1024</v>
      </c>
      <c r="U908" s="4" t="s">
        <v>1062</v>
      </c>
      <c r="V908" s="1" t="s">
        <v>1066</v>
      </c>
      <c r="W908" s="6" t="s">
        <v>1072</v>
      </c>
      <c r="X908" s="7">
        <v>127310.073069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12.87</v>
      </c>
      <c r="F909" s="3">
        <v>8.199999999999999</v>
      </c>
      <c r="G909" s="4">
        <v>1.569512195121951</v>
      </c>
      <c r="H909" s="4">
        <v>0.04895104895104895</v>
      </c>
      <c r="I909" s="4">
        <v>-0.08620861125844648</v>
      </c>
      <c r="J909" s="4">
        <v>-0.04</v>
      </c>
      <c r="K909" s="4">
        <v>-0.05959080490528756</v>
      </c>
      <c r="L909" s="1" t="s">
        <v>638</v>
      </c>
      <c r="M909" s="3" t="s">
        <v>833</v>
      </c>
      <c r="N909" s="5">
        <v>20.42857142857143</v>
      </c>
      <c r="O909" s="3">
        <v>0.63</v>
      </c>
      <c r="P909" s="3">
        <v>0.63</v>
      </c>
      <c r="Q909" s="4">
        <v>1</v>
      </c>
      <c r="R909" s="1">
        <v>0</v>
      </c>
      <c r="S909" s="4">
        <v>-0.04138123663706228</v>
      </c>
      <c r="T909" s="1" t="s">
        <v>985</v>
      </c>
      <c r="U909" s="4" t="s">
        <v>1062</v>
      </c>
      <c r="V909" s="1" t="s">
        <v>1066</v>
      </c>
      <c r="W909" s="6" t="s">
        <v>1078</v>
      </c>
      <c r="X909" s="7">
        <v>0</v>
      </c>
      <c r="Y909" s="10">
        <v>45533</v>
      </c>
      <c r="Z909" s="1" t="s">
        <v>1084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114.85</v>
      </c>
      <c r="F910" s="3">
        <v>58</v>
      </c>
      <c r="G910" s="4">
        <v>1.980172413793103</v>
      </c>
      <c r="H910" s="4">
        <v>0.02490204614714845</v>
      </c>
      <c r="I910" s="4">
        <v>-0.1277130025593454</v>
      </c>
      <c r="J910" s="4">
        <v>0.03</v>
      </c>
      <c r="K910" s="4">
        <v>-0.06419239656174924</v>
      </c>
      <c r="L910" s="1" t="s">
        <v>638</v>
      </c>
      <c r="M910" s="3" t="s">
        <v>638</v>
      </c>
      <c r="N910" s="5">
        <v>25.80898876404494</v>
      </c>
      <c r="O910" s="3">
        <v>4.45</v>
      </c>
      <c r="P910" s="3">
        <v>2.86</v>
      </c>
      <c r="Q910" s="4">
        <v>0.6426966292134831</v>
      </c>
      <c r="R910" s="1">
        <v>2</v>
      </c>
      <c r="S910" s="4">
        <v>0.02015041341157797</v>
      </c>
      <c r="T910" s="1" t="s">
        <v>943</v>
      </c>
      <c r="U910" s="4" t="s">
        <v>1063</v>
      </c>
      <c r="V910" s="1" t="s">
        <v>1066</v>
      </c>
      <c r="W910" s="6" t="s">
        <v>1076</v>
      </c>
      <c r="X910" s="7">
        <v>33712.72742</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v>
      </c>
      <c r="F911" s="3">
        <v>7.2</v>
      </c>
      <c r="G911" s="4">
        <v>0.7777777777777777</v>
      </c>
      <c r="H911" s="4">
        <v>0</v>
      </c>
      <c r="I911" s="4">
        <v>0.05154749679728043</v>
      </c>
      <c r="J911" s="4">
        <v>0.063</v>
      </c>
      <c r="K911" s="4">
        <v>0.1562364969332566</v>
      </c>
      <c r="L911" s="1" t="s">
        <v>940</v>
      </c>
      <c r="M911" s="3" t="s">
        <v>940</v>
      </c>
      <c r="N911" s="5">
        <v>3.888888888888889</v>
      </c>
      <c r="O911" s="3">
        <v>1.44</v>
      </c>
      <c r="P911" s="3">
        <v>0</v>
      </c>
      <c r="Q911" s="4">
        <v>0</v>
      </c>
      <c r="R911" s="1">
        <v>0</v>
      </c>
      <c r="S911" s="4">
        <v>0.03959498820755258</v>
      </c>
      <c r="U911" s="4" t="s">
        <v>1063</v>
      </c>
      <c r="V911" s="1" t="s">
        <v>1066</v>
      </c>
      <c r="W911" s="6" t="s">
        <v>1076</v>
      </c>
      <c r="X911" s="7">
        <v>1364.600301</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839</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916</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789</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845</v>
      </c>
      <c r="B243" t="s">
        <v>10301</v>
      </c>
    </row>
    <row r="244" spans="1:2">
      <c r="A244" s="8" t="s">
        <v>813</v>
      </c>
      <c r="B244" t="s">
        <v>10295</v>
      </c>
    </row>
    <row r="245" spans="1:2">
      <c r="A245" s="8" t="s">
        <v>1366</v>
      </c>
      <c r="B245" t="s">
        <v>10336</v>
      </c>
    </row>
    <row r="246" spans="1:2">
      <c r="A246" s="8" t="s">
        <v>886</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797</v>
      </c>
      <c r="B251" t="s">
        <v>10338</v>
      </c>
    </row>
    <row r="252" spans="1:2">
      <c r="A252" s="8" t="s">
        <v>1371</v>
      </c>
      <c r="B252" t="s">
        <v>10295</v>
      </c>
    </row>
    <row r="253" spans="1:2">
      <c r="A253" s="8" t="s">
        <v>1372</v>
      </c>
      <c r="B253" t="s">
        <v>10339</v>
      </c>
    </row>
    <row r="254" spans="1:2">
      <c r="A254" s="8" t="s">
        <v>1373</v>
      </c>
      <c r="B254" t="s">
        <v>10295</v>
      </c>
    </row>
    <row r="255" spans="1:2">
      <c r="A255" s="8" t="s">
        <v>914</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665</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784</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727</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757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819</v>
      </c>
      <c r="B329" t="s">
        <v>10302</v>
      </c>
    </row>
    <row r="330" spans="1:2">
      <c r="A330" s="8" t="s">
        <v>804</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811</v>
      </c>
      <c r="B341" t="s">
        <v>10359</v>
      </c>
    </row>
    <row r="342" spans="1:2">
      <c r="A342" s="8" t="s">
        <v>769</v>
      </c>
      <c r="B342" t="s">
        <v>10360</v>
      </c>
    </row>
    <row r="343" spans="1:2">
      <c r="A343" s="8" t="s">
        <v>787</v>
      </c>
      <c r="B343" t="s">
        <v>10326</v>
      </c>
    </row>
    <row r="344" spans="1:2">
      <c r="A344" s="8" t="s">
        <v>1450</v>
      </c>
      <c r="B344" t="s">
        <v>10293</v>
      </c>
    </row>
    <row r="345" spans="1:2">
      <c r="A345" s="8" t="s">
        <v>1451</v>
      </c>
      <c r="B345" t="s">
        <v>10361</v>
      </c>
    </row>
    <row r="346" spans="1:2">
      <c r="A346" s="8" t="s">
        <v>497</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260</v>
      </c>
      <c r="B351" t="s">
        <v>10320</v>
      </c>
    </row>
    <row r="352" spans="1:2">
      <c r="A352" s="8" t="s">
        <v>1456</v>
      </c>
      <c r="B352" t="s">
        <v>10323</v>
      </c>
    </row>
    <row r="353" spans="1:2">
      <c r="A353" s="8" t="s">
        <v>1457</v>
      </c>
      <c r="B353" t="s">
        <v>10364</v>
      </c>
    </row>
    <row r="354" spans="1:2">
      <c r="A354" s="8" t="s">
        <v>632</v>
      </c>
      <c r="B354" t="s">
        <v>10293</v>
      </c>
    </row>
    <row r="355" spans="1:2">
      <c r="A355" s="8" t="s">
        <v>1458</v>
      </c>
      <c r="B355" t="s">
        <v>10347</v>
      </c>
    </row>
    <row r="356" spans="1:2">
      <c r="A356" s="8" t="s">
        <v>1459</v>
      </c>
      <c r="B356" t="s">
        <v>10323</v>
      </c>
    </row>
    <row r="357" spans="1:2">
      <c r="A357" s="8" t="s">
        <v>907</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790</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877</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827</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794</v>
      </c>
      <c r="B414" t="s">
        <v>10338</v>
      </c>
    </row>
    <row r="415" spans="1:2">
      <c r="A415" s="8" t="s">
        <v>1510</v>
      </c>
      <c r="B415" t="s">
        <v>10330</v>
      </c>
    </row>
    <row r="416" spans="1:2">
      <c r="A416" s="8" t="s">
        <v>816</v>
      </c>
      <c r="B416" t="s">
        <v>10305</v>
      </c>
    </row>
    <row r="417" spans="1:2">
      <c r="A417" s="8" t="s">
        <v>1511</v>
      </c>
      <c r="B417" t="s">
        <v>10348</v>
      </c>
    </row>
    <row r="418" spans="1:2">
      <c r="A418" s="8" t="s">
        <v>1512</v>
      </c>
      <c r="B418" t="s">
        <v>10301</v>
      </c>
    </row>
    <row r="419" spans="1:2">
      <c r="A419" s="8" t="s">
        <v>775</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772</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781</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837</v>
      </c>
      <c r="B456" t="s">
        <v>10335</v>
      </c>
    </row>
    <row r="457" spans="1:2">
      <c r="A457" s="8" t="s">
        <v>1545</v>
      </c>
      <c r="B457" t="s">
        <v>10311</v>
      </c>
    </row>
    <row r="458" spans="1:2">
      <c r="A458" s="8" t="s">
        <v>1546</v>
      </c>
      <c r="B458" t="s">
        <v>10291</v>
      </c>
    </row>
    <row r="459" spans="1:2">
      <c r="A459" s="8" t="s">
        <v>1547</v>
      </c>
      <c r="B459" t="s">
        <v>10338</v>
      </c>
    </row>
    <row r="460" spans="1:2">
      <c r="A460" s="8" t="s">
        <v>652</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814</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525</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909</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677</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771</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823</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840</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846</v>
      </c>
      <c r="B614" t="s">
        <v>10285</v>
      </c>
    </row>
    <row r="615" spans="1:2">
      <c r="A615" s="8" t="s">
        <v>1691</v>
      </c>
      <c r="B615" t="s">
        <v>10317</v>
      </c>
    </row>
    <row r="616" spans="1:2">
      <c r="A616" s="8" t="s">
        <v>1692</v>
      </c>
      <c r="B616" t="s">
        <v>10323</v>
      </c>
    </row>
    <row r="617" spans="1:2">
      <c r="A617" s="8" t="s">
        <v>850</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782</v>
      </c>
      <c r="B622" t="s">
        <v>10338</v>
      </c>
    </row>
    <row r="623" spans="1:2">
      <c r="A623" s="8" t="s">
        <v>1697</v>
      </c>
      <c r="B623" t="s">
        <v>10309</v>
      </c>
    </row>
    <row r="624" spans="1:2">
      <c r="A624" s="8" t="s">
        <v>1698</v>
      </c>
      <c r="B624" t="s">
        <v>10366</v>
      </c>
    </row>
    <row r="625" spans="1:2">
      <c r="A625" s="8" t="s">
        <v>1699</v>
      </c>
      <c r="B625" t="s">
        <v>10301</v>
      </c>
    </row>
    <row r="626" spans="1:2">
      <c r="A626" s="8" t="s">
        <v>733</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585</v>
      </c>
      <c r="B647" t="s">
        <v>10311</v>
      </c>
    </row>
    <row r="648" spans="1:2">
      <c r="A648" s="8" t="s">
        <v>1720</v>
      </c>
      <c r="B648" t="s">
        <v>940</v>
      </c>
    </row>
    <row r="649" spans="1:2">
      <c r="A649" s="8" t="s">
        <v>892</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669</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854</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807</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836</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805</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830</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777</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802</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663</v>
      </c>
      <c r="B851" t="s">
        <v>10326</v>
      </c>
    </row>
    <row r="852" spans="1:2">
      <c r="A852" s="8" t="s">
        <v>1912</v>
      </c>
      <c r="B852" t="s">
        <v>10305</v>
      </c>
    </row>
    <row r="853" spans="1:2">
      <c r="A853" s="8" t="s">
        <v>1913</v>
      </c>
      <c r="B853" t="s">
        <v>10305</v>
      </c>
    </row>
    <row r="854" spans="1:2">
      <c r="A854" s="8" t="s">
        <v>820</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847</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806</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917</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649</v>
      </c>
      <c r="B1004" t="s">
        <v>10305</v>
      </c>
    </row>
    <row r="1005" spans="1:2">
      <c r="A1005" s="8" t="s">
        <v>2059</v>
      </c>
      <c r="B1005" t="s">
        <v>10324</v>
      </c>
    </row>
    <row r="1006" spans="1:2">
      <c r="A1006" s="8" t="s">
        <v>666</v>
      </c>
      <c r="B1006" t="s">
        <v>10348</v>
      </c>
    </row>
    <row r="1007" spans="1:2">
      <c r="A1007" s="8" t="s">
        <v>2060</v>
      </c>
      <c r="B1007" t="s">
        <v>10417</v>
      </c>
    </row>
    <row r="1008" spans="1:2">
      <c r="A1008" s="8" t="s">
        <v>2061</v>
      </c>
      <c r="B1008" t="s">
        <v>10295</v>
      </c>
    </row>
    <row r="1009" spans="1:2">
      <c r="A1009" s="8" t="s">
        <v>2062</v>
      </c>
      <c r="B1009" t="s">
        <v>10306</v>
      </c>
    </row>
    <row r="1010" spans="1:2">
      <c r="A1010" s="8" t="s">
        <v>885</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548</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821</v>
      </c>
      <c r="B1034" t="s">
        <v>10305</v>
      </c>
    </row>
    <row r="1035" spans="1:2">
      <c r="A1035" s="8" t="s">
        <v>2085</v>
      </c>
      <c r="B1035" t="s">
        <v>10404</v>
      </c>
    </row>
    <row r="1036" spans="1:2">
      <c r="A1036" s="8" t="s">
        <v>2086</v>
      </c>
      <c r="B1036" t="s">
        <v>10363</v>
      </c>
    </row>
    <row r="1037" spans="1:2">
      <c r="A1037" s="8" t="s">
        <v>822</v>
      </c>
      <c r="B1037" t="s">
        <v>10338</v>
      </c>
    </row>
    <row r="1038" spans="1:2">
      <c r="A1038" s="8" t="s">
        <v>2087</v>
      </c>
      <c r="B1038" t="s">
        <v>10338</v>
      </c>
    </row>
    <row r="1039" spans="1:2">
      <c r="A1039" s="8" t="s">
        <v>2088</v>
      </c>
      <c r="B1039" t="s">
        <v>10338</v>
      </c>
    </row>
    <row r="1040" spans="1:2">
      <c r="A1040" s="8" t="s">
        <v>739</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319</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896</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899</v>
      </c>
      <c r="B1079" t="s">
        <v>10425</v>
      </c>
    </row>
    <row r="1080" spans="1:2">
      <c r="A1080" s="8" t="s">
        <v>2125</v>
      </c>
      <c r="B1080" t="s">
        <v>10293</v>
      </c>
    </row>
    <row r="1081" spans="1:2">
      <c r="A1081" s="8" t="s">
        <v>2126</v>
      </c>
      <c r="B1081" t="s">
        <v>10404</v>
      </c>
    </row>
    <row r="1082" spans="1:2">
      <c r="A1082" s="8" t="s">
        <v>2127</v>
      </c>
      <c r="B1082" t="s">
        <v>10327</v>
      </c>
    </row>
    <row r="1083" spans="1:2">
      <c r="A1083" s="8" t="s">
        <v>796</v>
      </c>
      <c r="B1083" t="s">
        <v>10338</v>
      </c>
    </row>
    <row r="1084" spans="1:2">
      <c r="A1084" s="8" t="s">
        <v>2128</v>
      </c>
      <c r="B1084" t="s">
        <v>10348</v>
      </c>
    </row>
    <row r="1085" spans="1:2">
      <c r="A1085" s="8" t="s">
        <v>2129</v>
      </c>
      <c r="B1085" t="s">
        <v>940</v>
      </c>
    </row>
    <row r="1086" spans="1:2">
      <c r="A1086" s="8" t="s">
        <v>589</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709</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600</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254</v>
      </c>
      <c r="B1150" t="s">
        <v>10302</v>
      </c>
    </row>
    <row r="1151" spans="1:2">
      <c r="A1151" s="8" t="s">
        <v>2191</v>
      </c>
      <c r="B1151" t="s">
        <v>10291</v>
      </c>
    </row>
    <row r="1152" spans="1:2">
      <c r="A1152" s="8" t="s">
        <v>2192</v>
      </c>
      <c r="B1152" t="s">
        <v>10300</v>
      </c>
    </row>
    <row r="1153" spans="1:2">
      <c r="A1153" s="8" t="s">
        <v>638</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446</v>
      </c>
      <c r="B1227" t="s">
        <v>10320</v>
      </c>
    </row>
    <row r="1228" spans="1:2">
      <c r="A1228" s="8" t="s">
        <v>2266</v>
      </c>
      <c r="B1228" t="s">
        <v>10430</v>
      </c>
    </row>
    <row r="1229" spans="1:2">
      <c r="A1229" s="8" t="s">
        <v>2267</v>
      </c>
      <c r="B1229" t="s">
        <v>10338</v>
      </c>
    </row>
    <row r="1230" spans="1:2">
      <c r="A1230" s="8" t="s">
        <v>2268</v>
      </c>
      <c r="B1230" t="s">
        <v>10285</v>
      </c>
    </row>
    <row r="1231" spans="1:2">
      <c r="A1231" s="8" t="s">
        <v>812</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887</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913</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906</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798</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861</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744</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874</v>
      </c>
      <c r="B1499" t="s">
        <v>10295</v>
      </c>
    </row>
    <row r="1500" spans="1:2">
      <c r="A1500" s="8" t="s">
        <v>2528</v>
      </c>
      <c r="B1500" t="s">
        <v>940</v>
      </c>
    </row>
    <row r="1501" spans="1:2">
      <c r="A1501" s="8" t="s">
        <v>223</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493</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92</v>
      </c>
      <c r="B1530" t="s">
        <v>10319</v>
      </c>
    </row>
    <row r="1531" spans="1:2">
      <c r="A1531" s="8" t="s">
        <v>2554</v>
      </c>
      <c r="B1531" t="s">
        <v>10465</v>
      </c>
    </row>
    <row r="1532" spans="1:2">
      <c r="A1532" s="8" t="s">
        <v>800</v>
      </c>
      <c r="B1532" t="s">
        <v>10418</v>
      </c>
    </row>
    <row r="1533" spans="1:2">
      <c r="A1533" s="8" t="s">
        <v>2555</v>
      </c>
      <c r="B1533" t="s">
        <v>940</v>
      </c>
    </row>
    <row r="1534" spans="1:2">
      <c r="A1534" s="8" t="s">
        <v>583</v>
      </c>
      <c r="B1534" t="s">
        <v>10343</v>
      </c>
    </row>
    <row r="1535" spans="1:2">
      <c r="A1535" s="8" t="s">
        <v>2556</v>
      </c>
      <c r="B1535" t="s">
        <v>940</v>
      </c>
    </row>
    <row r="1536" spans="1:2">
      <c r="A1536" s="8" t="s">
        <v>2557</v>
      </c>
      <c r="B1536" t="s">
        <v>10285</v>
      </c>
    </row>
    <row r="1537" spans="1:2">
      <c r="A1537" s="8" t="s">
        <v>810</v>
      </c>
      <c r="B1537" t="s">
        <v>10338</v>
      </c>
    </row>
    <row r="1538" spans="1:2">
      <c r="A1538" s="8" t="s">
        <v>2558</v>
      </c>
      <c r="B1538" t="s">
        <v>10303</v>
      </c>
    </row>
    <row r="1539" spans="1:2">
      <c r="A1539" s="8" t="s">
        <v>2559</v>
      </c>
      <c r="B1539" t="s">
        <v>10465</v>
      </c>
    </row>
    <row r="1540" spans="1:2">
      <c r="A1540" s="8" t="s">
        <v>607</v>
      </c>
      <c r="B1540" t="s">
        <v>10338</v>
      </c>
    </row>
    <row r="1541" spans="1:2">
      <c r="A1541" s="8" t="s">
        <v>2560</v>
      </c>
      <c r="B1541" t="s">
        <v>10380</v>
      </c>
    </row>
    <row r="1542" spans="1:2">
      <c r="A1542" s="8" t="s">
        <v>2561</v>
      </c>
      <c r="B1542" t="s">
        <v>10300</v>
      </c>
    </row>
    <row r="1543" spans="1:2">
      <c r="A1543" s="8" t="s">
        <v>487</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867</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662</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676</v>
      </c>
      <c r="B1594" t="s">
        <v>10304</v>
      </c>
    </row>
    <row r="1595" spans="1:2">
      <c r="A1595" s="8" t="s">
        <v>2610</v>
      </c>
      <c r="B1595" t="s">
        <v>10284</v>
      </c>
    </row>
    <row r="1596" spans="1:2">
      <c r="A1596" s="8" t="s">
        <v>2611</v>
      </c>
      <c r="B1596" t="s">
        <v>10327</v>
      </c>
    </row>
    <row r="1597" spans="1:2">
      <c r="A1597" s="8" t="s">
        <v>2612</v>
      </c>
      <c r="B1597" t="s">
        <v>10435</v>
      </c>
    </row>
    <row r="1598" spans="1:2">
      <c r="A1598" s="8" t="s">
        <v>117</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773</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350</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768</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841</v>
      </c>
      <c r="B1651" t="s">
        <v>10335</v>
      </c>
    </row>
    <row r="1652" spans="1:2">
      <c r="A1652" s="8" t="s">
        <v>2662</v>
      </c>
      <c r="B1652" t="s">
        <v>10476</v>
      </c>
    </row>
    <row r="1653" spans="1:2">
      <c r="A1653" s="8" t="s">
        <v>831</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855</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763</v>
      </c>
      <c r="B1697" t="s">
        <v>10321</v>
      </c>
    </row>
    <row r="1698" spans="1:2">
      <c r="A1698" s="8" t="s">
        <v>2704</v>
      </c>
      <c r="B1698" t="s">
        <v>10422</v>
      </c>
    </row>
    <row r="1699" spans="1:2">
      <c r="A1699" s="8" t="s">
        <v>2705</v>
      </c>
      <c r="B1699" t="s">
        <v>10339</v>
      </c>
    </row>
    <row r="1700" spans="1:2">
      <c r="A1700" s="8" t="s">
        <v>602</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398</v>
      </c>
      <c r="B1748" t="s">
        <v>10472</v>
      </c>
    </row>
    <row r="1749" spans="1:2">
      <c r="A1749" s="8" t="s">
        <v>2750</v>
      </c>
      <c r="B1749" t="s">
        <v>10443</v>
      </c>
    </row>
    <row r="1750" spans="1:2">
      <c r="A1750" s="8" t="s">
        <v>2751</v>
      </c>
      <c r="B1750" t="s">
        <v>10380</v>
      </c>
    </row>
    <row r="1751" spans="1:2">
      <c r="A1751" s="8" t="s">
        <v>743</v>
      </c>
      <c r="B1751" t="s">
        <v>10293</v>
      </c>
    </row>
    <row r="1752" spans="1:2">
      <c r="A1752" s="8" t="s">
        <v>712</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883</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213</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451</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717</v>
      </c>
      <c r="B1827" t="s">
        <v>10290</v>
      </c>
    </row>
    <row r="1828" spans="1:2">
      <c r="A1828" s="8" t="s">
        <v>2822</v>
      </c>
      <c r="B1828" t="s">
        <v>10304</v>
      </c>
    </row>
    <row r="1829" spans="1:2">
      <c r="A1829" s="8" t="s">
        <v>373</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795</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626</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687</v>
      </c>
      <c r="B1887" t="s">
        <v>10295</v>
      </c>
    </row>
    <row r="1888" spans="1:2">
      <c r="A1888" s="8" t="s">
        <v>2878</v>
      </c>
      <c r="B1888" t="s">
        <v>10301</v>
      </c>
    </row>
    <row r="1889" spans="1:2">
      <c r="A1889" s="8" t="s">
        <v>2879</v>
      </c>
      <c r="B1889" t="s">
        <v>10487</v>
      </c>
    </row>
    <row r="1890" spans="1:2">
      <c r="A1890" s="8" t="s">
        <v>2880</v>
      </c>
      <c r="B1890" t="s">
        <v>10425</v>
      </c>
    </row>
    <row r="1891" spans="1:2">
      <c r="A1891" s="8" t="s">
        <v>612</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894</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788</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860</v>
      </c>
      <c r="B1969" t="s">
        <v>10300</v>
      </c>
    </row>
    <row r="1970" spans="1:2">
      <c r="A1970" s="8" t="s">
        <v>2956</v>
      </c>
      <c r="B1970" t="s">
        <v>10344</v>
      </c>
    </row>
    <row r="1971" spans="1:2">
      <c r="A1971" s="8" t="s">
        <v>2957</v>
      </c>
      <c r="B1971" t="s">
        <v>10295</v>
      </c>
    </row>
    <row r="1972" spans="1:2">
      <c r="A1972" s="8" t="s">
        <v>545</v>
      </c>
      <c r="B1972" t="s">
        <v>10323</v>
      </c>
    </row>
    <row r="1973" spans="1:2">
      <c r="A1973" s="8" t="s">
        <v>2958</v>
      </c>
      <c r="B1973" t="s">
        <v>10338</v>
      </c>
    </row>
    <row r="1974" spans="1:2">
      <c r="A1974" s="8" t="s">
        <v>2959</v>
      </c>
      <c r="B1974" t="s">
        <v>10292</v>
      </c>
    </row>
    <row r="1975" spans="1:2">
      <c r="A1975" s="8" t="s">
        <v>881</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833</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842</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832</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783</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770</v>
      </c>
      <c r="B2064" t="s">
        <v>10295</v>
      </c>
    </row>
    <row r="2065" spans="1:2">
      <c r="A2065" s="8" t="s">
        <v>3042</v>
      </c>
      <c r="B2065" t="s">
        <v>10344</v>
      </c>
    </row>
    <row r="2066" spans="1:2">
      <c r="A2066" s="8" t="s">
        <v>3043</v>
      </c>
      <c r="B2066" t="s">
        <v>10332</v>
      </c>
    </row>
    <row r="2067" spans="1:2">
      <c r="A2067" s="8" t="s">
        <v>3044</v>
      </c>
      <c r="B2067" t="s">
        <v>10421</v>
      </c>
    </row>
    <row r="2068" spans="1:2">
      <c r="A2068" s="8" t="s">
        <v>270</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920</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815</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631</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624</v>
      </c>
      <c r="B2118" t="s">
        <v>10347</v>
      </c>
    </row>
    <row r="2119" spans="1:2">
      <c r="A2119" s="8" t="s">
        <v>3091</v>
      </c>
      <c r="B2119" t="s">
        <v>10464</v>
      </c>
    </row>
    <row r="2120" spans="1:2">
      <c r="A2120" s="8" t="s">
        <v>882</v>
      </c>
      <c r="B2120" t="s">
        <v>10311</v>
      </c>
    </row>
    <row r="2121" spans="1:2">
      <c r="A2121" s="8" t="s">
        <v>866</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90</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673</v>
      </c>
      <c r="B2154" t="s">
        <v>10313</v>
      </c>
    </row>
    <row r="2155" spans="1:2">
      <c r="A2155" s="8" t="s">
        <v>852</v>
      </c>
      <c r="B2155" t="s">
        <v>10330</v>
      </c>
    </row>
    <row r="2156" spans="1:2">
      <c r="A2156" s="8" t="s">
        <v>891</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684</v>
      </c>
      <c r="B2161" t="s">
        <v>10285</v>
      </c>
    </row>
    <row r="2162" spans="1:2">
      <c r="A2162" s="8" t="s">
        <v>617</v>
      </c>
      <c r="B2162" t="s">
        <v>10301</v>
      </c>
    </row>
    <row r="2163" spans="1:2">
      <c r="A2163" s="8" t="s">
        <v>818</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478</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556</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519</v>
      </c>
      <c r="B2206" t="s">
        <v>10313</v>
      </c>
    </row>
    <row r="2207" spans="1:2">
      <c r="A2207" s="8" t="s">
        <v>3167</v>
      </c>
      <c r="B2207" t="s">
        <v>10324</v>
      </c>
    </row>
    <row r="2208" spans="1:2">
      <c r="A2208" s="8" t="s">
        <v>3168</v>
      </c>
      <c r="B2208" t="s">
        <v>10319</v>
      </c>
    </row>
    <row r="2209" spans="1:2">
      <c r="A2209" s="8" t="s">
        <v>3169</v>
      </c>
      <c r="B2209" t="s">
        <v>10285</v>
      </c>
    </row>
    <row r="2210" spans="1:2">
      <c r="A2210" s="8" t="s">
        <v>417</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809</v>
      </c>
      <c r="B2230" t="s">
        <v>10295</v>
      </c>
    </row>
    <row r="2231" spans="1:2">
      <c r="A2231" s="8" t="s">
        <v>219</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862</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441</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605</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897</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627</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259</v>
      </c>
      <c r="B2314" t="s">
        <v>10508</v>
      </c>
    </row>
    <row r="2315" spans="1:2">
      <c r="A2315" s="8" t="s">
        <v>3265</v>
      </c>
      <c r="B2315" t="s">
        <v>10295</v>
      </c>
    </row>
    <row r="2316" spans="1:2">
      <c r="A2316" s="8" t="s">
        <v>3266</v>
      </c>
      <c r="B2316" t="s">
        <v>10285</v>
      </c>
    </row>
    <row r="2317" spans="1:2">
      <c r="A2317" s="8" t="s">
        <v>873</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880</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299</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495</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232</v>
      </c>
      <c r="B2345" t="s">
        <v>10295</v>
      </c>
    </row>
    <row r="2346" spans="1:2">
      <c r="A2346" s="8" t="s">
        <v>3291</v>
      </c>
      <c r="B2346" t="s">
        <v>10380</v>
      </c>
    </row>
    <row r="2347" spans="1:2">
      <c r="A2347" s="8" t="s">
        <v>283</v>
      </c>
      <c r="B2347" t="s">
        <v>10290</v>
      </c>
    </row>
    <row r="2348" spans="1:2">
      <c r="A2348" s="8" t="s">
        <v>3292</v>
      </c>
      <c r="B2348" t="s">
        <v>10317</v>
      </c>
    </row>
    <row r="2349" spans="1:2">
      <c r="A2349" s="8" t="s">
        <v>381</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633</v>
      </c>
      <c r="B2356" t="s">
        <v>10347</v>
      </c>
    </row>
    <row r="2357" spans="1:2">
      <c r="A2357" s="8" t="s">
        <v>3299</v>
      </c>
      <c r="B2357" t="s">
        <v>10285</v>
      </c>
    </row>
    <row r="2358" spans="1:2">
      <c r="A2358" s="8" t="s">
        <v>3300</v>
      </c>
      <c r="B2358" t="s">
        <v>10300</v>
      </c>
    </row>
    <row r="2359" spans="1:2">
      <c r="A2359" s="8" t="s">
        <v>634</v>
      </c>
      <c r="B2359" t="s">
        <v>10360</v>
      </c>
    </row>
    <row r="2360" spans="1:2">
      <c r="A2360" s="8" t="s">
        <v>235</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588</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793</v>
      </c>
      <c r="B2388" t="s">
        <v>10338</v>
      </c>
    </row>
    <row r="2389" spans="1:2">
      <c r="A2389" s="8" t="s">
        <v>3325</v>
      </c>
      <c r="B2389" t="s">
        <v>10513</v>
      </c>
    </row>
    <row r="2390" spans="1:2">
      <c r="A2390" s="8" t="s">
        <v>672</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224</v>
      </c>
      <c r="B2413" t="s">
        <v>10311</v>
      </c>
    </row>
    <row r="2414" spans="1:2">
      <c r="A2414" s="8" t="s">
        <v>3347</v>
      </c>
      <c r="B2414" t="s">
        <v>10384</v>
      </c>
    </row>
    <row r="2415" spans="1:2">
      <c r="A2415" s="8" t="s">
        <v>3348</v>
      </c>
      <c r="B2415" t="s">
        <v>10295</v>
      </c>
    </row>
    <row r="2416" spans="1:2">
      <c r="A2416" s="8" t="s">
        <v>3349</v>
      </c>
      <c r="B2416" t="s">
        <v>10295</v>
      </c>
    </row>
    <row r="2417" spans="1:2">
      <c r="A2417" s="8" t="s">
        <v>703</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480</v>
      </c>
      <c r="B2428" t="s">
        <v>10304</v>
      </c>
    </row>
    <row r="2429" spans="1:2">
      <c r="A2429" s="8" t="s">
        <v>3359</v>
      </c>
      <c r="B2429" t="s">
        <v>10514</v>
      </c>
    </row>
    <row r="2430" spans="1:2">
      <c r="A2430" s="8" t="s">
        <v>3360</v>
      </c>
      <c r="B2430" t="s">
        <v>10337</v>
      </c>
    </row>
    <row r="2431" spans="1:2">
      <c r="A2431" s="8" t="s">
        <v>3361</v>
      </c>
      <c r="B2431" t="s">
        <v>10295</v>
      </c>
    </row>
    <row r="2432" spans="1:2">
      <c r="A2432" s="8" t="s">
        <v>348</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339</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241</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355</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705</v>
      </c>
      <c r="B2476" t="s">
        <v>10344</v>
      </c>
    </row>
    <row r="2477" spans="1:2">
      <c r="A2477" s="8" t="s">
        <v>3402</v>
      </c>
      <c r="B2477" t="s">
        <v>10354</v>
      </c>
    </row>
    <row r="2478" spans="1:2">
      <c r="A2478" s="8" t="s">
        <v>828</v>
      </c>
      <c r="B2478" t="s">
        <v>10422</v>
      </c>
    </row>
    <row r="2479" spans="1:2">
      <c r="A2479" s="8" t="s">
        <v>3403</v>
      </c>
      <c r="B2479" t="s">
        <v>940</v>
      </c>
    </row>
    <row r="2480" spans="1:2">
      <c r="A2480" s="8" t="s">
        <v>3404</v>
      </c>
      <c r="B2480" t="s">
        <v>940</v>
      </c>
    </row>
    <row r="2481" spans="1:2">
      <c r="A2481" s="8" t="s">
        <v>3405</v>
      </c>
      <c r="B2481" t="s">
        <v>10291</v>
      </c>
    </row>
    <row r="2482" spans="1:2">
      <c r="A2482" s="8" t="s">
        <v>824</v>
      </c>
      <c r="B2482" t="s">
        <v>10345</v>
      </c>
    </row>
    <row r="2483" spans="1:2">
      <c r="A2483" s="8" t="s">
        <v>3406</v>
      </c>
      <c r="B2483" t="s">
        <v>10336</v>
      </c>
    </row>
    <row r="2484" spans="1:2">
      <c r="A2484" s="8" t="s">
        <v>284</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758</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910</v>
      </c>
      <c r="B2507" t="s">
        <v>10386</v>
      </c>
    </row>
    <row r="2508" spans="1:2">
      <c r="A2508" s="8" t="s">
        <v>3428</v>
      </c>
      <c r="B2508" t="s">
        <v>10295</v>
      </c>
    </row>
    <row r="2509" spans="1:2">
      <c r="A2509" s="8" t="s">
        <v>3429</v>
      </c>
      <c r="B2509" t="s">
        <v>940</v>
      </c>
    </row>
    <row r="2510" spans="1:2">
      <c r="A2510" s="8" t="s">
        <v>3430</v>
      </c>
      <c r="B2510" t="s">
        <v>10295</v>
      </c>
    </row>
    <row r="2511" spans="1:2">
      <c r="A2511" s="8" t="s">
        <v>200</v>
      </c>
      <c r="B2511" t="s">
        <v>10338</v>
      </c>
    </row>
    <row r="2512" spans="1:2">
      <c r="A2512" s="8" t="s">
        <v>3431</v>
      </c>
      <c r="B2512" t="s">
        <v>10348</v>
      </c>
    </row>
    <row r="2513" spans="1:2">
      <c r="A2513" s="8" t="s">
        <v>425</v>
      </c>
      <c r="B2513" t="s">
        <v>10386</v>
      </c>
    </row>
    <row r="2514" spans="1:2">
      <c r="A2514" s="8" t="s">
        <v>3432</v>
      </c>
      <c r="B2514" t="s">
        <v>10301</v>
      </c>
    </row>
    <row r="2515" spans="1:2">
      <c r="A2515" s="8" t="s">
        <v>3433</v>
      </c>
      <c r="B2515" t="s">
        <v>10301</v>
      </c>
    </row>
    <row r="2516" spans="1:2">
      <c r="A2516" s="8" t="s">
        <v>748</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694</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565</v>
      </c>
      <c r="B2533" t="s">
        <v>10323</v>
      </c>
    </row>
    <row r="2534" spans="1:2">
      <c r="A2534" s="8" t="s">
        <v>102</v>
      </c>
      <c r="B2534" t="s">
        <v>10338</v>
      </c>
    </row>
    <row r="2535" spans="1:2">
      <c r="A2535" s="8" t="s">
        <v>3449</v>
      </c>
      <c r="B2535" t="s">
        <v>10317</v>
      </c>
    </row>
    <row r="2536" spans="1:2">
      <c r="A2536" s="8" t="s">
        <v>147</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870</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905</v>
      </c>
      <c r="B2553" t="s">
        <v>10427</v>
      </c>
    </row>
    <row r="2554" spans="1:2">
      <c r="A2554" s="8" t="s">
        <v>3464</v>
      </c>
      <c r="B2554" t="s">
        <v>10300</v>
      </c>
    </row>
    <row r="2555" spans="1:2">
      <c r="A2555" s="8" t="s">
        <v>3465</v>
      </c>
      <c r="B2555" t="s">
        <v>10295</v>
      </c>
    </row>
    <row r="2556" spans="1:2">
      <c r="A2556" s="8" t="s">
        <v>643</v>
      </c>
      <c r="B2556" t="s">
        <v>10372</v>
      </c>
    </row>
    <row r="2557" spans="1:2">
      <c r="A2557" s="8" t="s">
        <v>536</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869</v>
      </c>
      <c r="B2572" t="s">
        <v>10427</v>
      </c>
    </row>
    <row r="2573" spans="1:2">
      <c r="A2573" s="8" t="s">
        <v>3479</v>
      </c>
      <c r="B2573" t="s">
        <v>10320</v>
      </c>
    </row>
    <row r="2574" spans="1:2">
      <c r="A2574" s="8" t="s">
        <v>799</v>
      </c>
      <c r="B2574" t="s">
        <v>10285</v>
      </c>
    </row>
    <row r="2575" spans="1:2">
      <c r="A2575" s="8" t="s">
        <v>3480</v>
      </c>
      <c r="B2575" t="s">
        <v>10305</v>
      </c>
    </row>
    <row r="2576" spans="1:2">
      <c r="A2576" s="8" t="s">
        <v>3481</v>
      </c>
      <c r="B2576" t="s">
        <v>10294</v>
      </c>
    </row>
    <row r="2577" spans="1:2">
      <c r="A2577" s="8" t="s">
        <v>3482</v>
      </c>
      <c r="B2577" t="s">
        <v>940</v>
      </c>
    </row>
    <row r="2578" spans="1:2">
      <c r="A2578" s="8" t="s">
        <v>644</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620</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791</v>
      </c>
      <c r="B2595" t="s">
        <v>10351</v>
      </c>
    </row>
    <row r="2596" spans="1:2">
      <c r="A2596" s="8" t="s">
        <v>3498</v>
      </c>
      <c r="B2596" t="s">
        <v>940</v>
      </c>
    </row>
    <row r="2597" spans="1:2">
      <c r="A2597" s="8" t="s">
        <v>3499</v>
      </c>
      <c r="B2597" t="s">
        <v>10353</v>
      </c>
    </row>
    <row r="2598" spans="1:2">
      <c r="A2598" s="8" t="s">
        <v>858</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170</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659</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498</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641</v>
      </c>
      <c r="B2659" t="s">
        <v>10315</v>
      </c>
    </row>
    <row r="2660" spans="1:2">
      <c r="A2660" s="8" t="s">
        <v>3556</v>
      </c>
      <c r="B2660" t="s">
        <v>10300</v>
      </c>
    </row>
    <row r="2661" spans="1:2">
      <c r="A2661" s="8" t="s">
        <v>710</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711</v>
      </c>
      <c r="B2667" t="s">
        <v>10323</v>
      </c>
    </row>
    <row r="2668" spans="1:2">
      <c r="A2668" s="8" t="s">
        <v>3562</v>
      </c>
      <c r="B2668" t="s">
        <v>10522</v>
      </c>
    </row>
    <row r="2669" spans="1:2">
      <c r="A2669" s="8" t="s">
        <v>635</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501</v>
      </c>
      <c r="B2675" t="s">
        <v>10318</v>
      </c>
    </row>
    <row r="2676" spans="1:2">
      <c r="A2676" s="8" t="s">
        <v>3568</v>
      </c>
      <c r="B2676" t="s">
        <v>10295</v>
      </c>
    </row>
    <row r="2677" spans="1:2">
      <c r="A2677" s="8" t="s">
        <v>901</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407</v>
      </c>
      <c r="B2688" t="s">
        <v>10347</v>
      </c>
    </row>
    <row r="2689" spans="1:2">
      <c r="A2689" s="8" t="s">
        <v>3579</v>
      </c>
      <c r="B2689" t="s">
        <v>10331</v>
      </c>
    </row>
    <row r="2690" spans="1:2">
      <c r="A2690" s="8" t="s">
        <v>331</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263</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630</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895</v>
      </c>
      <c r="B2720" t="s">
        <v>10295</v>
      </c>
    </row>
    <row r="2721" spans="1:2">
      <c r="A2721" s="8" t="s">
        <v>3607</v>
      </c>
      <c r="B2721" t="s">
        <v>10295</v>
      </c>
    </row>
    <row r="2722" spans="1:2">
      <c r="A2722" s="8" t="s">
        <v>3608</v>
      </c>
      <c r="B2722" t="s">
        <v>10456</v>
      </c>
    </row>
    <row r="2723" spans="1:2">
      <c r="A2723" s="8" t="s">
        <v>527</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234</v>
      </c>
      <c r="B2735" t="s">
        <v>10348</v>
      </c>
    </row>
    <row r="2736" spans="1:2">
      <c r="A2736" s="8" t="s">
        <v>753</v>
      </c>
      <c r="B2736" t="s">
        <v>10375</v>
      </c>
    </row>
    <row r="2737" spans="1:2">
      <c r="A2737" s="8" t="s">
        <v>3619</v>
      </c>
      <c r="B2737" t="s">
        <v>940</v>
      </c>
    </row>
    <row r="2738" spans="1:2">
      <c r="A2738" s="8" t="s">
        <v>420</v>
      </c>
      <c r="B2738" t="s">
        <v>10305</v>
      </c>
    </row>
    <row r="2739" spans="1:2">
      <c r="A2739" s="8" t="s">
        <v>3620</v>
      </c>
      <c r="B2739" t="s">
        <v>10495</v>
      </c>
    </row>
    <row r="2740" spans="1:2">
      <c r="A2740" s="8" t="s">
        <v>233</v>
      </c>
      <c r="B2740" t="s">
        <v>10408</v>
      </c>
    </row>
    <row r="2741" spans="1:2">
      <c r="A2741" s="8" t="s">
        <v>731</v>
      </c>
      <c r="B2741" t="s">
        <v>10295</v>
      </c>
    </row>
    <row r="2742" spans="1:2">
      <c r="A2742" s="8" t="s">
        <v>3621</v>
      </c>
      <c r="B2742" t="s">
        <v>10302</v>
      </c>
    </row>
    <row r="2743" spans="1:2">
      <c r="A2743" s="8" t="s">
        <v>3622</v>
      </c>
      <c r="B2743" t="s">
        <v>10291</v>
      </c>
    </row>
    <row r="2744" spans="1:2">
      <c r="A2744" s="8" t="s">
        <v>165</v>
      </c>
      <c r="B2744" t="s">
        <v>10347</v>
      </c>
    </row>
    <row r="2745" spans="1:2">
      <c r="A2745" s="8" t="s">
        <v>3623</v>
      </c>
      <c r="B2745" t="s">
        <v>10416</v>
      </c>
    </row>
    <row r="2746" spans="1:2">
      <c r="A2746" s="8" t="s">
        <v>3624</v>
      </c>
      <c r="B2746" t="s">
        <v>10301</v>
      </c>
    </row>
    <row r="2747" spans="1:2">
      <c r="A2747" s="8" t="s">
        <v>335</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529</v>
      </c>
      <c r="B2752" t="s">
        <v>10300</v>
      </c>
    </row>
    <row r="2753" spans="1:2">
      <c r="A2753" s="8" t="s">
        <v>3629</v>
      </c>
      <c r="B2753" t="s">
        <v>10323</v>
      </c>
    </row>
    <row r="2754" spans="1:2">
      <c r="A2754" s="8" t="s">
        <v>3630</v>
      </c>
      <c r="B2754" t="s">
        <v>10295</v>
      </c>
    </row>
    <row r="2755" spans="1:2">
      <c r="A2755" s="8" t="s">
        <v>304</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435</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357</v>
      </c>
      <c r="B2778" t="s">
        <v>10313</v>
      </c>
    </row>
    <row r="2779" spans="1:2">
      <c r="A2779" s="8" t="s">
        <v>3652</v>
      </c>
      <c r="B2779" t="s">
        <v>10301</v>
      </c>
    </row>
    <row r="2780" spans="1:2">
      <c r="A2780" s="8" t="s">
        <v>863</v>
      </c>
      <c r="B2780" t="s">
        <v>10341</v>
      </c>
    </row>
    <row r="2781" spans="1:2">
      <c r="A2781" s="8" t="s">
        <v>3653</v>
      </c>
      <c r="B2781" t="s">
        <v>10317</v>
      </c>
    </row>
    <row r="2782" spans="1:2">
      <c r="A2782" s="8" t="s">
        <v>3654</v>
      </c>
      <c r="B2782" t="s">
        <v>10344</v>
      </c>
    </row>
    <row r="2783" spans="1:2">
      <c r="A2783" s="8" t="s">
        <v>596</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136</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715</v>
      </c>
      <c r="B2828" t="s">
        <v>10305</v>
      </c>
    </row>
    <row r="2829" spans="1:2">
      <c r="A2829" s="8" t="s">
        <v>864</v>
      </c>
      <c r="B2829" t="s">
        <v>10294</v>
      </c>
    </row>
    <row r="2830" spans="1:2">
      <c r="A2830" s="8" t="s">
        <v>113</v>
      </c>
      <c r="B2830" t="s">
        <v>10290</v>
      </c>
    </row>
    <row r="2831" spans="1:2">
      <c r="A2831" s="8" t="s">
        <v>3698</v>
      </c>
      <c r="B2831" t="s">
        <v>10301</v>
      </c>
    </row>
    <row r="2832" spans="1:2">
      <c r="A2832" s="8" t="s">
        <v>3699</v>
      </c>
      <c r="B2832" t="s">
        <v>10295</v>
      </c>
    </row>
    <row r="2833" spans="1:2">
      <c r="A2833" s="8" t="s">
        <v>3700</v>
      </c>
      <c r="B2833" t="s">
        <v>10290</v>
      </c>
    </row>
    <row r="2834" spans="1:2">
      <c r="A2834" s="8" t="s">
        <v>311</v>
      </c>
      <c r="B2834" t="s">
        <v>10313</v>
      </c>
    </row>
    <row r="2835" spans="1:2">
      <c r="A2835" s="8" t="s">
        <v>3701</v>
      </c>
      <c r="B2835" t="s">
        <v>10353</v>
      </c>
    </row>
    <row r="2836" spans="1:2">
      <c r="A2836" s="8" t="s">
        <v>3702</v>
      </c>
      <c r="B2836" t="s">
        <v>10290</v>
      </c>
    </row>
    <row r="2837" spans="1:2">
      <c r="A2837" s="8" t="s">
        <v>3703</v>
      </c>
      <c r="B2837" t="s">
        <v>10300</v>
      </c>
    </row>
    <row r="2838" spans="1:2">
      <c r="A2838" s="8" t="s">
        <v>274</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502</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911</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171</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429</v>
      </c>
      <c r="B2883" t="s">
        <v>10303</v>
      </c>
    </row>
    <row r="2884" spans="1:2">
      <c r="A2884" s="8" t="s">
        <v>3745</v>
      </c>
      <c r="B2884" t="s">
        <v>10286</v>
      </c>
    </row>
    <row r="2885" spans="1:2">
      <c r="A2885" s="8" t="s">
        <v>3746</v>
      </c>
      <c r="B2885" t="s">
        <v>10436</v>
      </c>
    </row>
    <row r="2886" spans="1:2">
      <c r="A2886" s="8" t="s">
        <v>39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134</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439</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661</v>
      </c>
      <c r="B2908" t="s">
        <v>10300</v>
      </c>
    </row>
    <row r="2909" spans="1:2">
      <c r="A2909" s="8" t="s">
        <v>3765</v>
      </c>
      <c r="B2909" t="s">
        <v>10348</v>
      </c>
    </row>
    <row r="2910" spans="1:2">
      <c r="A2910" s="8" t="s">
        <v>3766</v>
      </c>
      <c r="B2910" t="s">
        <v>940</v>
      </c>
    </row>
    <row r="2911" spans="1:2">
      <c r="A2911" s="8" t="s">
        <v>276</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884</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279</v>
      </c>
      <c r="B2929" t="s">
        <v>10316</v>
      </c>
    </row>
    <row r="2930" spans="1:2">
      <c r="A2930" s="8" t="s">
        <v>3783</v>
      </c>
      <c r="B2930" t="s">
        <v>10285</v>
      </c>
    </row>
    <row r="2931" spans="1:2">
      <c r="A2931" s="8" t="s">
        <v>755</v>
      </c>
      <c r="B2931" t="s">
        <v>10313</v>
      </c>
    </row>
    <row r="2932" spans="1:2">
      <c r="A2932" s="8" t="s">
        <v>452</v>
      </c>
      <c r="B2932" t="s">
        <v>10284</v>
      </c>
    </row>
    <row r="2933" spans="1:2">
      <c r="A2933" s="8" t="s">
        <v>3784</v>
      </c>
      <c r="B2933" t="s">
        <v>10295</v>
      </c>
    </row>
    <row r="2934" spans="1:2">
      <c r="A2934" s="8" t="s">
        <v>418</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410</v>
      </c>
      <c r="B2946" t="s">
        <v>10431</v>
      </c>
    </row>
    <row r="2947" spans="1:2">
      <c r="A2947" s="8" t="s">
        <v>3796</v>
      </c>
      <c r="B2947" t="s">
        <v>10305</v>
      </c>
    </row>
    <row r="2948" spans="1:2">
      <c r="A2948" s="8" t="s">
        <v>3797</v>
      </c>
      <c r="B2948" t="s">
        <v>10295</v>
      </c>
    </row>
    <row r="2949" spans="1:2">
      <c r="A2949" s="8" t="s">
        <v>3798</v>
      </c>
      <c r="B2949" t="s">
        <v>10284</v>
      </c>
    </row>
    <row r="2950" spans="1:2">
      <c r="A2950" s="8" t="s">
        <v>367</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499</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52</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246</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504</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494</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690</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255</v>
      </c>
      <c r="B3012" t="s">
        <v>10338</v>
      </c>
    </row>
    <row r="3013" spans="1:2">
      <c r="A3013" s="8" t="s">
        <v>3853</v>
      </c>
      <c r="B3013" t="s">
        <v>10375</v>
      </c>
    </row>
    <row r="3014" spans="1:2">
      <c r="A3014" s="8" t="s">
        <v>646</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353</v>
      </c>
      <c r="B3034" t="s">
        <v>10348</v>
      </c>
    </row>
    <row r="3035" spans="1:2">
      <c r="A3035" s="8" t="s">
        <v>3873</v>
      </c>
      <c r="B3035" t="s">
        <v>10338</v>
      </c>
    </row>
    <row r="3036" spans="1:2">
      <c r="A3036" s="8" t="s">
        <v>3874</v>
      </c>
      <c r="B3036" t="s">
        <v>10476</v>
      </c>
    </row>
    <row r="3037" spans="1:2">
      <c r="A3037" s="8" t="s">
        <v>849</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803</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433</v>
      </c>
      <c r="B3091" t="s">
        <v>10376</v>
      </c>
    </row>
    <row r="3092" spans="1:2">
      <c r="A3092" s="8" t="s">
        <v>3925</v>
      </c>
      <c r="B3092" t="s">
        <v>10286</v>
      </c>
    </row>
    <row r="3093" spans="1:2">
      <c r="A3093" s="8" t="s">
        <v>3926</v>
      </c>
      <c r="B3093" t="s">
        <v>10299</v>
      </c>
    </row>
    <row r="3094" spans="1:2">
      <c r="A3094" s="8" t="s">
        <v>708</v>
      </c>
      <c r="B3094" t="s">
        <v>10363</v>
      </c>
    </row>
    <row r="3095" spans="1:2">
      <c r="A3095" s="8" t="s">
        <v>3927</v>
      </c>
      <c r="B3095" t="s">
        <v>10353</v>
      </c>
    </row>
    <row r="3096" spans="1:2">
      <c r="A3096" s="8" t="s">
        <v>3928</v>
      </c>
      <c r="B3096" t="s">
        <v>10301</v>
      </c>
    </row>
    <row r="3097" spans="1:2">
      <c r="A3097" s="8" t="s">
        <v>3929</v>
      </c>
      <c r="B3097" t="s">
        <v>940</v>
      </c>
    </row>
    <row r="3098" spans="1:2">
      <c r="A3098" s="8" t="s">
        <v>294</v>
      </c>
      <c r="B3098" t="s">
        <v>10341</v>
      </c>
    </row>
    <row r="3099" spans="1:2">
      <c r="A3099" s="8" t="s">
        <v>3930</v>
      </c>
      <c r="B3099" t="s">
        <v>10309</v>
      </c>
    </row>
    <row r="3100" spans="1:2">
      <c r="A3100" s="8" t="s">
        <v>3931</v>
      </c>
      <c r="B3100" t="s">
        <v>10295</v>
      </c>
    </row>
    <row r="3101" spans="1:2">
      <c r="A3101" s="8" t="s">
        <v>3932</v>
      </c>
      <c r="B3101" t="s">
        <v>10301</v>
      </c>
    </row>
    <row r="3102" spans="1:2">
      <c r="A3102" s="8" t="s">
        <v>691</v>
      </c>
      <c r="B3102" t="s">
        <v>10323</v>
      </c>
    </row>
    <row r="3103" spans="1:2">
      <c r="A3103" s="8" t="s">
        <v>3933</v>
      </c>
      <c r="B3103" t="s">
        <v>10333</v>
      </c>
    </row>
    <row r="3104" spans="1:2">
      <c r="A3104" s="8" t="s">
        <v>3934</v>
      </c>
      <c r="B3104" t="s">
        <v>10327</v>
      </c>
    </row>
    <row r="3105" spans="1:2">
      <c r="A3105" s="8" t="s">
        <v>370</v>
      </c>
      <c r="B3105" t="s">
        <v>10347</v>
      </c>
    </row>
    <row r="3106" spans="1:2">
      <c r="A3106" s="8" t="s">
        <v>720</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440</v>
      </c>
      <c r="B3115" t="s">
        <v>10341</v>
      </c>
    </row>
    <row r="3116" spans="1:2">
      <c r="A3116" s="8" t="s">
        <v>3943</v>
      </c>
      <c r="B3116" t="s">
        <v>10408</v>
      </c>
    </row>
    <row r="3117" spans="1:2">
      <c r="A3117" s="8" t="s">
        <v>3944</v>
      </c>
      <c r="B3117" t="s">
        <v>10286</v>
      </c>
    </row>
    <row r="3118" spans="1:2">
      <c r="A3118" s="8" t="s">
        <v>835</v>
      </c>
      <c r="B3118" t="s">
        <v>10324</v>
      </c>
    </row>
    <row r="3119" spans="1:2">
      <c r="A3119" s="8" t="s">
        <v>3945</v>
      </c>
      <c r="B3119" t="s">
        <v>10295</v>
      </c>
    </row>
    <row r="3120" spans="1:2">
      <c r="A3120" s="8" t="s">
        <v>453</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918</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537</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313</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829</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575</v>
      </c>
      <c r="B3162" t="s">
        <v>10375</v>
      </c>
    </row>
    <row r="3163" spans="1:2">
      <c r="A3163" s="8" t="s">
        <v>3982</v>
      </c>
      <c r="B3163" t="s">
        <v>10336</v>
      </c>
    </row>
    <row r="3164" spans="1:2">
      <c r="A3164" s="8" t="s">
        <v>3983</v>
      </c>
      <c r="B3164" t="s">
        <v>10286</v>
      </c>
    </row>
    <row r="3165" spans="1:2">
      <c r="A3165" s="8" t="s">
        <v>310</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393</v>
      </c>
      <c r="B3171" t="s">
        <v>10295</v>
      </c>
    </row>
    <row r="3172" spans="1:2">
      <c r="A3172" s="8" t="s">
        <v>3989</v>
      </c>
      <c r="B3172" t="s">
        <v>10330</v>
      </c>
    </row>
    <row r="3173" spans="1:2">
      <c r="A3173" s="8" t="s">
        <v>3990</v>
      </c>
      <c r="B3173" t="s">
        <v>10518</v>
      </c>
    </row>
    <row r="3174" spans="1:2">
      <c r="A3174" s="8" t="s">
        <v>890</v>
      </c>
      <c r="B3174" t="s">
        <v>10383</v>
      </c>
    </row>
    <row r="3175" spans="1:2">
      <c r="A3175" s="8" t="s">
        <v>3991</v>
      </c>
      <c r="B3175" t="s">
        <v>10413</v>
      </c>
    </row>
    <row r="3176" spans="1:2">
      <c r="A3176" s="8" t="s">
        <v>72</v>
      </c>
      <c r="B3176" t="s">
        <v>10300</v>
      </c>
    </row>
    <row r="3177" spans="1:2">
      <c r="A3177" s="8" t="s">
        <v>3992</v>
      </c>
      <c r="B3177" t="s">
        <v>10322</v>
      </c>
    </row>
    <row r="3178" spans="1:2">
      <c r="A3178" s="8" t="s">
        <v>450</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301</v>
      </c>
      <c r="B3195" t="s">
        <v>10321</v>
      </c>
    </row>
    <row r="3196" spans="1:2">
      <c r="A3196" s="8" t="s">
        <v>401</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888</v>
      </c>
      <c r="B3202" t="s">
        <v>10338</v>
      </c>
    </row>
    <row r="3203" spans="1:2">
      <c r="A3203" s="8" t="s">
        <v>4014</v>
      </c>
      <c r="B3203" t="s">
        <v>10286</v>
      </c>
    </row>
    <row r="3204" spans="1:2">
      <c r="A3204" s="8" t="s">
        <v>4015</v>
      </c>
      <c r="B3204" t="s">
        <v>10386</v>
      </c>
    </row>
    <row r="3205" spans="1:2">
      <c r="A3205" s="8" t="s">
        <v>595</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889</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653</v>
      </c>
      <c r="B3219" t="s">
        <v>10338</v>
      </c>
    </row>
    <row r="3220" spans="1:2">
      <c r="A3220" s="8" t="s">
        <v>4028</v>
      </c>
      <c r="B3220" t="s">
        <v>10399</v>
      </c>
    </row>
    <row r="3221" spans="1:2">
      <c r="A3221" s="8" t="s">
        <v>431</v>
      </c>
      <c r="B3221" t="s">
        <v>10349</v>
      </c>
    </row>
    <row r="3222" spans="1:2">
      <c r="A3222" s="8" t="s">
        <v>4029</v>
      </c>
      <c r="B3222" t="s">
        <v>10323</v>
      </c>
    </row>
    <row r="3223" spans="1:2">
      <c r="A3223" s="8" t="s">
        <v>4030</v>
      </c>
      <c r="B3223" t="s">
        <v>940</v>
      </c>
    </row>
    <row r="3224" spans="1:2">
      <c r="A3224" s="8" t="s">
        <v>467</v>
      </c>
      <c r="B3224" t="s">
        <v>10345</v>
      </c>
    </row>
    <row r="3225" spans="1:2">
      <c r="A3225" s="8" t="s">
        <v>4031</v>
      </c>
      <c r="B3225" t="s">
        <v>10291</v>
      </c>
    </row>
    <row r="3226" spans="1:2">
      <c r="A3226" s="8" t="s">
        <v>640</v>
      </c>
      <c r="B3226" t="s">
        <v>10387</v>
      </c>
    </row>
    <row r="3227" spans="1:2">
      <c r="A3227" s="8" t="s">
        <v>4032</v>
      </c>
      <c r="B3227" t="s">
        <v>10301</v>
      </c>
    </row>
    <row r="3228" spans="1:2">
      <c r="A3228" s="8" t="s">
        <v>4033</v>
      </c>
      <c r="B3228" t="s">
        <v>10418</v>
      </c>
    </row>
    <row r="3229" spans="1:2">
      <c r="A3229" s="8" t="s">
        <v>230</v>
      </c>
      <c r="B3229" t="s">
        <v>10340</v>
      </c>
    </row>
    <row r="3230" spans="1:2">
      <c r="A3230" s="8" t="s">
        <v>4034</v>
      </c>
      <c r="B3230" t="s">
        <v>10286</v>
      </c>
    </row>
    <row r="3231" spans="1:2">
      <c r="A3231" s="8" t="s">
        <v>346</v>
      </c>
      <c r="B3231" t="s">
        <v>10348</v>
      </c>
    </row>
    <row r="3232" spans="1:2">
      <c r="A3232" s="8" t="s">
        <v>4035</v>
      </c>
      <c r="B3232" t="s">
        <v>10531</v>
      </c>
    </row>
    <row r="3233" spans="1:2">
      <c r="A3233" s="8" t="s">
        <v>4036</v>
      </c>
      <c r="B3233" t="s">
        <v>10317</v>
      </c>
    </row>
    <row r="3234" spans="1:2">
      <c r="A3234" s="8" t="s">
        <v>160</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256</v>
      </c>
      <c r="B3252" t="s">
        <v>10427</v>
      </c>
    </row>
    <row r="3253" spans="1:2">
      <c r="A3253" s="8" t="s">
        <v>427</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693</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851</v>
      </c>
      <c r="B3276" t="s">
        <v>10295</v>
      </c>
    </row>
    <row r="3277" spans="1:2">
      <c r="A3277" s="8" t="s">
        <v>4072</v>
      </c>
      <c r="B3277" t="s">
        <v>10344</v>
      </c>
    </row>
    <row r="3278" spans="1:2">
      <c r="A3278" s="8" t="s">
        <v>4073</v>
      </c>
      <c r="B3278" t="s">
        <v>10408</v>
      </c>
    </row>
    <row r="3279" spans="1:2">
      <c r="A3279" s="8" t="s">
        <v>576</v>
      </c>
      <c r="B3279" t="s">
        <v>10535</v>
      </c>
    </row>
    <row r="3280" spans="1:2">
      <c r="A3280" s="8" t="s">
        <v>275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541</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492</v>
      </c>
      <c r="B3297" t="s">
        <v>10377</v>
      </c>
    </row>
    <row r="3298" spans="1:2">
      <c r="A3298" s="8" t="s">
        <v>647</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479</v>
      </c>
      <c r="B3306" t="s">
        <v>10366</v>
      </c>
    </row>
    <row r="3307" spans="1:2">
      <c r="A3307" s="8" t="s">
        <v>4096</v>
      </c>
      <c r="B3307" t="s">
        <v>10456</v>
      </c>
    </row>
    <row r="3308" spans="1:2">
      <c r="A3308" s="8" t="s">
        <v>740</v>
      </c>
      <c r="B3308" t="s">
        <v>10289</v>
      </c>
    </row>
    <row r="3309" spans="1:2">
      <c r="A3309" s="8" t="s">
        <v>4097</v>
      </c>
      <c r="B3309" t="s">
        <v>10322</v>
      </c>
    </row>
    <row r="3310" spans="1:2">
      <c r="A3310" s="8" t="s">
        <v>302</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856</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164</v>
      </c>
      <c r="B3327" t="s">
        <v>10536</v>
      </c>
    </row>
    <row r="3328" spans="1:2">
      <c r="A3328" s="8" t="s">
        <v>722</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48</v>
      </c>
      <c r="B3336" t="s">
        <v>10344</v>
      </c>
    </row>
    <row r="3337" spans="1:2">
      <c r="A3337" s="8" t="s">
        <v>40</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300</v>
      </c>
      <c r="B3346" t="s">
        <v>10328</v>
      </c>
    </row>
    <row r="3347" spans="1:2">
      <c r="A3347" s="8" t="s">
        <v>125</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696</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621</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75</v>
      </c>
      <c r="B3372" t="s">
        <v>10338</v>
      </c>
    </row>
    <row r="3373" spans="1:2">
      <c r="A3373" s="8" t="s">
        <v>611</v>
      </c>
      <c r="B3373" t="s">
        <v>10300</v>
      </c>
    </row>
    <row r="3374" spans="1:2">
      <c r="A3374" s="8" t="s">
        <v>530</v>
      </c>
      <c r="B3374" t="s">
        <v>10427</v>
      </c>
    </row>
    <row r="3375" spans="1:2">
      <c r="A3375" s="8" t="s">
        <v>4148</v>
      </c>
      <c r="B3375" t="s">
        <v>10327</v>
      </c>
    </row>
    <row r="3376" spans="1:2">
      <c r="A3376" s="8" t="s">
        <v>257</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719</v>
      </c>
      <c r="B3381" t="s">
        <v>10309</v>
      </c>
    </row>
    <row r="3382" spans="1:2">
      <c r="A3382" s="8" t="s">
        <v>606</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688</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721</v>
      </c>
      <c r="B3409" t="s">
        <v>10347</v>
      </c>
    </row>
    <row r="3410" spans="1:2">
      <c r="A3410" s="8" t="s">
        <v>4176</v>
      </c>
      <c r="B3410" t="s">
        <v>940</v>
      </c>
    </row>
    <row r="3411" spans="1:2">
      <c r="A3411" s="8" t="s">
        <v>4177</v>
      </c>
      <c r="B3411" t="s">
        <v>10435</v>
      </c>
    </row>
    <row r="3412" spans="1:2">
      <c r="A3412" s="8" t="s">
        <v>4178</v>
      </c>
      <c r="B3412" t="s">
        <v>10284</v>
      </c>
    </row>
    <row r="3413" spans="1:2">
      <c r="A3413" s="8" t="s">
        <v>236</v>
      </c>
      <c r="B3413" t="s">
        <v>10283</v>
      </c>
    </row>
    <row r="3414" spans="1:2">
      <c r="A3414" s="8" t="s">
        <v>629</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209</v>
      </c>
      <c r="B3427" t="s">
        <v>10397</v>
      </c>
    </row>
    <row r="3428" spans="1:2">
      <c r="A3428" s="8" t="s">
        <v>67</v>
      </c>
      <c r="B3428" t="s">
        <v>10359</v>
      </c>
    </row>
    <row r="3429" spans="1:2">
      <c r="A3429" s="8" t="s">
        <v>4191</v>
      </c>
      <c r="B3429" t="s">
        <v>10295</v>
      </c>
    </row>
    <row r="3430" spans="1:2">
      <c r="A3430" s="8" t="s">
        <v>4192</v>
      </c>
      <c r="B3430" t="s">
        <v>10323</v>
      </c>
    </row>
    <row r="3431" spans="1:2">
      <c r="A3431" s="8" t="s">
        <v>85</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273</v>
      </c>
      <c r="B3437" t="s">
        <v>10395</v>
      </c>
    </row>
    <row r="3438" spans="1:2">
      <c r="A3438" s="8" t="s">
        <v>4197</v>
      </c>
      <c r="B3438" t="s">
        <v>10316</v>
      </c>
    </row>
    <row r="3439" spans="1:2">
      <c r="A3439" s="8" t="s">
        <v>737</v>
      </c>
      <c r="B3439" t="s">
        <v>10330</v>
      </c>
    </row>
    <row r="3440" spans="1:2">
      <c r="A3440" s="8" t="s">
        <v>4198</v>
      </c>
      <c r="B3440" t="s">
        <v>10290</v>
      </c>
    </row>
    <row r="3441" spans="1:2">
      <c r="A3441" s="8" t="s">
        <v>639</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486</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878</v>
      </c>
      <c r="B3463" t="s">
        <v>10347</v>
      </c>
    </row>
    <row r="3464" spans="1:2">
      <c r="A3464" s="8" t="s">
        <v>4219</v>
      </c>
      <c r="B3464" t="s">
        <v>10295</v>
      </c>
    </row>
    <row r="3465" spans="1:2">
      <c r="A3465" s="8" t="s">
        <v>4220</v>
      </c>
      <c r="B3465" t="s">
        <v>10539</v>
      </c>
    </row>
    <row r="3466" spans="1:2">
      <c r="A3466" s="8" t="s">
        <v>4221</v>
      </c>
      <c r="B3466" t="s">
        <v>10322</v>
      </c>
    </row>
    <row r="3467" spans="1:2">
      <c r="A3467" s="8" t="s">
        <v>774</v>
      </c>
      <c r="B3467" t="s">
        <v>10311</v>
      </c>
    </row>
    <row r="3468" spans="1:2">
      <c r="A3468" s="8" t="s">
        <v>4222</v>
      </c>
      <c r="B3468" t="s">
        <v>10315</v>
      </c>
    </row>
    <row r="3469" spans="1:2">
      <c r="A3469" s="8" t="s">
        <v>163</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593</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289</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243</v>
      </c>
      <c r="B3498" t="s">
        <v>10322</v>
      </c>
    </row>
    <row r="3499" spans="1:2">
      <c r="A3499" s="8" t="s">
        <v>4248</v>
      </c>
      <c r="B3499" t="s">
        <v>10285</v>
      </c>
    </row>
    <row r="3500" spans="1:2">
      <c r="A3500" s="8" t="s">
        <v>700</v>
      </c>
      <c r="B3500" t="s">
        <v>10345</v>
      </c>
    </row>
    <row r="3501" spans="1:2">
      <c r="A3501" s="8" t="s">
        <v>741</v>
      </c>
      <c r="B3501" t="s">
        <v>10348</v>
      </c>
    </row>
    <row r="3502" spans="1:2">
      <c r="A3502" s="8" t="s">
        <v>62</v>
      </c>
      <c r="B3502" t="s">
        <v>10383</v>
      </c>
    </row>
    <row r="3503" spans="1:2">
      <c r="A3503" s="8" t="s">
        <v>4249</v>
      </c>
      <c r="B3503" t="s">
        <v>10312</v>
      </c>
    </row>
    <row r="3504" spans="1:2">
      <c r="A3504" s="8" t="s">
        <v>4250</v>
      </c>
      <c r="B3504" t="s">
        <v>10317</v>
      </c>
    </row>
    <row r="3505" spans="1:2">
      <c r="A3505" s="8" t="s">
        <v>267</v>
      </c>
      <c r="B3505" t="s">
        <v>10361</v>
      </c>
    </row>
    <row r="3506" spans="1:2">
      <c r="A3506" s="8" t="s">
        <v>4251</v>
      </c>
      <c r="B3506" t="s">
        <v>10327</v>
      </c>
    </row>
    <row r="3507" spans="1:2">
      <c r="A3507" s="8" t="s">
        <v>4252</v>
      </c>
      <c r="B3507" t="s">
        <v>10295</v>
      </c>
    </row>
    <row r="3508" spans="1:2">
      <c r="A3508" s="8" t="s">
        <v>292</v>
      </c>
      <c r="B3508" t="s">
        <v>10292</v>
      </c>
    </row>
    <row r="3509" spans="1:2">
      <c r="A3509" s="8" t="s">
        <v>648</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408</v>
      </c>
      <c r="B3515" t="s">
        <v>10407</v>
      </c>
    </row>
    <row r="3516" spans="1:2">
      <c r="A3516" s="8" t="s">
        <v>4258</v>
      </c>
      <c r="B3516" t="s">
        <v>10286</v>
      </c>
    </row>
    <row r="3517" spans="1:2">
      <c r="A3517" s="8" t="s">
        <v>4259</v>
      </c>
      <c r="B3517" t="s">
        <v>10338</v>
      </c>
    </row>
    <row r="3518" spans="1:2">
      <c r="A3518" s="8" t="s">
        <v>4260</v>
      </c>
      <c r="B3518" t="s">
        <v>940</v>
      </c>
    </row>
    <row r="3519" spans="1:2">
      <c r="A3519" s="8" t="s">
        <v>900</v>
      </c>
      <c r="B3519" t="s">
        <v>10413</v>
      </c>
    </row>
    <row r="3520" spans="1:2">
      <c r="A3520" s="8" t="s">
        <v>4261</v>
      </c>
      <c r="B3520" t="s">
        <v>10464</v>
      </c>
    </row>
    <row r="3521" spans="1:2">
      <c r="A3521" s="8" t="s">
        <v>4262</v>
      </c>
      <c r="B3521" t="s">
        <v>10366</v>
      </c>
    </row>
    <row r="3522" spans="1:2">
      <c r="A3522" s="8" t="s">
        <v>4263</v>
      </c>
      <c r="B3522" t="s">
        <v>10341</v>
      </c>
    </row>
    <row r="3523" spans="1:2">
      <c r="A3523" s="8" t="s">
        <v>349</v>
      </c>
      <c r="B3523" t="s">
        <v>10338</v>
      </c>
    </row>
    <row r="3524" spans="1:2">
      <c r="A3524" s="8" t="s">
        <v>4264</v>
      </c>
      <c r="B3524" t="s">
        <v>10389</v>
      </c>
    </row>
    <row r="3525" spans="1:2">
      <c r="A3525" s="8" t="s">
        <v>77</v>
      </c>
      <c r="B3525" t="s">
        <v>10383</v>
      </c>
    </row>
    <row r="3526" spans="1:2">
      <c r="A3526" s="8" t="s">
        <v>4265</v>
      </c>
      <c r="B3526" t="s">
        <v>10490</v>
      </c>
    </row>
    <row r="3527" spans="1:2">
      <c r="A3527" s="8" t="s">
        <v>4266</v>
      </c>
      <c r="B3527" t="s">
        <v>10317</v>
      </c>
    </row>
    <row r="3528" spans="1:2">
      <c r="A3528" s="8" t="s">
        <v>765</v>
      </c>
      <c r="B3528" t="s">
        <v>10393</v>
      </c>
    </row>
    <row r="3529" spans="1:2">
      <c r="A3529" s="8" t="s">
        <v>4267</v>
      </c>
      <c r="B3529" t="s">
        <v>10284</v>
      </c>
    </row>
    <row r="3530" spans="1:2">
      <c r="A3530" s="8" t="s">
        <v>808</v>
      </c>
      <c r="B3530" t="s">
        <v>10295</v>
      </c>
    </row>
    <row r="3531" spans="1:2">
      <c r="A3531" s="8" t="s">
        <v>4268</v>
      </c>
      <c r="B3531" t="s">
        <v>10541</v>
      </c>
    </row>
    <row r="3532" spans="1:2">
      <c r="A3532" s="8" t="s">
        <v>4269</v>
      </c>
      <c r="B3532" t="s">
        <v>10342</v>
      </c>
    </row>
    <row r="3533" spans="1:2">
      <c r="A3533" s="8" t="s">
        <v>4270</v>
      </c>
      <c r="B3533" t="s">
        <v>10334</v>
      </c>
    </row>
    <row r="3534" spans="1:2">
      <c r="A3534" s="8" t="s">
        <v>459</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670</v>
      </c>
      <c r="B3539" t="s">
        <v>10431</v>
      </c>
    </row>
    <row r="3540" spans="1:2">
      <c r="A3540" s="8" t="s">
        <v>668</v>
      </c>
      <c r="B3540" t="s">
        <v>10347</v>
      </c>
    </row>
    <row r="3541" spans="1:2">
      <c r="A3541" s="8" t="s">
        <v>4274</v>
      </c>
      <c r="B3541" t="s">
        <v>10375</v>
      </c>
    </row>
    <row r="3542" spans="1:2">
      <c r="A3542" s="8" t="s">
        <v>4275</v>
      </c>
      <c r="B3542" t="s">
        <v>10285</v>
      </c>
    </row>
    <row r="3543" spans="1:2">
      <c r="A3543" s="8" t="s">
        <v>189</v>
      </c>
      <c r="B3543" t="s">
        <v>10295</v>
      </c>
    </row>
    <row r="3544" spans="1:2">
      <c r="A3544" s="8" t="s">
        <v>590</v>
      </c>
      <c r="B3544" t="s">
        <v>10322</v>
      </c>
    </row>
    <row r="3545" spans="1:2">
      <c r="A3545" s="8" t="s">
        <v>322</v>
      </c>
      <c r="B3545" t="s">
        <v>10319</v>
      </c>
    </row>
    <row r="3546" spans="1:2">
      <c r="A3546" s="8" t="s">
        <v>4276</v>
      </c>
      <c r="B3546" t="s">
        <v>10367</v>
      </c>
    </row>
    <row r="3547" spans="1:2">
      <c r="A3547" s="8" t="s">
        <v>4277</v>
      </c>
      <c r="B3547" t="s">
        <v>10344</v>
      </c>
    </row>
    <row r="3548" spans="1:2">
      <c r="A3548" s="8" t="s">
        <v>4278</v>
      </c>
      <c r="B3548" t="s">
        <v>10292</v>
      </c>
    </row>
    <row r="3549" spans="1:2">
      <c r="A3549" s="8" t="s">
        <v>131</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550</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608</v>
      </c>
      <c r="B3561" t="s">
        <v>10295</v>
      </c>
    </row>
    <row r="3562" spans="1:2">
      <c r="A3562" s="8" t="s">
        <v>4288</v>
      </c>
      <c r="B3562" t="s">
        <v>10291</v>
      </c>
    </row>
    <row r="3563" spans="1:2">
      <c r="A3563" s="8" t="s">
        <v>714</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369</v>
      </c>
      <c r="B3577" t="s">
        <v>10295</v>
      </c>
    </row>
    <row r="3578" spans="1:2">
      <c r="A3578" s="8" t="s">
        <v>4301</v>
      </c>
      <c r="B3578" t="s">
        <v>10333</v>
      </c>
    </row>
    <row r="3579" spans="1:2">
      <c r="A3579" s="8" t="s">
        <v>285</v>
      </c>
      <c r="B3579" t="s">
        <v>10414</v>
      </c>
    </row>
    <row r="3580" spans="1:2">
      <c r="A3580" s="8" t="s">
        <v>4302</v>
      </c>
      <c r="B3580" t="s">
        <v>10285</v>
      </c>
    </row>
    <row r="3581" spans="1:2">
      <c r="A3581" s="8" t="s">
        <v>481</v>
      </c>
      <c r="B3581" t="s">
        <v>10366</v>
      </c>
    </row>
    <row r="3582" spans="1:2">
      <c r="A3582" s="8" t="s">
        <v>4303</v>
      </c>
      <c r="B3582" t="s">
        <v>10293</v>
      </c>
    </row>
    <row r="3583" spans="1:2">
      <c r="A3583" s="8" t="s">
        <v>4304</v>
      </c>
      <c r="B3583" t="s">
        <v>10291</v>
      </c>
    </row>
    <row r="3584" spans="1:2">
      <c r="A3584" s="8" t="s">
        <v>385</v>
      </c>
      <c r="B3584" t="s">
        <v>10427</v>
      </c>
    </row>
    <row r="3585" spans="1:2">
      <c r="A3585" s="8" t="s">
        <v>4305</v>
      </c>
      <c r="B3585" t="s">
        <v>10304</v>
      </c>
    </row>
    <row r="3586" spans="1:2">
      <c r="A3586" s="8" t="s">
        <v>4306</v>
      </c>
      <c r="B3586" t="s">
        <v>10295</v>
      </c>
    </row>
    <row r="3587" spans="1:2">
      <c r="A3587" s="8" t="s">
        <v>675</v>
      </c>
      <c r="B3587" t="s">
        <v>10285</v>
      </c>
    </row>
    <row r="3588" spans="1:2">
      <c r="A3588" s="8" t="s">
        <v>4307</v>
      </c>
      <c r="B3588" t="s">
        <v>10345</v>
      </c>
    </row>
    <row r="3589" spans="1:2">
      <c r="A3589" s="8" t="s">
        <v>306</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280</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655</v>
      </c>
      <c r="B3608" t="s">
        <v>10339</v>
      </c>
    </row>
    <row r="3609" spans="1:2">
      <c r="A3609" s="8" t="s">
        <v>4324</v>
      </c>
      <c r="B3609" t="s">
        <v>10475</v>
      </c>
    </row>
    <row r="3610" spans="1:2">
      <c r="A3610" s="8" t="s">
        <v>210</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295</v>
      </c>
      <c r="B3622" t="s">
        <v>10491</v>
      </c>
    </row>
    <row r="3623" spans="1:2">
      <c r="A3623" s="8" t="s">
        <v>32</v>
      </c>
      <c r="B3623" t="s">
        <v>10295</v>
      </c>
    </row>
    <row r="3624" spans="1:2">
      <c r="A3624" s="8" t="s">
        <v>4335</v>
      </c>
      <c r="B3624" t="s">
        <v>10349</v>
      </c>
    </row>
    <row r="3625" spans="1:2">
      <c r="A3625" s="8" t="s">
        <v>4336</v>
      </c>
      <c r="B3625" t="s">
        <v>10286</v>
      </c>
    </row>
    <row r="3626" spans="1:2">
      <c r="A3626" s="8" t="s">
        <v>337</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115</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414</v>
      </c>
      <c r="B3657" t="s">
        <v>10366</v>
      </c>
    </row>
    <row r="3658" spans="1:2">
      <c r="A3658" s="8" t="s">
        <v>341</v>
      </c>
      <c r="B3658" t="s">
        <v>10305</v>
      </c>
    </row>
    <row r="3659" spans="1:2">
      <c r="A3659" s="8" t="s">
        <v>4364</v>
      </c>
      <c r="B3659" t="s">
        <v>10531</v>
      </c>
    </row>
    <row r="3660" spans="1:2">
      <c r="A3660" s="8" t="s">
        <v>4365</v>
      </c>
      <c r="B3660" t="s">
        <v>10285</v>
      </c>
    </row>
    <row r="3661" spans="1:2">
      <c r="A3661" s="8" t="s">
        <v>4366</v>
      </c>
      <c r="B3661" t="s">
        <v>10284</v>
      </c>
    </row>
    <row r="3662" spans="1:2">
      <c r="A3662" s="8" t="s">
        <v>98</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364</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333</v>
      </c>
      <c r="B3690" t="s">
        <v>10344</v>
      </c>
    </row>
    <row r="3691" spans="1:2">
      <c r="A3691" s="8" t="s">
        <v>4392</v>
      </c>
      <c r="B3691" t="s">
        <v>10306</v>
      </c>
    </row>
    <row r="3692" spans="1:2">
      <c r="A3692" s="8" t="s">
        <v>4393</v>
      </c>
      <c r="B3692" t="s">
        <v>10285</v>
      </c>
    </row>
    <row r="3693" spans="1:2">
      <c r="A3693" s="8" t="s">
        <v>4394</v>
      </c>
      <c r="B3693" t="s">
        <v>10291</v>
      </c>
    </row>
    <row r="3694" spans="1:2">
      <c r="A3694" s="8" t="s">
        <v>865</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328</v>
      </c>
      <c r="B3700" t="s">
        <v>10339</v>
      </c>
    </row>
    <row r="3701" spans="1:2">
      <c r="A3701" s="8" t="s">
        <v>312</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272</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468</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159</v>
      </c>
      <c r="B3744" t="s">
        <v>10300</v>
      </c>
    </row>
    <row r="3745" spans="1:2">
      <c r="A3745" s="8" t="s">
        <v>4438</v>
      </c>
      <c r="B3745" t="s">
        <v>10373</v>
      </c>
    </row>
    <row r="3746" spans="1:2">
      <c r="A3746" s="8" t="s">
        <v>642</v>
      </c>
      <c r="B3746" t="s">
        <v>10301</v>
      </c>
    </row>
    <row r="3747" spans="1:2">
      <c r="A3747" s="8" t="s">
        <v>356</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559</v>
      </c>
      <c r="B3758" t="s">
        <v>10294</v>
      </c>
    </row>
    <row r="3759" spans="1:2">
      <c r="A3759" s="8" t="s">
        <v>667</v>
      </c>
      <c r="B3759" t="s">
        <v>10385</v>
      </c>
    </row>
    <row r="3760" spans="1:2">
      <c r="A3760" s="8" t="s">
        <v>4449</v>
      </c>
      <c r="B3760" t="s">
        <v>10331</v>
      </c>
    </row>
    <row r="3761" spans="1:2">
      <c r="A3761" s="8" t="s">
        <v>4450</v>
      </c>
      <c r="B3761" t="s">
        <v>10306</v>
      </c>
    </row>
    <row r="3762" spans="1:2">
      <c r="A3762" s="8" t="s">
        <v>290</v>
      </c>
      <c r="B3762" t="s">
        <v>10544</v>
      </c>
    </row>
    <row r="3763" spans="1:2">
      <c r="A3763" s="8" t="s">
        <v>4451</v>
      </c>
      <c r="B3763" t="s">
        <v>10418</v>
      </c>
    </row>
    <row r="3764" spans="1:2">
      <c r="A3764" s="8" t="s">
        <v>4452</v>
      </c>
      <c r="B3764" t="s">
        <v>10418</v>
      </c>
    </row>
    <row r="3765" spans="1:2">
      <c r="A3765" s="8" t="s">
        <v>424</v>
      </c>
      <c r="B3765" t="s">
        <v>10330</v>
      </c>
    </row>
    <row r="3766" spans="1:2">
      <c r="A3766" s="8" t="s">
        <v>4453</v>
      </c>
      <c r="B3766" t="s">
        <v>10291</v>
      </c>
    </row>
    <row r="3767" spans="1:2">
      <c r="A3767" s="8" t="s">
        <v>4454</v>
      </c>
      <c r="B3767" t="s">
        <v>10545</v>
      </c>
    </row>
    <row r="3768" spans="1:2">
      <c r="A3768" s="8" t="s">
        <v>248</v>
      </c>
      <c r="B3768" t="s">
        <v>10300</v>
      </c>
    </row>
    <row r="3769" spans="1:2">
      <c r="A3769" s="8" t="s">
        <v>4455</v>
      </c>
      <c r="B3769" t="s">
        <v>10348</v>
      </c>
    </row>
    <row r="3770" spans="1:2">
      <c r="A3770" s="8" t="s">
        <v>4456</v>
      </c>
      <c r="B3770" t="s">
        <v>10291</v>
      </c>
    </row>
    <row r="3771" spans="1:2">
      <c r="A3771" s="8" t="s">
        <v>825</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251</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99</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69</v>
      </c>
      <c r="B3809" t="s">
        <v>10295</v>
      </c>
    </row>
    <row r="3810" spans="1:2">
      <c r="A3810" s="8" t="s">
        <v>4492</v>
      </c>
      <c r="B3810" t="s">
        <v>10523</v>
      </c>
    </row>
    <row r="3811" spans="1:2">
      <c r="A3811" s="8" t="s">
        <v>126</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558</v>
      </c>
      <c r="B3822" t="s">
        <v>10293</v>
      </c>
    </row>
    <row r="3823" spans="1:2">
      <c r="A3823" s="8" t="s">
        <v>4502</v>
      </c>
      <c r="B3823" t="s">
        <v>10351</v>
      </c>
    </row>
    <row r="3824" spans="1:2">
      <c r="A3824" s="8" t="s">
        <v>4503</v>
      </c>
      <c r="B3824" t="s">
        <v>10330</v>
      </c>
    </row>
    <row r="3825" spans="1:2">
      <c r="A3825" s="8" t="s">
        <v>4504</v>
      </c>
      <c r="B3825" t="s">
        <v>10292</v>
      </c>
    </row>
    <row r="3826" spans="1:2">
      <c r="A3826" s="8" t="s">
        <v>148</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923</v>
      </c>
      <c r="B3839" t="s">
        <v>10319</v>
      </c>
    </row>
    <row r="3840" spans="1:2">
      <c r="A3840" s="8" t="s">
        <v>4517</v>
      </c>
      <c r="B3840" t="s">
        <v>10313</v>
      </c>
    </row>
    <row r="3841" spans="1:2">
      <c r="A3841" s="8" t="s">
        <v>4518</v>
      </c>
      <c r="B3841" t="s">
        <v>10340</v>
      </c>
    </row>
    <row r="3842" spans="1:2">
      <c r="A3842" s="8" t="s">
        <v>4519</v>
      </c>
      <c r="B3842" t="s">
        <v>10284</v>
      </c>
    </row>
    <row r="3843" spans="1:2">
      <c r="A3843" s="8" t="s">
        <v>416</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278</v>
      </c>
      <c r="B3852" t="s">
        <v>10343</v>
      </c>
    </row>
    <row r="3853" spans="1:2">
      <c r="A3853" s="8" t="s">
        <v>4528</v>
      </c>
      <c r="B3853" t="s">
        <v>10348</v>
      </c>
    </row>
    <row r="3854" spans="1:2">
      <c r="A3854" s="8" t="s">
        <v>618</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686</v>
      </c>
      <c r="B3864" t="s">
        <v>10339</v>
      </c>
    </row>
    <row r="3865" spans="1:2">
      <c r="A3865" s="8" t="s">
        <v>4537</v>
      </c>
      <c r="B3865" t="s">
        <v>10295</v>
      </c>
    </row>
    <row r="3866" spans="1:2">
      <c r="A3866" s="8" t="s">
        <v>4538</v>
      </c>
      <c r="B3866" t="s">
        <v>940</v>
      </c>
    </row>
    <row r="3867" spans="1:2">
      <c r="A3867" s="8" t="s">
        <v>707</v>
      </c>
      <c r="B3867" t="s">
        <v>10382</v>
      </c>
    </row>
    <row r="3868" spans="1:2">
      <c r="A3868" s="8" t="s">
        <v>4539</v>
      </c>
      <c r="B3868" t="s">
        <v>10323</v>
      </c>
    </row>
    <row r="3869" spans="1:2">
      <c r="A3869" s="8" t="s">
        <v>445</v>
      </c>
      <c r="B3869" t="s">
        <v>10448</v>
      </c>
    </row>
    <row r="3870" spans="1:2">
      <c r="A3870" s="8" t="s">
        <v>4540</v>
      </c>
      <c r="B3870" t="s">
        <v>10286</v>
      </c>
    </row>
    <row r="3871" spans="1:2">
      <c r="A3871" s="8" t="s">
        <v>4541</v>
      </c>
      <c r="B3871" t="s">
        <v>10347</v>
      </c>
    </row>
    <row r="3872" spans="1:2">
      <c r="A3872" s="8" t="s">
        <v>146</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344</v>
      </c>
      <c r="B3880" t="s">
        <v>10339</v>
      </c>
    </row>
    <row r="3881" spans="1:2">
      <c r="A3881" s="8" t="s">
        <v>4549</v>
      </c>
      <c r="B3881" t="s">
        <v>10344</v>
      </c>
    </row>
    <row r="3882" spans="1:2">
      <c r="A3882" s="8" t="s">
        <v>4550</v>
      </c>
      <c r="B3882" t="s">
        <v>10478</v>
      </c>
    </row>
    <row r="3883" spans="1:2">
      <c r="A3883" s="8" t="s">
        <v>4551</v>
      </c>
      <c r="B3883" t="s">
        <v>10333</v>
      </c>
    </row>
    <row r="3884" spans="1:2">
      <c r="A3884" s="8" t="s">
        <v>166</v>
      </c>
      <c r="B3884" t="s">
        <v>10290</v>
      </c>
    </row>
    <row r="3885" spans="1:2">
      <c r="A3885" s="8" t="s">
        <v>508</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430</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619</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682</v>
      </c>
      <c r="B3907" t="s">
        <v>10336</v>
      </c>
    </row>
    <row r="3908" spans="1:2">
      <c r="A3908" s="8" t="s">
        <v>4571</v>
      </c>
      <c r="B3908" t="s">
        <v>10331</v>
      </c>
    </row>
    <row r="3909" spans="1:2">
      <c r="A3909" s="8" t="s">
        <v>423</v>
      </c>
      <c r="B3909" t="s">
        <v>10331</v>
      </c>
    </row>
    <row r="3910" spans="1:2">
      <c r="A3910" s="8" t="s">
        <v>4572</v>
      </c>
      <c r="B3910" t="s">
        <v>10285</v>
      </c>
    </row>
    <row r="3911" spans="1:2">
      <c r="A3911" s="8" t="s">
        <v>358</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157</v>
      </c>
      <c r="B3924" t="s">
        <v>10450</v>
      </c>
    </row>
    <row r="3925" spans="1:2">
      <c r="A3925" s="8" t="s">
        <v>212</v>
      </c>
      <c r="B3925" t="s">
        <v>10329</v>
      </c>
    </row>
    <row r="3926" spans="1:2">
      <c r="A3926" s="8" t="s">
        <v>4584</v>
      </c>
      <c r="B3926" t="s">
        <v>10348</v>
      </c>
    </row>
    <row r="3927" spans="1:2">
      <c r="A3927" s="8" t="s">
        <v>4585</v>
      </c>
      <c r="B3927" t="s">
        <v>10325</v>
      </c>
    </row>
    <row r="3928" spans="1:2">
      <c r="A3928" s="8" t="s">
        <v>144</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857</v>
      </c>
      <c r="B3935" t="s">
        <v>10338</v>
      </c>
    </row>
    <row r="3936" spans="1:2">
      <c r="A3936" s="8" t="s">
        <v>604</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921</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137</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332</v>
      </c>
      <c r="B3971" t="s">
        <v>10338</v>
      </c>
    </row>
    <row r="3972" spans="1:2">
      <c r="A3972" s="8" t="s">
        <v>455</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317</v>
      </c>
      <c r="B3980" t="s">
        <v>10284</v>
      </c>
    </row>
    <row r="3981" spans="1:2">
      <c r="A3981" s="8" t="s">
        <v>4629</v>
      </c>
      <c r="B3981" t="s">
        <v>10501</v>
      </c>
    </row>
    <row r="3982" spans="1:2">
      <c r="A3982" s="8" t="s">
        <v>636</v>
      </c>
      <c r="B3982" t="s">
        <v>10521</v>
      </c>
    </row>
    <row r="3983" spans="1:2">
      <c r="A3983" s="8" t="s">
        <v>4630</v>
      </c>
      <c r="B3983" t="s">
        <v>10383</v>
      </c>
    </row>
    <row r="3984" spans="1:2">
      <c r="A3984" s="8" t="s">
        <v>484</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506</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229</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447</v>
      </c>
      <c r="B4037" t="s">
        <v>10290</v>
      </c>
    </row>
    <row r="4038" spans="1:2">
      <c r="A4038" s="8" t="s">
        <v>625</v>
      </c>
      <c r="B4038" t="s">
        <v>10349</v>
      </c>
    </row>
    <row r="4039" spans="1:2">
      <c r="A4039" s="8" t="s">
        <v>162</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318</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199</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71</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500</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129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651</v>
      </c>
      <c r="B4110" t="s">
        <v>10347</v>
      </c>
    </row>
    <row r="4111" spans="1:2">
      <c r="A4111" s="8" t="s">
        <v>613</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38</v>
      </c>
      <c r="B4120" t="s">
        <v>10326</v>
      </c>
    </row>
    <row r="4121" spans="1:2">
      <c r="A4121" s="8" t="s">
        <v>4749</v>
      </c>
      <c r="B4121" t="s">
        <v>10476</v>
      </c>
    </row>
    <row r="4122" spans="1:2">
      <c r="A4122" s="8" t="s">
        <v>4750</v>
      </c>
      <c r="B4122" t="s">
        <v>10327</v>
      </c>
    </row>
    <row r="4123" spans="1:2">
      <c r="A4123" s="8" t="s">
        <v>523</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375</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747</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521</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261</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227</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86</v>
      </c>
      <c r="B4170" t="s">
        <v>10347</v>
      </c>
    </row>
    <row r="4171" spans="1:2">
      <c r="A4171" s="8" t="s">
        <v>222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50</v>
      </c>
      <c r="B4178" t="s">
        <v>10393</v>
      </c>
    </row>
    <row r="4179" spans="1:2">
      <c r="A4179" s="8" t="s">
        <v>4797</v>
      </c>
      <c r="B4179" t="s">
        <v>10476</v>
      </c>
    </row>
    <row r="4180" spans="1:2">
      <c r="A4180" s="8" t="s">
        <v>4798</v>
      </c>
      <c r="B4180" t="s">
        <v>10291</v>
      </c>
    </row>
    <row r="4181" spans="1:2">
      <c r="A4181" s="8" t="s">
        <v>4799</v>
      </c>
      <c r="B4181" t="s">
        <v>940</v>
      </c>
    </row>
    <row r="4182" spans="1:2">
      <c r="A4182" s="8" t="s">
        <v>729</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564</v>
      </c>
      <c r="B4187" t="s">
        <v>10304</v>
      </c>
    </row>
    <row r="4188" spans="1:2">
      <c r="A4188" s="8" t="s">
        <v>4804</v>
      </c>
      <c r="B4188" t="s">
        <v>10317</v>
      </c>
    </row>
    <row r="4189" spans="1:2">
      <c r="A4189" s="8" t="s">
        <v>97</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287</v>
      </c>
      <c r="B4194" t="s">
        <v>10300</v>
      </c>
    </row>
    <row r="4195" spans="1:2">
      <c r="A4195" s="8" t="s">
        <v>405</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308</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46</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477</v>
      </c>
      <c r="B4235" t="s">
        <v>10305</v>
      </c>
    </row>
    <row r="4236" spans="1:2">
      <c r="A4236" s="8" t="s">
        <v>4845</v>
      </c>
      <c r="B4236" t="s">
        <v>10301</v>
      </c>
    </row>
    <row r="4237" spans="1:2">
      <c r="A4237" s="8" t="s">
        <v>4846</v>
      </c>
      <c r="B4237" t="s">
        <v>10414</v>
      </c>
    </row>
    <row r="4238" spans="1:2">
      <c r="A4238" s="8" t="s">
        <v>404</v>
      </c>
      <c r="B4238" t="s">
        <v>10367</v>
      </c>
    </row>
    <row r="4239" spans="1:2">
      <c r="A4239" s="8" t="s">
        <v>4847</v>
      </c>
      <c r="B4239" t="s">
        <v>10348</v>
      </c>
    </row>
    <row r="4240" spans="1:2">
      <c r="A4240" s="8" t="s">
        <v>187</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194</v>
      </c>
      <c r="B4248" t="s">
        <v>10348</v>
      </c>
    </row>
    <row r="4249" spans="1:2">
      <c r="A4249" s="8" t="s">
        <v>723</v>
      </c>
      <c r="B4249" t="s">
        <v>10339</v>
      </c>
    </row>
    <row r="4250" spans="1:2">
      <c r="A4250" s="8" t="s">
        <v>4855</v>
      </c>
      <c r="B4250" t="s">
        <v>10291</v>
      </c>
    </row>
    <row r="4251" spans="1:2">
      <c r="A4251" s="8" t="s">
        <v>4856</v>
      </c>
      <c r="B4251" t="s">
        <v>10291</v>
      </c>
    </row>
    <row r="4252" spans="1:2">
      <c r="A4252" s="8" t="s">
        <v>100</v>
      </c>
      <c r="B4252" t="s">
        <v>10290</v>
      </c>
    </row>
    <row r="4253" spans="1:2">
      <c r="A4253" s="8" t="s">
        <v>4857</v>
      </c>
      <c r="B4253" t="s">
        <v>10286</v>
      </c>
    </row>
    <row r="4254" spans="1:2">
      <c r="A4254" s="8" t="s">
        <v>4858</v>
      </c>
      <c r="B4254" t="s">
        <v>10321</v>
      </c>
    </row>
    <row r="4255" spans="1:2">
      <c r="A4255" s="8" t="s">
        <v>4859</v>
      </c>
      <c r="B4255" t="s">
        <v>10460</v>
      </c>
    </row>
    <row r="4256" spans="1:2">
      <c r="A4256" s="8" t="s">
        <v>552</v>
      </c>
      <c r="B4256" t="s">
        <v>10284</v>
      </c>
    </row>
    <row r="4257" spans="1:2">
      <c r="A4257" s="8" t="s">
        <v>4860</v>
      </c>
      <c r="B4257" t="s">
        <v>10286</v>
      </c>
    </row>
    <row r="4258" spans="1:2">
      <c r="A4258" s="8" t="s">
        <v>4861</v>
      </c>
      <c r="B4258" t="s">
        <v>10369</v>
      </c>
    </row>
    <row r="4259" spans="1:2">
      <c r="A4259" s="8" t="s">
        <v>4862</v>
      </c>
      <c r="B4259" t="s">
        <v>10355</v>
      </c>
    </row>
    <row r="4260" spans="1:2">
      <c r="A4260" s="8" t="s">
        <v>848</v>
      </c>
      <c r="B4260" t="s">
        <v>10503</v>
      </c>
    </row>
    <row r="4261" spans="1:2">
      <c r="A4261" s="8" t="s">
        <v>483</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155</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329</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622</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546</v>
      </c>
      <c r="B4302" t="s">
        <v>10301</v>
      </c>
    </row>
    <row r="4303" spans="1:2">
      <c r="A4303" s="8" t="s">
        <v>4900</v>
      </c>
      <c r="B4303" t="s">
        <v>10306</v>
      </c>
    </row>
    <row r="4304" spans="1:2">
      <c r="A4304" s="8" t="s">
        <v>371</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776</v>
      </c>
      <c r="B4310" t="s">
        <v>10295</v>
      </c>
    </row>
    <row r="4311" spans="1:2">
      <c r="A4311" s="8" t="s">
        <v>4906</v>
      </c>
      <c r="B4311" t="s">
        <v>10418</v>
      </c>
    </row>
    <row r="4312" spans="1:2">
      <c r="A4312" s="8" t="s">
        <v>4907</v>
      </c>
      <c r="B4312" t="s">
        <v>10303</v>
      </c>
    </row>
    <row r="4313" spans="1:2">
      <c r="A4313" s="8" t="s">
        <v>539</v>
      </c>
      <c r="B4313" t="s">
        <v>10347</v>
      </c>
    </row>
    <row r="4314" spans="1:2">
      <c r="A4314" s="8" t="s">
        <v>188</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859</v>
      </c>
      <c r="B4320" t="s">
        <v>10301</v>
      </c>
    </row>
    <row r="4321" spans="1:2">
      <c r="A4321" s="8" t="s">
        <v>4913</v>
      </c>
      <c r="B4321" t="s">
        <v>10333</v>
      </c>
    </row>
    <row r="4322" spans="1:2">
      <c r="A4322" s="8" t="s">
        <v>4914</v>
      </c>
      <c r="B4322" t="s">
        <v>10301</v>
      </c>
    </row>
    <row r="4323" spans="1:2">
      <c r="A4323" s="8" t="s">
        <v>359</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538</v>
      </c>
      <c r="B4333" t="s">
        <v>10324</v>
      </c>
    </row>
    <row r="4334" spans="1:2">
      <c r="A4334" s="8" t="s">
        <v>4924</v>
      </c>
      <c r="B4334" t="s">
        <v>10286</v>
      </c>
    </row>
    <row r="4335" spans="1:2">
      <c r="A4335" s="8" t="s">
        <v>342</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338</v>
      </c>
      <c r="B4340" t="s">
        <v>10383</v>
      </c>
    </row>
    <row r="4341" spans="1:2">
      <c r="A4341" s="8" t="s">
        <v>4928</v>
      </c>
      <c r="B4341" t="s">
        <v>10449</v>
      </c>
    </row>
    <row r="4342" spans="1:2">
      <c r="A4342" s="8" t="s">
        <v>4929</v>
      </c>
      <c r="B4342" t="s">
        <v>10311</v>
      </c>
    </row>
    <row r="4343" spans="1:2">
      <c r="A4343" s="8" t="s">
        <v>456</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119</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42</v>
      </c>
      <c r="B4372" t="s">
        <v>10374</v>
      </c>
    </row>
    <row r="4373" spans="1:2">
      <c r="A4373" s="8" t="s">
        <v>4956</v>
      </c>
      <c r="B4373" t="s">
        <v>940</v>
      </c>
    </row>
    <row r="4374" spans="1:2">
      <c r="A4374" s="8" t="s">
        <v>4957</v>
      </c>
      <c r="B4374" t="s">
        <v>10321</v>
      </c>
    </row>
    <row r="4375" spans="1:2">
      <c r="A4375" s="8" t="s">
        <v>692</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154</v>
      </c>
      <c r="B4380" t="s">
        <v>10339</v>
      </c>
    </row>
    <row r="4381" spans="1:2">
      <c r="A4381" s="8" t="s">
        <v>489</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437</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557</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664</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114</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121</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528</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59</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426</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637</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792</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671</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542</v>
      </c>
      <c r="B4499" t="s">
        <v>10347</v>
      </c>
    </row>
    <row r="4500" spans="1:2">
      <c r="A4500" s="8" t="s">
        <v>5066</v>
      </c>
      <c r="B4500" t="s">
        <v>10533</v>
      </c>
    </row>
    <row r="4501" spans="1:2">
      <c r="A4501" s="8" t="s">
        <v>428</v>
      </c>
      <c r="B4501" t="s">
        <v>10285</v>
      </c>
    </row>
    <row r="4502" spans="1:2">
      <c r="A4502" s="8" t="s">
        <v>5067</v>
      </c>
      <c r="B4502" t="s">
        <v>10291</v>
      </c>
    </row>
    <row r="4503" spans="1:2">
      <c r="A4503" s="8" t="s">
        <v>5068</v>
      </c>
      <c r="B4503" t="s">
        <v>10285</v>
      </c>
    </row>
    <row r="4504" spans="1:2">
      <c r="A4504" s="8" t="s">
        <v>314</v>
      </c>
      <c r="B4504" t="s">
        <v>10559</v>
      </c>
    </row>
    <row r="4505" spans="1:2">
      <c r="A4505" s="8" t="s">
        <v>5069</v>
      </c>
      <c r="B4505" t="s">
        <v>940</v>
      </c>
    </row>
    <row r="4506" spans="1:2">
      <c r="A4506" s="8" t="s">
        <v>5070</v>
      </c>
      <c r="B4506" t="s">
        <v>10299</v>
      </c>
    </row>
    <row r="4507" spans="1:2">
      <c r="A4507" s="8" t="s">
        <v>5071</v>
      </c>
      <c r="B4507" t="s">
        <v>940</v>
      </c>
    </row>
    <row r="4508" spans="1:2">
      <c r="A4508" s="8" t="s">
        <v>239</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345</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250</v>
      </c>
      <c r="B4520" t="s">
        <v>10418</v>
      </c>
    </row>
    <row r="4521" spans="1:2">
      <c r="A4521" s="8" t="s">
        <v>5081</v>
      </c>
      <c r="B4521" t="s">
        <v>10363</v>
      </c>
    </row>
    <row r="4522" spans="1:2">
      <c r="A4522" s="8" t="s">
        <v>5082</v>
      </c>
      <c r="B4522" t="s">
        <v>10333</v>
      </c>
    </row>
    <row r="4523" spans="1:2">
      <c r="A4523" s="8" t="s">
        <v>5083</v>
      </c>
      <c r="B4523" t="s">
        <v>10291</v>
      </c>
    </row>
    <row r="4524" spans="1:2">
      <c r="A4524" s="8" t="s">
        <v>116</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511</v>
      </c>
      <c r="B4550" t="s">
        <v>10339</v>
      </c>
    </row>
    <row r="4551" spans="1:2">
      <c r="A4551" s="8" t="s">
        <v>5108</v>
      </c>
      <c r="B4551" t="s">
        <v>10333</v>
      </c>
    </row>
    <row r="4552" spans="1:2">
      <c r="A4552" s="8" t="s">
        <v>681</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482</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192</v>
      </c>
      <c r="B4571" t="s">
        <v>10359</v>
      </c>
    </row>
    <row r="4572" spans="1:2">
      <c r="A4572" s="8" t="s">
        <v>5123</v>
      </c>
      <c r="B4572" t="s">
        <v>10380</v>
      </c>
    </row>
    <row r="4573" spans="1:2">
      <c r="A4573" s="8" t="s">
        <v>5124</v>
      </c>
      <c r="B4573" t="s">
        <v>10295</v>
      </c>
    </row>
    <row r="4574" spans="1:2">
      <c r="A4574" s="8" t="s">
        <v>305</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315</v>
      </c>
      <c r="B4591" t="s">
        <v>10338</v>
      </c>
    </row>
    <row r="4592" spans="1:2">
      <c r="A4592" s="8" t="s">
        <v>5141</v>
      </c>
      <c r="B4592" t="s">
        <v>10285</v>
      </c>
    </row>
    <row r="4593" spans="1:2">
      <c r="A4593" s="8" t="s">
        <v>5142</v>
      </c>
      <c r="B4593" t="s">
        <v>10301</v>
      </c>
    </row>
    <row r="4594" spans="1:2">
      <c r="A4594" s="8" t="s">
        <v>5143</v>
      </c>
      <c r="B4594" t="s">
        <v>10321</v>
      </c>
    </row>
    <row r="4595" spans="1:2">
      <c r="A4595" s="8" t="s">
        <v>876</v>
      </c>
      <c r="B4595" t="s">
        <v>10343</v>
      </c>
    </row>
    <row r="4596" spans="1:2">
      <c r="A4596" s="8" t="s">
        <v>5144</v>
      </c>
      <c r="B4596" t="s">
        <v>10309</v>
      </c>
    </row>
    <row r="4597" spans="1:2">
      <c r="A4597" s="8" t="s">
        <v>716</v>
      </c>
      <c r="B4597" t="s">
        <v>10387</v>
      </c>
    </row>
    <row r="4598" spans="1:2">
      <c r="A4598" s="8" t="s">
        <v>5145</v>
      </c>
      <c r="B4598" t="s">
        <v>10306</v>
      </c>
    </row>
    <row r="4599" spans="1:2">
      <c r="A4599" s="8" t="s">
        <v>376</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490</v>
      </c>
      <c r="B4619" t="s">
        <v>10349</v>
      </c>
    </row>
    <row r="4620" spans="1:2">
      <c r="A4620" s="8" t="s">
        <v>5165</v>
      </c>
      <c r="B4620" t="s">
        <v>10286</v>
      </c>
    </row>
    <row r="4621" spans="1:2">
      <c r="A4621" s="8" t="s">
        <v>660</v>
      </c>
      <c r="B4621" t="s">
        <v>10339</v>
      </c>
    </row>
    <row r="4622" spans="1:2">
      <c r="A4622" s="8" t="s">
        <v>5166</v>
      </c>
      <c r="B4622" t="s">
        <v>10284</v>
      </c>
    </row>
    <row r="4623" spans="1:2">
      <c r="A4623" s="8" t="s">
        <v>201</v>
      </c>
      <c r="B4623" t="s">
        <v>10303</v>
      </c>
    </row>
    <row r="4624" spans="1:2">
      <c r="A4624" s="8" t="s">
        <v>101</v>
      </c>
      <c r="B4624" t="s">
        <v>10295</v>
      </c>
    </row>
    <row r="4625" spans="1:2">
      <c r="A4625" s="8" t="s">
        <v>5167</v>
      </c>
      <c r="B4625" t="s">
        <v>10562</v>
      </c>
    </row>
    <row r="4626" spans="1:2">
      <c r="A4626" s="8" t="s">
        <v>5168</v>
      </c>
      <c r="B4626" t="s">
        <v>10344</v>
      </c>
    </row>
    <row r="4627" spans="1:2">
      <c r="A4627" s="8" t="s">
        <v>309</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363</v>
      </c>
      <c r="B4634" t="s">
        <v>10323</v>
      </c>
    </row>
    <row r="4635" spans="1:2">
      <c r="A4635" s="8" t="s">
        <v>5175</v>
      </c>
      <c r="B4635" t="s">
        <v>10380</v>
      </c>
    </row>
    <row r="4636" spans="1:2">
      <c r="A4636" s="8" t="s">
        <v>372</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698</v>
      </c>
      <c r="B4643" t="s">
        <v>10383</v>
      </c>
    </row>
    <row r="4644" spans="1:2">
      <c r="A4644" s="8" t="s">
        <v>5182</v>
      </c>
      <c r="B4644" t="s">
        <v>10475</v>
      </c>
    </row>
    <row r="4645" spans="1:2">
      <c r="A4645" s="8" t="s">
        <v>296</v>
      </c>
      <c r="B4645" t="s">
        <v>10323</v>
      </c>
    </row>
    <row r="4646" spans="1:2">
      <c r="A4646" s="8" t="s">
        <v>5183</v>
      </c>
      <c r="B4646" t="s">
        <v>10338</v>
      </c>
    </row>
    <row r="4647" spans="1:2">
      <c r="A4647" s="8" t="s">
        <v>5184</v>
      </c>
      <c r="B4647" t="s">
        <v>940</v>
      </c>
    </row>
    <row r="4648" spans="1:2">
      <c r="A4648" s="8" t="s">
        <v>491</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327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63</v>
      </c>
      <c r="B4670" t="s">
        <v>10563</v>
      </c>
    </row>
    <row r="4671" spans="1:2">
      <c r="A4671" s="8" t="s">
        <v>5205</v>
      </c>
      <c r="B4671" t="s">
        <v>10348</v>
      </c>
    </row>
    <row r="4672" spans="1:2">
      <c r="A4672" s="8" t="s">
        <v>475</v>
      </c>
      <c r="B4672" t="s">
        <v>10300</v>
      </c>
    </row>
    <row r="4673" spans="1:2">
      <c r="A4673" s="8" t="s">
        <v>5206</v>
      </c>
      <c r="B4673" t="s">
        <v>10506</v>
      </c>
    </row>
    <row r="4674" spans="1:2">
      <c r="A4674" s="8" t="s">
        <v>5207</v>
      </c>
      <c r="B4674" t="s">
        <v>10300</v>
      </c>
    </row>
    <row r="4675" spans="1:2">
      <c r="A4675" s="8" t="s">
        <v>615</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132</v>
      </c>
      <c r="B4684" t="s">
        <v>10323</v>
      </c>
    </row>
    <row r="4685" spans="1:2">
      <c r="A4685" s="8" t="s">
        <v>5216</v>
      </c>
      <c r="B4685" t="s">
        <v>10285</v>
      </c>
    </row>
    <row r="4686" spans="1:2">
      <c r="A4686" s="8" t="s">
        <v>5217</v>
      </c>
      <c r="B4686" t="s">
        <v>10291</v>
      </c>
    </row>
    <row r="4687" spans="1:2">
      <c r="A4687" s="8" t="s">
        <v>288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264</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168</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674</v>
      </c>
      <c r="B4712" t="s">
        <v>10327</v>
      </c>
    </row>
    <row r="4713" spans="1:2">
      <c r="A4713" s="8" t="s">
        <v>5238</v>
      </c>
      <c r="B4713" t="s">
        <v>10301</v>
      </c>
    </row>
    <row r="4714" spans="1:2">
      <c r="A4714" s="8" t="s">
        <v>5239</v>
      </c>
      <c r="B4714" t="s">
        <v>10520</v>
      </c>
    </row>
    <row r="4715" spans="1:2">
      <c r="A4715" s="8" t="s">
        <v>175</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454</v>
      </c>
      <c r="B4737" t="s">
        <v>10292</v>
      </c>
    </row>
    <row r="4738" spans="1:2">
      <c r="A4738" s="8" t="s">
        <v>5260</v>
      </c>
      <c r="B4738" t="s">
        <v>10317</v>
      </c>
    </row>
    <row r="4739" spans="1:2">
      <c r="A4739" s="8" t="s">
        <v>516</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411</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237</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177</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182</v>
      </c>
      <c r="B4778" t="s">
        <v>10450</v>
      </c>
    </row>
    <row r="4779" spans="1:2">
      <c r="A4779" s="8" t="s">
        <v>5295</v>
      </c>
      <c r="B4779" t="s">
        <v>10338</v>
      </c>
    </row>
    <row r="4780" spans="1:2">
      <c r="A4780" s="8" t="s">
        <v>245</v>
      </c>
      <c r="B4780" t="s">
        <v>10418</v>
      </c>
    </row>
    <row r="4781" spans="1:2">
      <c r="A4781" s="8" t="s">
        <v>460</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377</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297</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442</v>
      </c>
      <c r="B4816" t="s">
        <v>10322</v>
      </c>
    </row>
    <row r="4817" spans="1:2">
      <c r="A4817" s="8" t="s">
        <v>5326</v>
      </c>
      <c r="B4817" t="s">
        <v>10301</v>
      </c>
    </row>
    <row r="4818" spans="1:2">
      <c r="A4818" s="8" t="s">
        <v>399</v>
      </c>
      <c r="B4818" t="s">
        <v>10322</v>
      </c>
    </row>
    <row r="4819" spans="1:2">
      <c r="A4819" s="8" t="s">
        <v>5327</v>
      </c>
      <c r="B4819" t="s">
        <v>940</v>
      </c>
    </row>
    <row r="4820" spans="1:2">
      <c r="A4820" s="8" t="s">
        <v>291</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61</v>
      </c>
      <c r="B4833" t="s">
        <v>10328</v>
      </c>
    </row>
    <row r="4834" spans="1:2">
      <c r="A4834" s="8" t="s">
        <v>472</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152</v>
      </c>
      <c r="B4839" t="s">
        <v>10348</v>
      </c>
    </row>
    <row r="4840" spans="1:2">
      <c r="A4840" s="8" t="s">
        <v>110</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645</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394</v>
      </c>
      <c r="B4868" t="s">
        <v>10344</v>
      </c>
    </row>
    <row r="4869" spans="1:2">
      <c r="A4869" s="8" t="s">
        <v>5369</v>
      </c>
      <c r="B4869" t="s">
        <v>10406</v>
      </c>
    </row>
    <row r="4870" spans="1:2">
      <c r="A4870" s="8" t="s">
        <v>540</v>
      </c>
      <c r="B4870" t="s">
        <v>10283</v>
      </c>
    </row>
    <row r="4871" spans="1:2">
      <c r="A4871" s="8" t="s">
        <v>488</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396</v>
      </c>
      <c r="B4898" t="s">
        <v>10326</v>
      </c>
    </row>
    <row r="4899" spans="1:2">
      <c r="A4899" s="8" t="s">
        <v>5395</v>
      </c>
      <c r="B4899" t="s">
        <v>10516</v>
      </c>
    </row>
    <row r="4900" spans="1:2">
      <c r="A4900" s="8" t="s">
        <v>354</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340</v>
      </c>
      <c r="B4912" t="s">
        <v>10301</v>
      </c>
    </row>
    <row r="4913" spans="1:2">
      <c r="A4913" s="8" t="s">
        <v>5407</v>
      </c>
      <c r="B4913" t="s">
        <v>10404</v>
      </c>
    </row>
    <row r="4914" spans="1:2">
      <c r="A4914" s="8" t="s">
        <v>5408</v>
      </c>
      <c r="B4914" t="s">
        <v>10285</v>
      </c>
    </row>
    <row r="4915" spans="1:2">
      <c r="A4915" s="8" t="s">
        <v>5409</v>
      </c>
      <c r="B4915" t="s">
        <v>10353</v>
      </c>
    </row>
    <row r="4916" spans="1:2">
      <c r="A4916" s="8" t="s">
        <v>244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535</v>
      </c>
      <c r="B4937" t="s">
        <v>10529</v>
      </c>
    </row>
    <row r="4938" spans="1:2">
      <c r="A4938" s="8" t="s">
        <v>560</v>
      </c>
      <c r="B4938" t="s">
        <v>10323</v>
      </c>
    </row>
    <row r="4939" spans="1:2">
      <c r="A4939" s="8" t="s">
        <v>5430</v>
      </c>
      <c r="B4939" t="s">
        <v>10380</v>
      </c>
    </row>
    <row r="4940" spans="1:2">
      <c r="A4940" s="8" t="s">
        <v>298</v>
      </c>
      <c r="B4940" t="s">
        <v>10448</v>
      </c>
    </row>
    <row r="4941" spans="1:2">
      <c r="A4941" s="8" t="s">
        <v>211</v>
      </c>
      <c r="B4941" t="s">
        <v>10418</v>
      </c>
    </row>
    <row r="4942" spans="1:2">
      <c r="A4942" s="8" t="s">
        <v>5431</v>
      </c>
      <c r="B4942" t="s">
        <v>10347</v>
      </c>
    </row>
    <row r="4943" spans="1:2">
      <c r="A4943" s="8" t="s">
        <v>513</v>
      </c>
      <c r="B4943" t="s">
        <v>10285</v>
      </c>
    </row>
    <row r="4944" spans="1:2">
      <c r="A4944" s="8" t="s">
        <v>5432</v>
      </c>
      <c r="B4944" t="s">
        <v>10446</v>
      </c>
    </row>
    <row r="4945" spans="1:2">
      <c r="A4945" s="8" t="s">
        <v>464</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324</v>
      </c>
      <c r="B4952" t="s">
        <v>10348</v>
      </c>
    </row>
    <row r="4953" spans="1:2">
      <c r="A4953" s="8" t="s">
        <v>5439</v>
      </c>
      <c r="B4953" t="s">
        <v>10305</v>
      </c>
    </row>
    <row r="4954" spans="1:2">
      <c r="A4954" s="8" t="s">
        <v>5440</v>
      </c>
      <c r="B4954" t="s">
        <v>10291</v>
      </c>
    </row>
    <row r="4955" spans="1:2">
      <c r="A4955" s="8" t="s">
        <v>362</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47</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33</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128</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142</v>
      </c>
      <c r="B5006" t="s">
        <v>10327</v>
      </c>
    </row>
    <row r="5007" spans="1:2">
      <c r="A5007" s="8" t="s">
        <v>5486</v>
      </c>
      <c r="B5007" t="s">
        <v>10430</v>
      </c>
    </row>
    <row r="5008" spans="1:2">
      <c r="A5008" s="8" t="s">
        <v>531</v>
      </c>
      <c r="B5008" t="s">
        <v>10285</v>
      </c>
    </row>
    <row r="5009" spans="1:2">
      <c r="A5009" s="8" t="s">
        <v>654</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58</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64</v>
      </c>
      <c r="B5024" t="s">
        <v>10383</v>
      </c>
    </row>
    <row r="5025" spans="1:2">
      <c r="A5025" s="8" t="s">
        <v>5499</v>
      </c>
      <c r="B5025" t="s">
        <v>10285</v>
      </c>
    </row>
    <row r="5026" spans="1:2">
      <c r="A5026" s="8" t="s">
        <v>5500</v>
      </c>
      <c r="B5026" t="s">
        <v>10338</v>
      </c>
    </row>
    <row r="5027" spans="1:2">
      <c r="A5027" s="8" t="s">
        <v>336</v>
      </c>
      <c r="B5027" t="s">
        <v>10383</v>
      </c>
    </row>
    <row r="5028" spans="1:2">
      <c r="A5028" s="8" t="s">
        <v>746</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247</v>
      </c>
      <c r="B5041" t="s">
        <v>10418</v>
      </c>
    </row>
    <row r="5042" spans="1:2">
      <c r="A5042" s="8" t="s">
        <v>5513</v>
      </c>
      <c r="B5042" t="s">
        <v>10517</v>
      </c>
    </row>
    <row r="5043" spans="1:2">
      <c r="A5043" s="8" t="s">
        <v>268</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141</v>
      </c>
      <c r="B5056" t="s">
        <v>10363</v>
      </c>
    </row>
    <row r="5057" spans="1:2">
      <c r="A5057" s="8" t="s">
        <v>5525</v>
      </c>
      <c r="B5057" t="s">
        <v>10317</v>
      </c>
    </row>
    <row r="5058" spans="1:2">
      <c r="A5058" s="8" t="s">
        <v>551</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68</v>
      </c>
      <c r="B5074" t="s">
        <v>10344</v>
      </c>
    </row>
    <row r="5075" spans="1:2">
      <c r="A5075" s="8" t="s">
        <v>5541</v>
      </c>
      <c r="B5075" t="s">
        <v>10568</v>
      </c>
    </row>
    <row r="5076" spans="1:2">
      <c r="A5076" s="8" t="s">
        <v>5542</v>
      </c>
      <c r="B5076" t="s">
        <v>10301</v>
      </c>
    </row>
    <row r="5077" spans="1:2">
      <c r="A5077" s="8" t="s">
        <v>169</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108</v>
      </c>
      <c r="B5107" t="s">
        <v>10300</v>
      </c>
    </row>
    <row r="5108" spans="1:2">
      <c r="A5108" s="8" t="s">
        <v>238</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767</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509</v>
      </c>
      <c r="B5127" t="s">
        <v>10295</v>
      </c>
    </row>
    <row r="5128" spans="1:2">
      <c r="A5128" s="8" t="s">
        <v>5587</v>
      </c>
      <c r="B5128" t="s">
        <v>10327</v>
      </c>
    </row>
    <row r="5129" spans="1:2">
      <c r="A5129" s="8" t="s">
        <v>5588</v>
      </c>
      <c r="B5129" t="s">
        <v>10353</v>
      </c>
    </row>
    <row r="5130" spans="1:2">
      <c r="A5130" s="8" t="s">
        <v>5589</v>
      </c>
      <c r="B5130" t="s">
        <v>10305</v>
      </c>
    </row>
    <row r="5131" spans="1:2">
      <c r="A5131" s="8" t="s">
        <v>582</v>
      </c>
      <c r="B5131" t="s">
        <v>10301</v>
      </c>
    </row>
    <row r="5132" spans="1:2">
      <c r="A5132" s="8" t="s">
        <v>5590</v>
      </c>
      <c r="B5132" t="s">
        <v>10312</v>
      </c>
    </row>
    <row r="5133" spans="1:2">
      <c r="A5133" s="8" t="s">
        <v>5591</v>
      </c>
      <c r="B5133" t="s">
        <v>10404</v>
      </c>
    </row>
    <row r="5134" spans="1:2">
      <c r="A5134" s="8" t="s">
        <v>434</v>
      </c>
      <c r="B5134" t="s">
        <v>10345</v>
      </c>
    </row>
    <row r="5135" spans="1:2">
      <c r="A5135" s="8" t="s">
        <v>5592</v>
      </c>
      <c r="B5135" t="s">
        <v>10306</v>
      </c>
    </row>
    <row r="5136" spans="1:2">
      <c r="A5136" s="8" t="s">
        <v>5593</v>
      </c>
      <c r="B5136" t="s">
        <v>10312</v>
      </c>
    </row>
    <row r="5137" spans="1:2">
      <c r="A5137" s="8" t="s">
        <v>5594</v>
      </c>
      <c r="B5137" t="s">
        <v>10305</v>
      </c>
    </row>
    <row r="5138" spans="1:2">
      <c r="A5138" s="8" t="s">
        <v>458</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174</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49</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366</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361</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704</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143</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135</v>
      </c>
      <c r="B5245" t="s">
        <v>10348</v>
      </c>
    </row>
    <row r="5246" spans="1:2">
      <c r="A5246" s="8" t="s">
        <v>457</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321</v>
      </c>
      <c r="B5254" t="s">
        <v>10458</v>
      </c>
    </row>
    <row r="5255" spans="1:2">
      <c r="A5255" s="8" t="s">
        <v>5700</v>
      </c>
      <c r="B5255" t="s">
        <v>10380</v>
      </c>
    </row>
    <row r="5256" spans="1:2">
      <c r="A5256" s="8" t="s">
        <v>5701</v>
      </c>
      <c r="B5256" t="s">
        <v>10448</v>
      </c>
    </row>
    <row r="5257" spans="1:2">
      <c r="A5257" s="8" t="s">
        <v>93</v>
      </c>
      <c r="B5257" t="s">
        <v>10383</v>
      </c>
    </row>
    <row r="5258" spans="1:2">
      <c r="A5258" s="8" t="s">
        <v>96</v>
      </c>
      <c r="B5258" t="s">
        <v>10571</v>
      </c>
    </row>
    <row r="5259" spans="1:2">
      <c r="A5259" s="8" t="s">
        <v>706</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89</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65</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282</v>
      </c>
      <c r="B5309" t="s">
        <v>10285</v>
      </c>
    </row>
    <row r="5310" spans="1:2">
      <c r="A5310" s="8" t="s">
        <v>609</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817</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514</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56</v>
      </c>
      <c r="B5343" t="s">
        <v>10413</v>
      </c>
    </row>
    <row r="5344" spans="1:2">
      <c r="A5344" s="8" t="s">
        <v>469</v>
      </c>
      <c r="B5344" t="s">
        <v>10290</v>
      </c>
    </row>
    <row r="5345" spans="1:2">
      <c r="A5345" s="8" t="s">
        <v>207</v>
      </c>
      <c r="B5345" t="s">
        <v>10301</v>
      </c>
    </row>
    <row r="5346" spans="1:2">
      <c r="A5346" s="8" t="s">
        <v>156</v>
      </c>
      <c r="B5346" t="s">
        <v>10309</v>
      </c>
    </row>
    <row r="5347" spans="1:2">
      <c r="A5347" s="8" t="s">
        <v>462</v>
      </c>
      <c r="B5347" t="s">
        <v>10373</v>
      </c>
    </row>
    <row r="5348" spans="1:2">
      <c r="A5348" s="8" t="s">
        <v>5775</v>
      </c>
      <c r="B5348" t="s">
        <v>10301</v>
      </c>
    </row>
    <row r="5349" spans="1:2">
      <c r="A5349" s="8" t="s">
        <v>5776</v>
      </c>
      <c r="B5349" t="s">
        <v>10338</v>
      </c>
    </row>
    <row r="5350" spans="1:2">
      <c r="A5350" s="8" t="s">
        <v>5777</v>
      </c>
      <c r="B5350" t="s">
        <v>10344</v>
      </c>
    </row>
    <row r="5351" spans="1:2">
      <c r="A5351" s="8" t="s">
        <v>586</v>
      </c>
      <c r="B5351" t="s">
        <v>10425</v>
      </c>
    </row>
    <row r="5352" spans="1:2">
      <c r="A5352" s="8" t="s">
        <v>5778</v>
      </c>
      <c r="B5352" t="s">
        <v>10460</v>
      </c>
    </row>
    <row r="5353" spans="1:2">
      <c r="A5353" s="8" t="s">
        <v>5779</v>
      </c>
      <c r="B5353" t="s">
        <v>10327</v>
      </c>
    </row>
    <row r="5354" spans="1:2">
      <c r="A5354" s="8" t="s">
        <v>518</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161</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107</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838</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277</v>
      </c>
      <c r="B5381" t="s">
        <v>10316</v>
      </c>
    </row>
    <row r="5382" spans="1:2">
      <c r="A5382" s="8" t="s">
        <v>412</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347</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473</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325</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658</v>
      </c>
      <c r="B5444" t="s">
        <v>10373</v>
      </c>
    </row>
    <row r="5445" spans="1:2">
      <c r="A5445" s="8" t="s">
        <v>103</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510</v>
      </c>
      <c r="B5465" t="s">
        <v>10318</v>
      </c>
    </row>
    <row r="5466" spans="1:2">
      <c r="A5466" s="8" t="s">
        <v>5880</v>
      </c>
      <c r="B5466" t="s">
        <v>10303</v>
      </c>
    </row>
    <row r="5467" spans="1:2">
      <c r="A5467" s="8" t="s">
        <v>5881</v>
      </c>
      <c r="B5467" t="s">
        <v>10333</v>
      </c>
    </row>
    <row r="5468" spans="1:2">
      <c r="A5468" s="8" t="s">
        <v>419</v>
      </c>
      <c r="B5468" t="s">
        <v>10359</v>
      </c>
    </row>
    <row r="5469" spans="1:2">
      <c r="A5469" s="8" t="s">
        <v>54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868</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438</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109</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745</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185</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555</v>
      </c>
      <c r="B5565" t="s">
        <v>10344</v>
      </c>
    </row>
    <row r="5566" spans="1:2">
      <c r="A5566" s="8" t="s">
        <v>118</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505</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449</v>
      </c>
      <c r="B5597" t="s">
        <v>10453</v>
      </c>
    </row>
    <row r="5598" spans="1:2">
      <c r="A5598" s="8" t="s">
        <v>471</v>
      </c>
      <c r="B5598" t="s">
        <v>10345</v>
      </c>
    </row>
    <row r="5599" spans="1:2">
      <c r="A5599" s="8" t="s">
        <v>5998</v>
      </c>
      <c r="B5599" t="s">
        <v>10404</v>
      </c>
    </row>
    <row r="5600" spans="1:2">
      <c r="A5600" s="8" t="s">
        <v>5999</v>
      </c>
      <c r="B5600" t="s">
        <v>10471</v>
      </c>
    </row>
    <row r="5601" spans="1:2">
      <c r="A5601" s="8" t="s">
        <v>415</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400</v>
      </c>
      <c r="B5618" t="s">
        <v>10408</v>
      </c>
    </row>
    <row r="5619" spans="1:2">
      <c r="A5619" s="8" t="s">
        <v>6016</v>
      </c>
      <c r="B5619" t="s">
        <v>10481</v>
      </c>
    </row>
    <row r="5620" spans="1:2">
      <c r="A5620" s="8" t="s">
        <v>158</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80</v>
      </c>
      <c r="B5633" t="s">
        <v>10323</v>
      </c>
    </row>
    <row r="5634" spans="1:2">
      <c r="A5634" s="8" t="s">
        <v>271</v>
      </c>
      <c r="B5634" t="s">
        <v>10343</v>
      </c>
    </row>
    <row r="5635" spans="1:2">
      <c r="A5635" s="8" t="s">
        <v>220</v>
      </c>
      <c r="B5635" t="s">
        <v>10323</v>
      </c>
    </row>
    <row r="5636" spans="1:2">
      <c r="A5636" s="8" t="s">
        <v>133</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88</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657</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526</v>
      </c>
      <c r="B5672" t="s">
        <v>10343</v>
      </c>
    </row>
    <row r="5673" spans="1:2">
      <c r="A5673" s="8" t="s">
        <v>6061</v>
      </c>
      <c r="B5673" t="s">
        <v>10429</v>
      </c>
    </row>
    <row r="5674" spans="1:2">
      <c r="A5674" s="8" t="s">
        <v>184</v>
      </c>
      <c r="B5674" t="s">
        <v>10290</v>
      </c>
    </row>
    <row r="5675" spans="1:2">
      <c r="A5675" s="8" t="s">
        <v>6062</v>
      </c>
      <c r="B5675" t="s">
        <v>10324</v>
      </c>
    </row>
    <row r="5676" spans="1:2">
      <c r="A5676" s="8" t="s">
        <v>226</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183</v>
      </c>
      <c r="B5693" t="s">
        <v>10338</v>
      </c>
    </row>
    <row r="5694" spans="1:2">
      <c r="A5694" s="8" t="s">
        <v>6079</v>
      </c>
      <c r="B5694" t="s">
        <v>10295</v>
      </c>
    </row>
    <row r="5695" spans="1:2">
      <c r="A5695" s="8" t="s">
        <v>466</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572</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78</v>
      </c>
      <c r="B5720" t="s">
        <v>10313</v>
      </c>
    </row>
    <row r="5721" spans="1:2">
      <c r="A5721" s="8" t="s">
        <v>6102</v>
      </c>
      <c r="B5721" t="s">
        <v>10285</v>
      </c>
    </row>
    <row r="5722" spans="1:2">
      <c r="A5722" s="8" t="s">
        <v>6103</v>
      </c>
      <c r="B5722" t="s">
        <v>10295</v>
      </c>
    </row>
    <row r="5723" spans="1:2">
      <c r="A5723" s="8" t="s">
        <v>87</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215</v>
      </c>
      <c r="B5737" t="s">
        <v>10323</v>
      </c>
    </row>
    <row r="5738" spans="1:2">
      <c r="A5738" s="8" t="s">
        <v>6117</v>
      </c>
      <c r="B5738" t="s">
        <v>10521</v>
      </c>
    </row>
    <row r="5739" spans="1:2">
      <c r="A5739" s="8" t="s">
        <v>6118</v>
      </c>
      <c r="B5739" t="s">
        <v>10343</v>
      </c>
    </row>
    <row r="5740" spans="1:2">
      <c r="A5740" s="8" t="s">
        <v>6119</v>
      </c>
      <c r="B5740" t="s">
        <v>10283</v>
      </c>
    </row>
    <row r="5741" spans="1:2">
      <c r="A5741" s="8" t="s">
        <v>53</v>
      </c>
      <c r="B5741" t="s">
        <v>10363</v>
      </c>
    </row>
    <row r="5742" spans="1:2">
      <c r="A5742" s="8" t="s">
        <v>6120</v>
      </c>
      <c r="B5742" t="s">
        <v>10333</v>
      </c>
    </row>
    <row r="5743" spans="1:2">
      <c r="A5743" s="8" t="s">
        <v>6121</v>
      </c>
      <c r="B5743" t="s">
        <v>10422</v>
      </c>
    </row>
    <row r="5744" spans="1:2">
      <c r="A5744" s="8" t="s">
        <v>6122</v>
      </c>
      <c r="B5744" t="s">
        <v>10286</v>
      </c>
    </row>
    <row r="5745" spans="1:2">
      <c r="A5745" s="8" t="s">
        <v>51</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496</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151</v>
      </c>
      <c r="B5769" t="s">
        <v>10327</v>
      </c>
    </row>
    <row r="5770" spans="1:2">
      <c r="A5770" s="8" t="s">
        <v>6145</v>
      </c>
      <c r="B5770" t="s">
        <v>10380</v>
      </c>
    </row>
    <row r="5771" spans="1:2">
      <c r="A5771" s="8" t="s">
        <v>6146</v>
      </c>
      <c r="B5771" t="s">
        <v>10470</v>
      </c>
    </row>
    <row r="5772" spans="1:2">
      <c r="A5772" s="8" t="s">
        <v>6147</v>
      </c>
      <c r="B5772" t="s">
        <v>10291</v>
      </c>
    </row>
    <row r="5773" spans="1:2">
      <c r="A5773" s="8" t="s">
        <v>515</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286</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365</v>
      </c>
      <c r="B5792" t="s">
        <v>10283</v>
      </c>
    </row>
    <row r="5793" spans="1:2">
      <c r="A5793" s="8" t="s">
        <v>6163</v>
      </c>
      <c r="B5793" t="s">
        <v>10418</v>
      </c>
    </row>
    <row r="5794" spans="1:2">
      <c r="A5794" s="8" t="s">
        <v>507</v>
      </c>
      <c r="B5794" t="s">
        <v>10284</v>
      </c>
    </row>
    <row r="5795" spans="1:2">
      <c r="A5795" s="8" t="s">
        <v>6164</v>
      </c>
      <c r="B5795" t="s">
        <v>10333</v>
      </c>
    </row>
    <row r="5796" spans="1:2">
      <c r="A5796" s="8" t="s">
        <v>6165</v>
      </c>
      <c r="B5796" t="s">
        <v>10301</v>
      </c>
    </row>
    <row r="5797" spans="1:2">
      <c r="A5797" s="8" t="s">
        <v>6166</v>
      </c>
      <c r="B5797" t="s">
        <v>10306</v>
      </c>
    </row>
    <row r="5798" spans="1:2">
      <c r="A5798" s="8" t="s">
        <v>474</v>
      </c>
      <c r="B5798" t="s">
        <v>10311</v>
      </c>
    </row>
    <row r="5799" spans="1:2">
      <c r="A5799" s="8" t="s">
        <v>406</v>
      </c>
      <c r="B5799" t="s">
        <v>10347</v>
      </c>
    </row>
    <row r="5800" spans="1:2">
      <c r="A5800" s="8" t="s">
        <v>6167</v>
      </c>
      <c r="B5800" t="s">
        <v>10459</v>
      </c>
    </row>
    <row r="5801" spans="1:2">
      <c r="A5801" s="8" t="s">
        <v>6168</v>
      </c>
      <c r="B5801" t="s">
        <v>940</v>
      </c>
    </row>
    <row r="5802" spans="1:2">
      <c r="A5802" s="8" t="s">
        <v>6169</v>
      </c>
      <c r="B5802" t="s">
        <v>10315</v>
      </c>
    </row>
    <row r="5803" spans="1:2">
      <c r="A5803" s="8" t="s">
        <v>465</v>
      </c>
      <c r="B5803" t="s">
        <v>10347</v>
      </c>
    </row>
    <row r="5804" spans="1:2">
      <c r="A5804" s="8" t="s">
        <v>683</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724</v>
      </c>
      <c r="B5823" t="s">
        <v>10374</v>
      </c>
    </row>
    <row r="5824" spans="1:2">
      <c r="A5824" s="8" t="s">
        <v>6187</v>
      </c>
      <c r="B5824" t="s">
        <v>10327</v>
      </c>
    </row>
    <row r="5825" spans="1:2">
      <c r="A5825" s="8" t="s">
        <v>6188</v>
      </c>
      <c r="B5825" t="s">
        <v>10468</v>
      </c>
    </row>
    <row r="5826" spans="1:2">
      <c r="A5826" s="8" t="s">
        <v>240</v>
      </c>
      <c r="B5826" t="s">
        <v>10305</v>
      </c>
    </row>
    <row r="5827" spans="1:2">
      <c r="A5827" s="8" t="s">
        <v>6189</v>
      </c>
      <c r="B5827" t="s">
        <v>10347</v>
      </c>
    </row>
    <row r="5828" spans="1:2">
      <c r="A5828" s="8" t="s">
        <v>6190</v>
      </c>
      <c r="B5828" t="s">
        <v>10291</v>
      </c>
    </row>
    <row r="5829" spans="1:2">
      <c r="A5829" s="8" t="s">
        <v>6191</v>
      </c>
      <c r="B5829" t="s">
        <v>10561</v>
      </c>
    </row>
    <row r="5830" spans="1:2">
      <c r="A5830" s="8" t="s">
        <v>82</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180</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402</v>
      </c>
      <c r="B5852" t="s">
        <v>10340</v>
      </c>
    </row>
    <row r="5853" spans="1:2">
      <c r="A5853" s="8" t="s">
        <v>389</v>
      </c>
      <c r="B5853" t="s">
        <v>10466</v>
      </c>
    </row>
    <row r="5854" spans="1:2">
      <c r="A5854" s="8" t="s">
        <v>485</v>
      </c>
      <c r="B5854" t="s">
        <v>10295</v>
      </c>
    </row>
    <row r="5855" spans="1:2">
      <c r="A5855" s="8" t="s">
        <v>6212</v>
      </c>
      <c r="B5855" t="s">
        <v>10290</v>
      </c>
    </row>
    <row r="5856" spans="1:2">
      <c r="A5856" s="8" t="s">
        <v>844</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544</v>
      </c>
      <c r="B5876" t="s">
        <v>10440</v>
      </c>
    </row>
    <row r="5877" spans="1:2">
      <c r="A5877" s="8" t="s">
        <v>6230</v>
      </c>
      <c r="B5877" t="s">
        <v>10542</v>
      </c>
    </row>
    <row r="5878" spans="1:2">
      <c r="A5878" s="8" t="s">
        <v>6231</v>
      </c>
      <c r="B5878" t="s">
        <v>10306</v>
      </c>
    </row>
    <row r="5879" spans="1:2">
      <c r="A5879" s="8" t="s">
        <v>786</v>
      </c>
      <c r="B5879" t="s">
        <v>10285</v>
      </c>
    </row>
    <row r="5880" spans="1:2">
      <c r="A5880" s="8" t="s">
        <v>6232</v>
      </c>
      <c r="B5880" t="s">
        <v>10438</v>
      </c>
    </row>
    <row r="5881" spans="1:2">
      <c r="A5881" s="8" t="s">
        <v>6233</v>
      </c>
      <c r="B5881" t="s">
        <v>10337</v>
      </c>
    </row>
    <row r="5882" spans="1:2">
      <c r="A5882" s="8" t="s">
        <v>6234</v>
      </c>
      <c r="B5882" t="s">
        <v>10299</v>
      </c>
    </row>
    <row r="5883" spans="1:2">
      <c r="A5883" s="8" t="s">
        <v>543</v>
      </c>
      <c r="B5883" t="s">
        <v>10284</v>
      </c>
    </row>
    <row r="5884" spans="1:2">
      <c r="A5884" s="8" t="s">
        <v>6235</v>
      </c>
      <c r="B5884" t="s">
        <v>10294</v>
      </c>
    </row>
    <row r="5885" spans="1:2">
      <c r="A5885" s="8" t="s">
        <v>6236</v>
      </c>
      <c r="B5885" t="s">
        <v>10464</v>
      </c>
    </row>
    <row r="5886" spans="1:2">
      <c r="A5886" s="8" t="s">
        <v>6237</v>
      </c>
      <c r="B5886" t="s">
        <v>10464</v>
      </c>
    </row>
    <row r="5887" spans="1:2">
      <c r="A5887" s="8" t="s">
        <v>127</v>
      </c>
      <c r="B5887" t="s">
        <v>10321</v>
      </c>
    </row>
    <row r="5888" spans="1:2">
      <c r="A5888" s="8" t="s">
        <v>45</v>
      </c>
      <c r="B5888" t="s">
        <v>10480</v>
      </c>
    </row>
    <row r="5889" spans="1:2">
      <c r="A5889" s="8" t="s">
        <v>6238</v>
      </c>
      <c r="B5889" t="s">
        <v>10485</v>
      </c>
    </row>
    <row r="5890" spans="1:2">
      <c r="A5890" s="8" t="s">
        <v>554</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461</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902</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73</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390</v>
      </c>
      <c r="B5921" t="s">
        <v>10383</v>
      </c>
    </row>
    <row r="5922" spans="1:2">
      <c r="A5922" s="8" t="s">
        <v>591</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476</v>
      </c>
      <c r="B5930" t="s">
        <v>10303</v>
      </c>
    </row>
    <row r="5931" spans="1:2">
      <c r="A5931" s="8" t="s">
        <v>6272</v>
      </c>
      <c r="B5931" t="s">
        <v>940</v>
      </c>
    </row>
    <row r="5932" spans="1:2">
      <c r="A5932" s="8" t="s">
        <v>206</v>
      </c>
      <c r="B5932" t="s">
        <v>10338</v>
      </c>
    </row>
    <row r="5933" spans="1:2">
      <c r="A5933" s="8" t="s">
        <v>6273</v>
      </c>
      <c r="B5933" t="s">
        <v>10380</v>
      </c>
    </row>
    <row r="5934" spans="1:2">
      <c r="A5934" s="8" t="s">
        <v>221</v>
      </c>
      <c r="B5934" t="s">
        <v>10521</v>
      </c>
    </row>
    <row r="5935" spans="1:2">
      <c r="A5935" s="8" t="s">
        <v>6274</v>
      </c>
      <c r="B5935" t="s">
        <v>10302</v>
      </c>
    </row>
    <row r="5936" spans="1:2">
      <c r="A5936" s="8" t="s">
        <v>6275</v>
      </c>
      <c r="B5936" t="s">
        <v>10487</v>
      </c>
    </row>
    <row r="5937" spans="1:2">
      <c r="A5937" s="8" t="s">
        <v>422</v>
      </c>
      <c r="B5937" t="s">
        <v>10349</v>
      </c>
    </row>
    <row r="5938" spans="1:2">
      <c r="A5938" s="8" t="s">
        <v>6276</v>
      </c>
      <c r="B5938" t="s">
        <v>10406</v>
      </c>
    </row>
    <row r="5939" spans="1:2">
      <c r="A5939" s="8" t="s">
        <v>6277</v>
      </c>
      <c r="B5939" t="s">
        <v>10301</v>
      </c>
    </row>
    <row r="5940" spans="1:2">
      <c r="A5940" s="8" t="s">
        <v>106</v>
      </c>
      <c r="B5940" t="s">
        <v>10336</v>
      </c>
    </row>
    <row r="5941" spans="1:2">
      <c r="A5941" s="8" t="s">
        <v>6278</v>
      </c>
      <c r="B5941" t="s">
        <v>10514</v>
      </c>
    </row>
    <row r="5942" spans="1:2">
      <c r="A5942" s="8" t="s">
        <v>534</v>
      </c>
      <c r="B5942" t="s">
        <v>10300</v>
      </c>
    </row>
    <row r="5943" spans="1:2">
      <c r="A5943" s="8" t="s">
        <v>6279</v>
      </c>
      <c r="B5943" t="s">
        <v>10338</v>
      </c>
    </row>
    <row r="5944" spans="1:2">
      <c r="A5944" s="8" t="s">
        <v>149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928</v>
      </c>
      <c r="B5952" t="s">
        <v>10295</v>
      </c>
    </row>
    <row r="5953" spans="1:2">
      <c r="A5953" s="8" t="s">
        <v>6286</v>
      </c>
      <c r="B5953" t="s">
        <v>10337</v>
      </c>
    </row>
    <row r="5954" spans="1:2">
      <c r="A5954" s="8" t="s">
        <v>6287</v>
      </c>
      <c r="B5954" t="s">
        <v>10285</v>
      </c>
    </row>
    <row r="5955" spans="1:2">
      <c r="A5955" s="8" t="s">
        <v>91</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547</v>
      </c>
      <c r="B5963" t="s">
        <v>10295</v>
      </c>
    </row>
    <row r="5964" spans="1:2">
      <c r="A5964" s="8" t="s">
        <v>323</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66</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853</v>
      </c>
      <c r="B5977" t="s">
        <v>10425</v>
      </c>
    </row>
    <row r="5978" spans="1:2">
      <c r="A5978" s="8" t="s">
        <v>6306</v>
      </c>
      <c r="B5978" t="s">
        <v>10301</v>
      </c>
    </row>
    <row r="5979" spans="1:2">
      <c r="A5979" s="8" t="s">
        <v>181</v>
      </c>
      <c r="B5979" t="s">
        <v>10327</v>
      </c>
    </row>
    <row r="5980" spans="1:2">
      <c r="A5980" s="8" t="s">
        <v>6307</v>
      </c>
      <c r="B5980" t="s">
        <v>10406</v>
      </c>
    </row>
    <row r="5981" spans="1:2">
      <c r="A5981" s="8" t="s">
        <v>6308</v>
      </c>
      <c r="B5981" t="s">
        <v>10498</v>
      </c>
    </row>
    <row r="5982" spans="1:2">
      <c r="A5982" s="8" t="s">
        <v>6309</v>
      </c>
      <c r="B5982" t="s">
        <v>10491</v>
      </c>
    </row>
    <row r="5983" spans="1:2">
      <c r="A5983" s="8" t="s">
        <v>713</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584</v>
      </c>
      <c r="B6069" t="s">
        <v>10339</v>
      </c>
    </row>
    <row r="6070" spans="1:2">
      <c r="A6070" s="8" t="s">
        <v>678</v>
      </c>
      <c r="B6070" t="s">
        <v>10560</v>
      </c>
    </row>
    <row r="6071" spans="1:2">
      <c r="A6071" s="8" t="s">
        <v>6393</v>
      </c>
      <c r="B6071" t="s">
        <v>10464</v>
      </c>
    </row>
    <row r="6072" spans="1:2">
      <c r="A6072" s="8" t="s">
        <v>176</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95</v>
      </c>
      <c r="B6087" t="s">
        <v>10295</v>
      </c>
    </row>
    <row r="6088" spans="1:2">
      <c r="A6088" s="8" t="s">
        <v>470</v>
      </c>
      <c r="B6088" t="s">
        <v>10347</v>
      </c>
    </row>
    <row r="6089" spans="1:2">
      <c r="A6089" s="8" t="s">
        <v>262</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520</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57</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242</v>
      </c>
      <c r="B6119" t="s">
        <v>10344</v>
      </c>
    </row>
    <row r="6120" spans="1:2">
      <c r="A6120" s="8" t="s">
        <v>6433</v>
      </c>
      <c r="B6120" t="s">
        <v>10380</v>
      </c>
    </row>
    <row r="6121" spans="1:2">
      <c r="A6121" s="8" t="s">
        <v>6434</v>
      </c>
      <c r="B6121" t="s">
        <v>10378</v>
      </c>
    </row>
    <row r="6122" spans="1:2">
      <c r="A6122" s="8" t="s">
        <v>6435</v>
      </c>
      <c r="B6122" t="s">
        <v>10467</v>
      </c>
    </row>
    <row r="6123" spans="1:2">
      <c r="A6123" s="8" t="s">
        <v>55</v>
      </c>
      <c r="B6123" t="s">
        <v>10351</v>
      </c>
    </row>
    <row r="6124" spans="1:2">
      <c r="A6124" s="8" t="s">
        <v>413</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41</v>
      </c>
      <c r="B6147" t="s">
        <v>10422</v>
      </c>
    </row>
    <row r="6148" spans="1:2">
      <c r="A6148" s="8" t="s">
        <v>6458</v>
      </c>
      <c r="B6148" t="s">
        <v>10487</v>
      </c>
    </row>
    <row r="6149" spans="1:2">
      <c r="A6149" s="8" t="s">
        <v>320</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689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37</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173</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444</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382</v>
      </c>
      <c r="B6284" t="s">
        <v>10327</v>
      </c>
    </row>
    <row r="6285" spans="1:2">
      <c r="A6285" s="8" t="s">
        <v>6586</v>
      </c>
      <c r="B6285" t="s">
        <v>10383</v>
      </c>
    </row>
    <row r="6286" spans="1:2">
      <c r="A6286" s="8" t="s">
        <v>6587</v>
      </c>
      <c r="B6286" t="s">
        <v>10301</v>
      </c>
    </row>
    <row r="6287" spans="1:2">
      <c r="A6287" s="8" t="s">
        <v>172</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766</v>
      </c>
      <c r="B6294" t="s">
        <v>10313</v>
      </c>
    </row>
    <row r="6295" spans="1:2">
      <c r="A6295" s="8" t="s">
        <v>6594</v>
      </c>
      <c r="B6295" t="s">
        <v>10460</v>
      </c>
    </row>
    <row r="6296" spans="1:2">
      <c r="A6296" s="8" t="s">
        <v>139</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124</v>
      </c>
      <c r="B6303" t="s">
        <v>10311</v>
      </c>
    </row>
    <row r="6304" spans="1:2">
      <c r="A6304" s="8" t="s">
        <v>6601</v>
      </c>
      <c r="B6304" t="s">
        <v>10349</v>
      </c>
    </row>
    <row r="6305" spans="1:2">
      <c r="A6305" s="8" t="s">
        <v>138</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269</v>
      </c>
      <c r="B6318" t="s">
        <v>10341</v>
      </c>
    </row>
    <row r="6319" spans="1:2">
      <c r="A6319" s="8" t="s">
        <v>718</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409</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145</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218</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384</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94</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83</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307</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334</v>
      </c>
      <c r="B9969" t="s">
        <v>10592</v>
      </c>
    </row>
    <row r="9970" spans="1:2">
      <c r="A9970" s="8" t="s">
        <v>360</v>
      </c>
      <c r="B9970" t="s">
        <v>10593</v>
      </c>
    </row>
    <row r="9971" spans="1:2">
      <c r="A9971" s="8" t="s">
        <v>10251</v>
      </c>
      <c r="B9971" t="s">
        <v>10594</v>
      </c>
    </row>
    <row r="9972" spans="1:2">
      <c r="A9972" s="8" t="s">
        <v>60</v>
      </c>
      <c r="B9972" t="s">
        <v>10591</v>
      </c>
    </row>
    <row r="9973" spans="1:2">
      <c r="A9973" s="8" t="s">
        <v>10252</v>
      </c>
      <c r="B9973" t="s">
        <v>10595</v>
      </c>
    </row>
    <row r="9974" spans="1:2">
      <c r="A9974" s="8" t="s">
        <v>265</v>
      </c>
      <c r="B9974" t="s">
        <v>10596</v>
      </c>
    </row>
    <row r="9975" spans="1:2">
      <c r="A9975" s="8" t="s">
        <v>386</v>
      </c>
      <c r="B9975" t="s">
        <v>10597</v>
      </c>
    </row>
    <row r="9976" spans="1:2">
      <c r="A9976" s="8" t="s">
        <v>368</v>
      </c>
      <c r="B9976" t="s">
        <v>10598</v>
      </c>
    </row>
    <row r="9977" spans="1:2">
      <c r="A9977" s="8" t="s">
        <v>266</v>
      </c>
      <c r="B9977" t="s">
        <v>10599</v>
      </c>
    </row>
    <row r="9978" spans="1:2">
      <c r="A9978" s="8" t="s">
        <v>10253</v>
      </c>
      <c r="B9978" t="s">
        <v>10592</v>
      </c>
    </row>
    <row r="9979" spans="1:2">
      <c r="A9979" s="8" t="s">
        <v>616</v>
      </c>
      <c r="B9979" t="s">
        <v>10599</v>
      </c>
    </row>
    <row r="9980" spans="1:2">
      <c r="A9980" s="8" t="s">
        <v>391</v>
      </c>
      <c r="B9980" t="s">
        <v>10600</v>
      </c>
    </row>
    <row r="9981" spans="1:2">
      <c r="A9981" s="8" t="s">
        <v>10254</v>
      </c>
      <c r="B9981" t="s">
        <v>10601</v>
      </c>
    </row>
    <row r="9982" spans="1:2">
      <c r="A9982" s="8" t="s">
        <v>10255</v>
      </c>
      <c r="B9982" t="s">
        <v>10602</v>
      </c>
    </row>
    <row r="9983" spans="1:2">
      <c r="A9983" s="8" t="s">
        <v>599</v>
      </c>
      <c r="B9983" t="s">
        <v>10597</v>
      </c>
    </row>
    <row r="9984" spans="1:2">
      <c r="A9984" s="8" t="s">
        <v>10256</v>
      </c>
      <c r="B9984" t="s">
        <v>10603</v>
      </c>
    </row>
    <row r="9985" spans="1:2">
      <c r="A9985" s="8" t="s">
        <v>553</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650</v>
      </c>
      <c r="B9990" t="s">
        <v>10607</v>
      </c>
    </row>
    <row r="9991" spans="1:2">
      <c r="A9991" s="8" t="s">
        <v>10261</v>
      </c>
      <c r="B9991" t="s">
        <v>10608</v>
      </c>
    </row>
    <row r="9992" spans="1:2">
      <c r="A9992" s="8" t="s">
        <v>10262</v>
      </c>
      <c r="B9992" t="s">
        <v>10609</v>
      </c>
    </row>
    <row r="9993" spans="1:2">
      <c r="A9993" s="8" t="s">
        <v>898</v>
      </c>
      <c r="B9993" t="s">
        <v>10610</v>
      </c>
    </row>
    <row r="9994" spans="1:2">
      <c r="A9994" s="8" t="s">
        <v>10263</v>
      </c>
      <c r="B9994" t="s">
        <v>10611</v>
      </c>
    </row>
    <row r="9995" spans="1:2">
      <c r="A9995" s="8" t="s">
        <v>10264</v>
      </c>
      <c r="B9995" t="s">
        <v>10604</v>
      </c>
    </row>
    <row r="9996" spans="1:2">
      <c r="A9996" s="8" t="s">
        <v>10265</v>
      </c>
      <c r="B9996" t="s">
        <v>10612</v>
      </c>
    </row>
    <row r="9997" spans="1:2">
      <c r="A9997" s="8" t="s">
        <v>436</v>
      </c>
      <c r="B9997" t="s">
        <v>10613</v>
      </c>
    </row>
    <row r="9998" spans="1:2">
      <c r="A9998" s="8" t="s">
        <v>785</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326</v>
      </c>
      <c r="B10002" t="s">
        <v>10617</v>
      </c>
    </row>
    <row r="10003" spans="1:2">
      <c r="A10003" s="8" t="s">
        <v>303</v>
      </c>
      <c r="B10003" t="s">
        <v>10618</v>
      </c>
    </row>
    <row r="10004" spans="1:2">
      <c r="A10004" s="8" t="s">
        <v>225</v>
      </c>
      <c r="B10004" t="s">
        <v>10614</v>
      </c>
    </row>
    <row r="10005" spans="1:2">
      <c r="A10005" s="8" t="s">
        <v>281</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922</v>
      </c>
      <c r="B10010" t="s">
        <v>10615</v>
      </c>
    </row>
    <row r="10011" spans="1:2">
      <c r="A10011" s="8" t="s">
        <v>10273</v>
      </c>
      <c r="B10011" t="s">
        <v>10615</v>
      </c>
    </row>
    <row r="10012" spans="1:2">
      <c r="A10012" s="8" t="s">
        <v>680</v>
      </c>
      <c r="B10012" t="s">
        <v>10620</v>
      </c>
    </row>
    <row r="10013" spans="1:2">
      <c r="A10013" s="8" t="s">
        <v>10274</v>
      </c>
      <c r="B10013" t="s">
        <v>10615</v>
      </c>
    </row>
    <row r="10014" spans="1:2">
      <c r="A10014" s="8" t="s">
        <v>904</v>
      </c>
      <c r="B10014" t="s">
        <v>10603</v>
      </c>
    </row>
    <row r="10015" spans="1:2">
      <c r="A10015" s="8" t="s">
        <v>10275</v>
      </c>
      <c r="B10015" t="s">
        <v>10615</v>
      </c>
    </row>
    <row r="10016" spans="1:2">
      <c r="A10016" s="8" t="s">
        <v>10276</v>
      </c>
      <c r="B10016" t="s">
        <v>10601</v>
      </c>
    </row>
    <row r="10017" spans="1:2">
      <c r="A10017" s="8" t="s">
        <v>702</v>
      </c>
      <c r="B10017" t="s">
        <v>10591</v>
      </c>
    </row>
    <row r="10018" spans="1:2">
      <c r="A10018" s="8" t="s">
        <v>123</v>
      </c>
      <c r="B10018" t="s">
        <v>10621</v>
      </c>
    </row>
    <row r="10019" spans="1:2">
      <c r="A10019" s="8" t="s">
        <v>79</v>
      </c>
      <c r="B10019" t="s">
        <v>10622</v>
      </c>
    </row>
    <row r="10020" spans="1:2">
      <c r="A10020" s="8" t="s">
        <v>403</v>
      </c>
      <c r="B10020" t="s">
        <v>10623</v>
      </c>
    </row>
    <row r="10021" spans="1:2">
      <c r="A10021" s="8" t="s">
        <v>871</v>
      </c>
      <c r="B10021" t="s">
        <v>10624</v>
      </c>
    </row>
    <row r="10022" spans="1:2">
      <c r="A10022" s="8" t="s">
        <v>352</v>
      </c>
      <c r="B10022" t="s">
        <v>10625</v>
      </c>
    </row>
    <row r="10023" spans="1:2">
      <c r="A10023" s="8" t="s">
        <v>252</v>
      </c>
      <c r="B10023" t="s">
        <v>10626</v>
      </c>
    </row>
    <row r="10024" spans="1:2">
      <c r="A10024" s="8" t="s">
        <v>10277</v>
      </c>
      <c r="B10024" t="s">
        <v>10627</v>
      </c>
    </row>
    <row r="10025" spans="1:2">
      <c r="A10025" s="8" t="s">
        <v>843</v>
      </c>
      <c r="B10025" t="s">
        <v>10628</v>
      </c>
    </row>
    <row r="10026" spans="1:2">
      <c r="A10026" s="8" t="s">
        <v>380</v>
      </c>
      <c r="B10026" t="s">
        <v>10629</v>
      </c>
    </row>
    <row r="10027" spans="1:2">
      <c r="A10027" s="8" t="s">
        <v>732</v>
      </c>
      <c r="B10027" t="s">
        <v>10630</v>
      </c>
    </row>
    <row r="10028" spans="1:2">
      <c r="A10028" s="8" t="s">
        <v>726</v>
      </c>
      <c r="B10028" t="s">
        <v>10628</v>
      </c>
    </row>
    <row r="10029" spans="1:2">
      <c r="A10029" s="8" t="s">
        <v>10278</v>
      </c>
      <c r="B10029" t="s">
        <v>10631</v>
      </c>
    </row>
    <row r="10030" spans="1:2">
      <c r="A10030" s="8" t="s">
        <v>875</v>
      </c>
      <c r="B10030" t="s">
        <v>10631</v>
      </c>
    </row>
    <row r="10031" spans="1:2">
      <c r="A10031" s="8" t="s">
        <v>421</v>
      </c>
      <c r="B10031" t="s">
        <v>10626</v>
      </c>
    </row>
    <row r="10032" spans="1:2">
      <c r="A10032" s="8" t="s">
        <v>893</v>
      </c>
      <c r="B10032" t="s">
        <v>10626</v>
      </c>
    </row>
    <row r="10033" spans="1:2">
      <c r="A10033" s="8" t="s">
        <v>392</v>
      </c>
      <c r="B10033" t="s">
        <v>10632</v>
      </c>
    </row>
    <row r="10034" spans="1:2">
      <c r="A10034" s="8" t="s">
        <v>34</v>
      </c>
      <c r="B10034" t="s">
        <v>10633</v>
      </c>
    </row>
    <row r="10035" spans="1:2">
      <c r="A10035" s="8" t="s">
        <v>379</v>
      </c>
      <c r="B10035" t="s">
        <v>10626</v>
      </c>
    </row>
    <row r="10036" spans="1:2">
      <c r="A10036" s="8" t="s">
        <v>594</v>
      </c>
      <c r="B10036" t="s">
        <v>10634</v>
      </c>
    </row>
    <row r="10037" spans="1:2">
      <c r="A10037" s="8" t="s">
        <v>912</v>
      </c>
      <c r="B10037" t="s">
        <v>10635</v>
      </c>
    </row>
    <row r="10038" spans="1:2">
      <c r="A10038" s="8" t="s">
        <v>779</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153</v>
      </c>
      <c r="B10042" t="s">
        <v>10639</v>
      </c>
    </row>
    <row r="10043" spans="1:2">
      <c r="A10043" s="8" t="s">
        <v>903</v>
      </c>
      <c r="B10043" t="s">
        <v>10640</v>
      </c>
    </row>
    <row r="10044" spans="1:2">
      <c r="A10044" s="8" t="s">
        <v>70</v>
      </c>
      <c r="B10044" t="s">
        <v>10641</v>
      </c>
    </row>
    <row r="10045" spans="1:2">
      <c r="A10045" s="8" t="s">
        <v>826</v>
      </c>
      <c r="B10045" t="s">
        <v>10642</v>
      </c>
    </row>
    <row r="10046" spans="1:2">
      <c r="A10046" s="8" t="s">
        <v>383</v>
      </c>
      <c r="B10046" t="s">
        <v>10643</v>
      </c>
    </row>
    <row r="10047" spans="1:2">
      <c r="A10047" s="8" t="s">
        <v>190</v>
      </c>
      <c r="B10047" t="s">
        <v>10644</v>
      </c>
    </row>
    <row r="10048" spans="1:2">
      <c r="A10048" s="8" t="s">
        <v>628</v>
      </c>
      <c r="B10048" t="s">
        <v>10645</v>
      </c>
    </row>
    <row r="10049" spans="1:2">
      <c r="A10049" s="8" t="s">
        <v>120</v>
      </c>
      <c r="B10049" t="s">
        <v>10646</v>
      </c>
    </row>
    <row r="10050" spans="1:2">
      <c r="A10050" s="8" t="s">
        <v>330</v>
      </c>
      <c r="B10050" t="s">
        <v>10647</v>
      </c>
    </row>
    <row r="10051" spans="1:2">
      <c r="A10051" s="8" t="s">
        <v>217</v>
      </c>
      <c r="B10051" t="s">
        <v>10648</v>
      </c>
    </row>
    <row r="10052" spans="1:2">
      <c r="A10052" s="8" t="s">
        <v>28</v>
      </c>
      <c r="B10052" t="s">
        <v>10649</v>
      </c>
    </row>
    <row r="10053" spans="1:2">
      <c r="A10053" s="8" t="s">
        <v>10282</v>
      </c>
      <c r="B10053" t="s">
        <v>10650</v>
      </c>
    </row>
    <row r="10054" spans="1:2">
      <c r="A10054" s="8" t="s">
        <v>27</v>
      </c>
      <c r="B10054" t="s">
        <v>10651</v>
      </c>
    </row>
    <row r="10055" spans="1:2">
      <c r="A10055" s="8" t="s">
        <v>656</v>
      </c>
      <c r="B10055" t="s">
        <v>10652</v>
      </c>
    </row>
    <row r="10056" spans="1:2">
      <c r="A10056" s="8" t="s">
        <v>351</v>
      </c>
      <c r="B10056" t="s">
        <v>10653</v>
      </c>
    </row>
    <row r="10057" spans="1:2">
      <c r="A10057" s="8" t="s">
        <v>316</v>
      </c>
      <c r="B10057" t="s">
        <v>10654</v>
      </c>
    </row>
    <row r="10058" spans="1:2">
      <c r="A10058" s="8" t="s">
        <v>448</v>
      </c>
      <c r="B10058" t="s">
        <v>10655</v>
      </c>
    </row>
    <row r="10059" spans="1:2">
      <c r="A10059" s="8" t="s">
        <v>432</v>
      </c>
      <c r="B10059" t="s">
        <v>10656</v>
      </c>
    </row>
    <row r="10060" spans="1:2">
      <c r="A10060" s="8" t="s">
        <v>512</v>
      </c>
      <c r="B10060" t="s">
        <v>10657</v>
      </c>
    </row>
    <row r="10061" spans="1:2">
      <c r="A10061" s="8" t="s">
        <v>679</v>
      </c>
      <c r="B10061" t="s">
        <v>10658</v>
      </c>
    </row>
    <row r="10062" spans="1:2">
      <c r="A10062" s="8" t="s">
        <v>728</v>
      </c>
      <c r="B10062" t="s">
        <v>10659</v>
      </c>
    </row>
    <row r="10063" spans="1:2">
      <c r="A10063" s="8" t="s">
        <v>195</v>
      </c>
      <c r="B10063" t="s">
        <v>10660</v>
      </c>
    </row>
    <row r="10064" spans="1:2">
      <c r="A10064" s="8" t="s">
        <v>443</v>
      </c>
      <c r="B10064" t="s">
        <v>10661</v>
      </c>
    </row>
    <row r="10065" spans="1:2">
      <c r="A10065" s="8" t="s">
        <v>699</v>
      </c>
      <c r="B10065" t="s">
        <v>10662</v>
      </c>
    </row>
    <row r="10066" spans="1:2">
      <c r="A10066" s="8" t="s">
        <v>579</v>
      </c>
      <c r="B10066" t="s">
        <v>10663</v>
      </c>
    </row>
    <row r="10067" spans="1:2">
      <c r="A10067" s="8" t="s">
        <v>597</v>
      </c>
      <c r="B10067" t="s">
        <v>10664</v>
      </c>
    </row>
    <row r="10068" spans="1:2">
      <c r="A10068" s="8" t="s">
        <v>685</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2024-11-16T07:18:11Z</dcterms:created>
  <dcterms:modified xsi:type="dcterms:W3CDTF">2024-11-16T07:18:11Z</dcterms:modified>
</cp:coreProperties>
</file>