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<sst xmlns="http://schemas.openxmlformats.org/spreadsheetml/2006/main" count="30756" uniqueCount="10697">
  <si>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</si>
  <si>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</si>
  <si>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</si>
  <si>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</si>
  <si>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</si>
  <si>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</si>
  <si>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</si>
  <si>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</si>
  <si>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</si>
  <si>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</si>
  <si>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</si>
  <si>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</si>
  <si>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</si>
  <si>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</si>
  <si>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</si>
  <si>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</si>
  <si>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</si>
  <si>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</si>
  <si>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</si>
  <si>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</si>
  <si>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</si>
  <si>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</si>
  <si>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</si>
  <si>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</si>
  <si>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</si>
  <si>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</si>
  <si>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</si>
  <si>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</si>
  <si>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META</t>
  </si>
  <si>
    <t>SJW</t>
  </si>
  <si>
    <t>SON</t>
  </si>
  <si>
    <t>GL</t>
  </si>
  <si>
    <t>PPG</t>
  </si>
  <si>
    <t>FMCB</t>
  </si>
  <si>
    <t>KWR</t>
  </si>
  <si>
    <t>ELV</t>
  </si>
  <si>
    <t>HI</t>
  </si>
  <si>
    <t>ADM</t>
  </si>
  <si>
    <t>WRB</t>
  </si>
  <si>
    <t>SYY</t>
  </si>
  <si>
    <t>HUM</t>
  </si>
  <si>
    <t>MATW</t>
  </si>
  <si>
    <t>CMCSA</t>
  </si>
  <si>
    <t>TNC</t>
  </si>
  <si>
    <t>CWT</t>
  </si>
  <si>
    <t>PEP</t>
  </si>
  <si>
    <t>TGT</t>
  </si>
  <si>
    <t>FMS</t>
  </si>
  <si>
    <t>A</t>
  </si>
  <si>
    <t>OZK</t>
  </si>
  <si>
    <t>RGLD</t>
  </si>
  <si>
    <t>STE</t>
  </si>
  <si>
    <t>V</t>
  </si>
  <si>
    <t>QCOM</t>
  </si>
  <si>
    <t>MDT</t>
  </si>
  <si>
    <t>BDX</t>
  </si>
  <si>
    <t>FSV</t>
  </si>
  <si>
    <t>ANDE</t>
  </si>
  <si>
    <t>JNJ</t>
  </si>
  <si>
    <t>BRC</t>
  </si>
  <si>
    <t>HRL</t>
  </si>
  <si>
    <t>TRV</t>
  </si>
  <si>
    <t>BF.B</t>
  </si>
  <si>
    <t>EG</t>
  </si>
  <si>
    <t>RHHBY</t>
  </si>
  <si>
    <t>LNN</t>
  </si>
  <si>
    <t>GRC</t>
  </si>
  <si>
    <t>MORN</t>
  </si>
  <si>
    <t>AFG</t>
  </si>
  <si>
    <t>ADP</t>
  </si>
  <si>
    <t>KO</t>
  </si>
  <si>
    <t>AMAT</t>
  </si>
  <si>
    <t>SPGI</t>
  </si>
  <si>
    <t>RMD</t>
  </si>
  <si>
    <t>FFMR</t>
  </si>
  <si>
    <t>GFF</t>
  </si>
  <si>
    <t>AJG</t>
  </si>
  <si>
    <t>DCI</t>
  </si>
  <si>
    <t>CPKF</t>
  </si>
  <si>
    <t>BKH</t>
  </si>
  <si>
    <t>NDSN</t>
  </si>
  <si>
    <t>TR</t>
  </si>
  <si>
    <t>FDS</t>
  </si>
  <si>
    <t>GPC</t>
  </si>
  <si>
    <t>UVV</t>
  </si>
  <si>
    <t>MCO</t>
  </si>
  <si>
    <t>CL</t>
  </si>
  <si>
    <t>PRI</t>
  </si>
  <si>
    <t>RNR</t>
  </si>
  <si>
    <t>SEIC</t>
  </si>
  <si>
    <t>CSX</t>
  </si>
  <si>
    <t>ATO</t>
  </si>
  <si>
    <t>COR</t>
  </si>
  <si>
    <t>TMO</t>
  </si>
  <si>
    <t>MSA</t>
  </si>
  <si>
    <t>WABC</t>
  </si>
  <si>
    <t>INTU</t>
  </si>
  <si>
    <t>CHE</t>
  </si>
  <si>
    <t>NFG</t>
  </si>
  <si>
    <t>AOS</t>
  </si>
  <si>
    <t>MSFT</t>
  </si>
  <si>
    <t>LANC</t>
  </si>
  <si>
    <t>MCK</t>
  </si>
  <si>
    <t>SYK</t>
  </si>
  <si>
    <t>WCN</t>
  </si>
  <si>
    <t>SCL</t>
  </si>
  <si>
    <t>EFSI</t>
  </si>
  <si>
    <t>ROP</t>
  </si>
  <si>
    <t>SLGN</t>
  </si>
  <si>
    <t>AIZ</t>
  </si>
  <si>
    <t>ABT</t>
  </si>
  <si>
    <t>RJF</t>
  </si>
  <si>
    <t>FOXA</t>
  </si>
  <si>
    <t>RPM</t>
  </si>
  <si>
    <t>EMR</t>
  </si>
  <si>
    <t>JKHY</t>
  </si>
  <si>
    <t>LOW</t>
  </si>
  <si>
    <t>JXN</t>
  </si>
  <si>
    <t>CINF</t>
  </si>
  <si>
    <t>EBTC</t>
  </si>
  <si>
    <t>ABM</t>
  </si>
  <si>
    <t>MCD</t>
  </si>
  <si>
    <t>ITW</t>
  </si>
  <si>
    <t>BRO</t>
  </si>
  <si>
    <t>CAT</t>
  </si>
  <si>
    <t>BCPC</t>
  </si>
  <si>
    <t>AIT</t>
  </si>
  <si>
    <t>ABBV</t>
  </si>
  <si>
    <t>NIDB</t>
  </si>
  <si>
    <t>WLY</t>
  </si>
  <si>
    <t>CHD</t>
  </si>
  <si>
    <t>ED</t>
  </si>
  <si>
    <t>NOC</t>
  </si>
  <si>
    <t>WMT</t>
  </si>
  <si>
    <t>UTMD</t>
  </si>
  <si>
    <t>CTBI</t>
  </si>
  <si>
    <t>DHR</t>
  </si>
  <si>
    <t>GGG</t>
  </si>
  <si>
    <t>TMP</t>
  </si>
  <si>
    <t>UNF</t>
  </si>
  <si>
    <t>WLK</t>
  </si>
  <si>
    <t>OC</t>
  </si>
  <si>
    <t>LHX</t>
  </si>
  <si>
    <t>ENSG</t>
  </si>
  <si>
    <t>KR</t>
  </si>
  <si>
    <t>BOKF</t>
  </si>
  <si>
    <t>PG</t>
  </si>
  <si>
    <t>UNM</t>
  </si>
  <si>
    <t>MSEX</t>
  </si>
  <si>
    <t>ODFL</t>
  </si>
  <si>
    <t>CB</t>
  </si>
  <si>
    <t>CASY</t>
  </si>
  <si>
    <t>FUL</t>
  </si>
  <si>
    <t>CTAS</t>
  </si>
  <si>
    <t>LECO</t>
  </si>
  <si>
    <t>COST</t>
  </si>
  <si>
    <t>RRX</t>
  </si>
  <si>
    <t>CFR</t>
  </si>
  <si>
    <t>GATX</t>
  </si>
  <si>
    <t>HUBB</t>
  </si>
  <si>
    <t>NUE</t>
  </si>
  <si>
    <t>MET</t>
  </si>
  <si>
    <t>GD</t>
  </si>
  <si>
    <t>WSM</t>
  </si>
  <si>
    <t>CSL</t>
  </si>
  <si>
    <t>BMI</t>
  </si>
  <si>
    <t>ITT</t>
  </si>
  <si>
    <t>PSBQ</t>
  </si>
  <si>
    <t>AMP</t>
  </si>
  <si>
    <t>GWW</t>
  </si>
  <si>
    <t>TPB</t>
  </si>
  <si>
    <t>FRT</t>
  </si>
  <si>
    <t>UBSI</t>
  </si>
  <si>
    <t>AWR</t>
  </si>
  <si>
    <t>PWR</t>
  </si>
  <si>
    <t>AME</t>
  </si>
  <si>
    <t>AXS</t>
  </si>
  <si>
    <t>DOV</t>
  </si>
  <si>
    <t>PH</t>
  </si>
  <si>
    <t>LIN</t>
  </si>
  <si>
    <t>PNR</t>
  </si>
  <si>
    <t>JBHT</t>
  </si>
  <si>
    <t>FELE</t>
  </si>
  <si>
    <t>ECL</t>
  </si>
  <si>
    <t>AAPL</t>
  </si>
  <si>
    <t>SHW</t>
  </si>
  <si>
    <t>RBCAA</t>
  </si>
  <si>
    <t>HMN</t>
  </si>
  <si>
    <t>BANF</t>
  </si>
  <si>
    <t>KVUE</t>
  </si>
  <si>
    <t>MGRC</t>
  </si>
  <si>
    <t>AFL</t>
  </si>
  <si>
    <t>CBSH</t>
  </si>
  <si>
    <t>ORCL</t>
  </si>
  <si>
    <t>MUSA</t>
  </si>
  <si>
    <t>ATR</t>
  </si>
  <si>
    <t>XOM</t>
  </si>
  <si>
    <t>EXPD</t>
  </si>
  <si>
    <t>ERIE</t>
  </si>
  <si>
    <t>SRCE</t>
  </si>
  <si>
    <t>MGEE</t>
  </si>
  <si>
    <t>CAH</t>
  </si>
  <si>
    <t>RLI</t>
  </si>
  <si>
    <t>HEI</t>
  </si>
  <si>
    <t>WST</t>
  </si>
  <si>
    <t>HWKN</t>
  </si>
  <si>
    <t>HIFS</t>
  </si>
  <si>
    <t>MLI</t>
  </si>
  <si>
    <t>MMS</t>
  </si>
  <si>
    <t>ES</t>
  </si>
  <si>
    <t>PRGO</t>
  </si>
  <si>
    <t>PDCO</t>
  </si>
  <si>
    <t>NKE</t>
  </si>
  <si>
    <t>DEO</t>
  </si>
  <si>
    <t>CI</t>
  </si>
  <si>
    <t>LLY</t>
  </si>
  <si>
    <t>OGN</t>
  </si>
  <si>
    <t>KNSL</t>
  </si>
  <si>
    <t>BAX</t>
  </si>
  <si>
    <t>CVS</t>
  </si>
  <si>
    <t>POR</t>
  </si>
  <si>
    <t>SPTN</t>
  </si>
  <si>
    <t>DG</t>
  </si>
  <si>
    <t>AMX</t>
  </si>
  <si>
    <t>LRLCF</t>
  </si>
  <si>
    <t>TD</t>
  </si>
  <si>
    <t>FNV</t>
  </si>
  <si>
    <t>MDLZ</t>
  </si>
  <si>
    <t>BIP</t>
  </si>
  <si>
    <t>VZ</t>
  </si>
  <si>
    <t>IPG</t>
  </si>
  <si>
    <t>SOME</t>
  </si>
  <si>
    <t>KDP</t>
  </si>
  <si>
    <t>CPB</t>
  </si>
  <si>
    <t>GIS</t>
  </si>
  <si>
    <t>AMT</t>
  </si>
  <si>
    <t>PNGAY</t>
  </si>
  <si>
    <t>SBAC</t>
  </si>
  <si>
    <t>DGICA</t>
  </si>
  <si>
    <t>ARTNA</t>
  </si>
  <si>
    <t>MRK</t>
  </si>
  <si>
    <t>SJM</t>
  </si>
  <si>
    <t>YUM</t>
  </si>
  <si>
    <t>EVRG</t>
  </si>
  <si>
    <t>NC</t>
  </si>
  <si>
    <t>SWK</t>
  </si>
  <si>
    <t>UNH</t>
  </si>
  <si>
    <t>PII</t>
  </si>
  <si>
    <t>UGI</t>
  </si>
  <si>
    <t>NVS</t>
  </si>
  <si>
    <t>CBOE</t>
  </si>
  <si>
    <t>NJR</t>
  </si>
  <si>
    <t>UHT</t>
  </si>
  <si>
    <t>EPD</t>
  </si>
  <si>
    <t>DTE</t>
  </si>
  <si>
    <t>SUN</t>
  </si>
  <si>
    <t>LAD</t>
  </si>
  <si>
    <t>LNT</t>
  </si>
  <si>
    <t>TTE</t>
  </si>
  <si>
    <t>BMO</t>
  </si>
  <si>
    <t>ADI</t>
  </si>
  <si>
    <t>EQIX</t>
  </si>
  <si>
    <t>FTS</t>
  </si>
  <si>
    <t>DPZ</t>
  </si>
  <si>
    <t>ENB</t>
  </si>
  <si>
    <t>HRB</t>
  </si>
  <si>
    <t>WTRG</t>
  </si>
  <si>
    <t>EMN</t>
  </si>
  <si>
    <t>NTRS</t>
  </si>
  <si>
    <t>CNND</t>
  </si>
  <si>
    <t>LARK</t>
  </si>
  <si>
    <t>UTL</t>
  </si>
  <si>
    <t>WEC</t>
  </si>
  <si>
    <t>ODC</t>
  </si>
  <si>
    <t>MKC</t>
  </si>
  <si>
    <t>TROW</t>
  </si>
  <si>
    <t>HSY</t>
  </si>
  <si>
    <t>CHDN</t>
  </si>
  <si>
    <t>NEE</t>
  </si>
  <si>
    <t>NNN</t>
  </si>
  <si>
    <t>O</t>
  </si>
  <si>
    <t>MSCI</t>
  </si>
  <si>
    <t>TTC</t>
  </si>
  <si>
    <t>NWN</t>
  </si>
  <si>
    <t>GWLIF</t>
  </si>
  <si>
    <t>BR</t>
  </si>
  <si>
    <t>KMB</t>
  </si>
  <si>
    <t>AMGN</t>
  </si>
  <si>
    <t>AWK</t>
  </si>
  <si>
    <t>SIEGY</t>
  </si>
  <si>
    <t>XEL</t>
  </si>
  <si>
    <t>SWKS</t>
  </si>
  <si>
    <t>FDX</t>
  </si>
  <si>
    <t>BLK</t>
  </si>
  <si>
    <t>NI</t>
  </si>
  <si>
    <t>CLX</t>
  </si>
  <si>
    <t>HII</t>
  </si>
  <si>
    <t>SRE</t>
  </si>
  <si>
    <t>RY</t>
  </si>
  <si>
    <t>CTSH</t>
  </si>
  <si>
    <t>MTRN</t>
  </si>
  <si>
    <t>NTIOF</t>
  </si>
  <si>
    <t>AEP</t>
  </si>
  <si>
    <t>BHB</t>
  </si>
  <si>
    <t>CDUAF</t>
  </si>
  <si>
    <t>LW</t>
  </si>
  <si>
    <t>OMC</t>
  </si>
  <si>
    <t>WM</t>
  </si>
  <si>
    <t>SBSI</t>
  </si>
  <si>
    <t>HON</t>
  </si>
  <si>
    <t>IDA</t>
  </si>
  <si>
    <t>CNI</t>
  </si>
  <si>
    <t>TSN</t>
  </si>
  <si>
    <t>TXNM</t>
  </si>
  <si>
    <t>INGR</t>
  </si>
  <si>
    <t>MO</t>
  </si>
  <si>
    <t>RSG</t>
  </si>
  <si>
    <t>UNP</t>
  </si>
  <si>
    <t>FIX</t>
  </si>
  <si>
    <t>ZTS</t>
  </si>
  <si>
    <t>CSCO</t>
  </si>
  <si>
    <t>DE</t>
  </si>
  <si>
    <t>MURGF</t>
  </si>
  <si>
    <t>MATX</t>
  </si>
  <si>
    <t>NWFL</t>
  </si>
  <si>
    <t>ICE</t>
  </si>
  <si>
    <t>ALRS</t>
  </si>
  <si>
    <t>RELX</t>
  </si>
  <si>
    <t>KLG</t>
  </si>
  <si>
    <t>EIX</t>
  </si>
  <si>
    <t>AUBN</t>
  </si>
  <si>
    <t>ORI</t>
  </si>
  <si>
    <t>BAH</t>
  </si>
  <si>
    <t>HD</t>
  </si>
  <si>
    <t>RTX</t>
  </si>
  <si>
    <t>THFF</t>
  </si>
  <si>
    <t>PB</t>
  </si>
  <si>
    <t>TSCO</t>
  </si>
  <si>
    <t>GEF</t>
  </si>
  <si>
    <t>CBU</t>
  </si>
  <si>
    <t>SO</t>
  </si>
  <si>
    <t>RBA</t>
  </si>
  <si>
    <t>LMT</t>
  </si>
  <si>
    <t>HNI</t>
  </si>
  <si>
    <t>XYL</t>
  </si>
  <si>
    <t>NSC</t>
  </si>
  <si>
    <t>CMI</t>
  </si>
  <si>
    <t>EBAY</t>
  </si>
  <si>
    <t>ESS</t>
  </si>
  <si>
    <t>CM</t>
  </si>
  <si>
    <t>TRI</t>
  </si>
  <si>
    <t>ETR</t>
  </si>
  <si>
    <t>EBC</t>
  </si>
  <si>
    <t>SCI</t>
  </si>
  <si>
    <t>AVNT</t>
  </si>
  <si>
    <t>CMS</t>
  </si>
  <si>
    <t>BBY</t>
  </si>
  <si>
    <t>APD</t>
  </si>
  <si>
    <t>YORW</t>
  </si>
  <si>
    <t>MMM</t>
  </si>
  <si>
    <t>SCHW</t>
  </si>
  <si>
    <t>GILD</t>
  </si>
  <si>
    <t>TT</t>
  </si>
  <si>
    <t>SNA</t>
  </si>
  <si>
    <t>PSX</t>
  </si>
  <si>
    <t>UMBF</t>
  </si>
  <si>
    <t>AXP</t>
  </si>
  <si>
    <t>MTB</t>
  </si>
  <si>
    <t>OTIS</t>
  </si>
  <si>
    <t>APH</t>
  </si>
  <si>
    <t>EVR</t>
  </si>
  <si>
    <t>NDAQ</t>
  </si>
  <si>
    <t>ROK</t>
  </si>
  <si>
    <t>FAST</t>
  </si>
  <si>
    <t>IBM</t>
  </si>
  <si>
    <t>ALB</t>
  </si>
  <si>
    <t>CPK</t>
  </si>
  <si>
    <t>MWA</t>
  </si>
  <si>
    <t>OTTR</t>
  </si>
  <si>
    <t>CVX</t>
  </si>
  <si>
    <t>CEG</t>
  </si>
  <si>
    <t>BALL</t>
  </si>
  <si>
    <t>CW</t>
  </si>
  <si>
    <t>NRG</t>
  </si>
  <si>
    <t>ABBNY</t>
  </si>
  <si>
    <t>IMO</t>
  </si>
  <si>
    <t>CARR</t>
  </si>
  <si>
    <t>VRSK</t>
  </si>
  <si>
    <t>CHRW</t>
  </si>
  <si>
    <t>SAP</t>
  </si>
  <si>
    <t>GPRK</t>
  </si>
  <si>
    <t>DOX</t>
  </si>
  <si>
    <t>SNY</t>
  </si>
  <si>
    <t>WU</t>
  </si>
  <si>
    <t>OTEX</t>
  </si>
  <si>
    <t>WFG</t>
  </si>
  <si>
    <t>OSK</t>
  </si>
  <si>
    <t>MGA</t>
  </si>
  <si>
    <t>DOC</t>
  </si>
  <si>
    <t>STZ</t>
  </si>
  <si>
    <t>LOGI</t>
  </si>
  <si>
    <t>HAL</t>
  </si>
  <si>
    <t>ACI</t>
  </si>
  <si>
    <t>LNC</t>
  </si>
  <si>
    <t>WMS</t>
  </si>
  <si>
    <t>CE</t>
  </si>
  <si>
    <t>UPS</t>
  </si>
  <si>
    <t>ALG</t>
  </si>
  <si>
    <t>CSGS</t>
  </si>
  <si>
    <t>FLO</t>
  </si>
  <si>
    <t>SCVL</t>
  </si>
  <si>
    <t>JBSS</t>
  </si>
  <si>
    <t>SAH</t>
  </si>
  <si>
    <t>IBOC</t>
  </si>
  <si>
    <t>TSBK</t>
  </si>
  <si>
    <t>NWE</t>
  </si>
  <si>
    <t>CDW</t>
  </si>
  <si>
    <t>RGCO</t>
  </si>
  <si>
    <t>RPRX</t>
  </si>
  <si>
    <t>HASI</t>
  </si>
  <si>
    <t>BYLB</t>
  </si>
  <si>
    <t>BK</t>
  </si>
  <si>
    <t>G</t>
  </si>
  <si>
    <t>SSD</t>
  </si>
  <si>
    <t>NSRGY</t>
  </si>
  <si>
    <t>THG</t>
  </si>
  <si>
    <t>CZBT</t>
  </si>
  <si>
    <t>GEL</t>
  </si>
  <si>
    <t>ALE</t>
  </si>
  <si>
    <t>SBUX</t>
  </si>
  <si>
    <t>SR</t>
  </si>
  <si>
    <t>WTFC</t>
  </si>
  <si>
    <t>FBIZ</t>
  </si>
  <si>
    <t>BFC</t>
  </si>
  <si>
    <t>TRN</t>
  </si>
  <si>
    <t>TM</t>
  </si>
  <si>
    <t>WHR</t>
  </si>
  <si>
    <t>MBWM</t>
  </si>
  <si>
    <t>BMBN</t>
  </si>
  <si>
    <t>BTI</t>
  </si>
  <si>
    <t>BEN</t>
  </si>
  <si>
    <t>MAS</t>
  </si>
  <si>
    <t>CYFL</t>
  </si>
  <si>
    <t>MA</t>
  </si>
  <si>
    <t>NXST</t>
  </si>
  <si>
    <t>WTW</t>
  </si>
  <si>
    <t>BORT</t>
  </si>
  <si>
    <t>TEL</t>
  </si>
  <si>
    <t>CNO</t>
  </si>
  <si>
    <t>BNS</t>
  </si>
  <si>
    <t>HIG</t>
  </si>
  <si>
    <t>CBT</t>
  </si>
  <si>
    <t>WAFD</t>
  </si>
  <si>
    <t>TFII</t>
  </si>
  <si>
    <t>CCFN</t>
  </si>
  <si>
    <t>CCBG</t>
  </si>
  <si>
    <t>NTAP</t>
  </si>
  <si>
    <t>RGA</t>
  </si>
  <si>
    <t>AON</t>
  </si>
  <si>
    <t>ORRF</t>
  </si>
  <si>
    <t>OVLY</t>
  </si>
  <si>
    <t>DHI</t>
  </si>
  <si>
    <t>NVO</t>
  </si>
  <si>
    <t>HOG</t>
  </si>
  <si>
    <t>AL</t>
  </si>
  <si>
    <t>WTS</t>
  </si>
  <si>
    <t>STN</t>
  </si>
  <si>
    <t>TTEK</t>
  </si>
  <si>
    <t>BAC</t>
  </si>
  <si>
    <t>ISTR</t>
  </si>
  <si>
    <t>COFS</t>
  </si>
  <si>
    <t>MMC</t>
  </si>
  <si>
    <t>PEBK</t>
  </si>
  <si>
    <t>STT</t>
  </si>
  <si>
    <t>PSA</t>
  </si>
  <si>
    <t>WSFS</t>
  </si>
  <si>
    <t>CUBE</t>
  </si>
  <si>
    <t>ALL</t>
  </si>
  <si>
    <t>FSBW</t>
  </si>
  <si>
    <t>TYCB</t>
  </si>
  <si>
    <t>PAYX</t>
  </si>
  <si>
    <t>PHM</t>
  </si>
  <si>
    <t>T</t>
  </si>
  <si>
    <t>BPOP</t>
  </si>
  <si>
    <t>LFUS</t>
  </si>
  <si>
    <t>TKR</t>
  </si>
  <si>
    <t>HBCP</t>
  </si>
  <si>
    <t>UFPI</t>
  </si>
  <si>
    <t>ROST</t>
  </si>
  <si>
    <t>CBAF</t>
  </si>
  <si>
    <t>AVA</t>
  </si>
  <si>
    <t>SWX</t>
  </si>
  <si>
    <t>MPLX</t>
  </si>
  <si>
    <t>PM</t>
  </si>
  <si>
    <t>PNW</t>
  </si>
  <si>
    <t>OGE</t>
  </si>
  <si>
    <t>PFG</t>
  </si>
  <si>
    <t>FMC</t>
  </si>
  <si>
    <t>UL</t>
  </si>
  <si>
    <t>SF</t>
  </si>
  <si>
    <t>GS</t>
  </si>
  <si>
    <t>KLAC</t>
  </si>
  <si>
    <t>AGM</t>
  </si>
  <si>
    <t>SXI</t>
  </si>
  <si>
    <t>FMBH</t>
  </si>
  <si>
    <t>IBCP</t>
  </si>
  <si>
    <t>UNTY</t>
  </si>
  <si>
    <t>LMAT</t>
  </si>
  <si>
    <t>NNI</t>
  </si>
  <si>
    <t>DKS</t>
  </si>
  <si>
    <t>EFSC</t>
  </si>
  <si>
    <t>IEX</t>
  </si>
  <si>
    <t>SFBS</t>
  </si>
  <si>
    <t>DUK</t>
  </si>
  <si>
    <t>SMBC</t>
  </si>
  <si>
    <t>FSFG</t>
  </si>
  <si>
    <t>OVV</t>
  </si>
  <si>
    <t>PRU</t>
  </si>
  <si>
    <t>CRAI</t>
  </si>
  <si>
    <t>OGS</t>
  </si>
  <si>
    <t>LII</t>
  </si>
  <si>
    <t>GSBC</t>
  </si>
  <si>
    <t>SSB</t>
  </si>
  <si>
    <t>APOG</t>
  </si>
  <si>
    <t>LSTR</t>
  </si>
  <si>
    <t>HPQ</t>
  </si>
  <si>
    <t>M</t>
  </si>
  <si>
    <t>K</t>
  </si>
  <si>
    <t>IOSP</t>
  </si>
  <si>
    <t>CIVB</t>
  </si>
  <si>
    <t>FLIC</t>
  </si>
  <si>
    <t>CFFI</t>
  </si>
  <si>
    <t>AGCO</t>
  </si>
  <si>
    <t>GCBC</t>
  </si>
  <si>
    <t>DLR</t>
  </si>
  <si>
    <t>SYBT</t>
  </si>
  <si>
    <t>PCAR</t>
  </si>
  <si>
    <t>ETN</t>
  </si>
  <si>
    <t>INFY</t>
  </si>
  <si>
    <t>PPL</t>
  </si>
  <si>
    <t>RHI</t>
  </si>
  <si>
    <t>CASS</t>
  </si>
  <si>
    <t>KAI</t>
  </si>
  <si>
    <t>DGX</t>
  </si>
  <si>
    <t>VMC</t>
  </si>
  <si>
    <t>AVT</t>
  </si>
  <si>
    <t>JPM</t>
  </si>
  <si>
    <t>MLM</t>
  </si>
  <si>
    <t>NPO</t>
  </si>
  <si>
    <t>BMY</t>
  </si>
  <si>
    <t>FUN</t>
  </si>
  <si>
    <t>LRCX</t>
  </si>
  <si>
    <t>HWBK</t>
  </si>
  <si>
    <t>DFS</t>
  </si>
  <si>
    <t>NEU</t>
  </si>
  <si>
    <t>SYF</t>
  </si>
  <si>
    <t>WHD</t>
  </si>
  <si>
    <t>R</t>
  </si>
  <si>
    <t>EQH</t>
  </si>
  <si>
    <t>SONY</t>
  </si>
  <si>
    <t>FANG</t>
  </si>
  <si>
    <t>PEG</t>
  </si>
  <si>
    <t>RS</t>
  </si>
  <si>
    <t>VST</t>
  </si>
  <si>
    <t>MSI</t>
  </si>
  <si>
    <t>ANDC</t>
  </si>
  <si>
    <t>STLD</t>
  </si>
  <si>
    <t>TRGP</t>
  </si>
  <si>
    <t>BWXT</t>
  </si>
  <si>
    <t>KKR</t>
  </si>
  <si>
    <t>AGO</t>
  </si>
  <si>
    <t>EL</t>
  </si>
  <si>
    <t>YUMC</t>
  </si>
  <si>
    <t>ASML</t>
  </si>
  <si>
    <t>AES</t>
  </si>
  <si>
    <t>ALV</t>
  </si>
  <si>
    <t>NEP</t>
  </si>
  <si>
    <t>ARE</t>
  </si>
  <si>
    <t>GIC</t>
  </si>
  <si>
    <t>PFE</t>
  </si>
  <si>
    <t>SFNC</t>
  </si>
  <si>
    <t>EQNR</t>
  </si>
  <si>
    <t>XRAY</t>
  </si>
  <si>
    <t>EOG</t>
  </si>
  <si>
    <t>PAA</t>
  </si>
  <si>
    <t>NSP</t>
  </si>
  <si>
    <t>PLYM</t>
  </si>
  <si>
    <t>C</t>
  </si>
  <si>
    <t>MBGAF</t>
  </si>
  <si>
    <t>SAFE</t>
  </si>
  <si>
    <t>BP</t>
  </si>
  <si>
    <t>MSM</t>
  </si>
  <si>
    <t>SSNC</t>
  </si>
  <si>
    <t>AAT</t>
  </si>
  <si>
    <t>NGG</t>
  </si>
  <si>
    <t>WKC</t>
  </si>
  <si>
    <t>CAG</t>
  </si>
  <si>
    <t>APA</t>
  </si>
  <si>
    <t>AY</t>
  </si>
  <si>
    <t>PKBK</t>
  </si>
  <si>
    <t>SLB</t>
  </si>
  <si>
    <t>JJSF</t>
  </si>
  <si>
    <t>DEA</t>
  </si>
  <si>
    <t>WPC</t>
  </si>
  <si>
    <t>CWEN</t>
  </si>
  <si>
    <t>MKTX</t>
  </si>
  <si>
    <t>AEE</t>
  </si>
  <si>
    <t>MAN</t>
  </si>
  <si>
    <t>USB</t>
  </si>
  <si>
    <t>FAF</t>
  </si>
  <si>
    <t>GLW</t>
  </si>
  <si>
    <t>STAG</t>
  </si>
  <si>
    <t>DLB</t>
  </si>
  <si>
    <t>TCBK</t>
  </si>
  <si>
    <t>TFC</t>
  </si>
  <si>
    <t>MPWR</t>
  </si>
  <si>
    <t>HFBL</t>
  </si>
  <si>
    <t>UBCP</t>
  </si>
  <si>
    <t>SUI</t>
  </si>
  <si>
    <t>THO</t>
  </si>
  <si>
    <t>CSBB</t>
  </si>
  <si>
    <t>KRC</t>
  </si>
  <si>
    <t>FDP</t>
  </si>
  <si>
    <t>CCI</t>
  </si>
  <si>
    <t>BUD</t>
  </si>
  <si>
    <t>TAP</t>
  </si>
  <si>
    <t>DINO</t>
  </si>
  <si>
    <t>CDP</t>
  </si>
  <si>
    <t>SLF</t>
  </si>
  <si>
    <t>E</t>
  </si>
  <si>
    <t>COLB</t>
  </si>
  <si>
    <t>SAMG</t>
  </si>
  <si>
    <t>WEYS</t>
  </si>
  <si>
    <t>FR</t>
  </si>
  <si>
    <t>WPP</t>
  </si>
  <si>
    <t>CADE</t>
  </si>
  <si>
    <t>FNLC</t>
  </si>
  <si>
    <t>FCF</t>
  </si>
  <si>
    <t>CFG</t>
  </si>
  <si>
    <t>F</t>
  </si>
  <si>
    <t>PSTL</t>
  </si>
  <si>
    <t>FRME</t>
  </si>
  <si>
    <t>CUZ</t>
  </si>
  <si>
    <t>CNA</t>
  </si>
  <si>
    <t>NTR</t>
  </si>
  <si>
    <t>DD</t>
  </si>
  <si>
    <t>BC</t>
  </si>
  <si>
    <t>DTEGY</t>
  </si>
  <si>
    <t>ZION</t>
  </si>
  <si>
    <t>FNF</t>
  </si>
  <si>
    <t>ET</t>
  </si>
  <si>
    <t>FULT</t>
  </si>
  <si>
    <t>NBHC</t>
  </si>
  <si>
    <t>AVY</t>
  </si>
  <si>
    <t>KRG</t>
  </si>
  <si>
    <t>TJX</t>
  </si>
  <si>
    <t>POOL</t>
  </si>
  <si>
    <t>JCI</t>
  </si>
  <si>
    <t>CAKE</t>
  </si>
  <si>
    <t>PFC</t>
  </si>
  <si>
    <t>SAN</t>
  </si>
  <si>
    <t>BRX</t>
  </si>
  <si>
    <t>CIO</t>
  </si>
  <si>
    <t>CNP</t>
  </si>
  <si>
    <t>ELS</t>
  </si>
  <si>
    <t>GABC</t>
  </si>
  <si>
    <t>HOMB</t>
  </si>
  <si>
    <t>IVZ</t>
  </si>
  <si>
    <t>SBFG</t>
  </si>
  <si>
    <t>NEWT</t>
  </si>
  <si>
    <t>CF</t>
  </si>
  <si>
    <t>NXPI</t>
  </si>
  <si>
    <t>LKFN</t>
  </si>
  <si>
    <t>NBTB</t>
  </si>
  <si>
    <t>ASB</t>
  </si>
  <si>
    <t>PEBO</t>
  </si>
  <si>
    <t>WSR</t>
  </si>
  <si>
    <t>CBAN</t>
  </si>
  <si>
    <t>EBMT</t>
  </si>
  <si>
    <t>TPR</t>
  </si>
  <si>
    <t>TS</t>
  </si>
  <si>
    <t>BKR</t>
  </si>
  <si>
    <t>UCB</t>
  </si>
  <si>
    <t>HLNE</t>
  </si>
  <si>
    <t>MS</t>
  </si>
  <si>
    <t>WFC</t>
  </si>
  <si>
    <t>RACE</t>
  </si>
  <si>
    <t>APO</t>
  </si>
  <si>
    <t>UE</t>
  </si>
  <si>
    <t>EXPO</t>
  </si>
  <si>
    <t>GAP</t>
  </si>
  <si>
    <t>RL</t>
  </si>
  <si>
    <t>PNC</t>
  </si>
  <si>
    <t>FISI</t>
  </si>
  <si>
    <t>STBA</t>
  </si>
  <si>
    <t>MOFG</t>
  </si>
  <si>
    <t>FCBC</t>
  </si>
  <si>
    <t>CABO</t>
  </si>
  <si>
    <t>FXNC</t>
  </si>
  <si>
    <t>HFWA</t>
  </si>
  <si>
    <t>FDBC</t>
  </si>
  <si>
    <t>UBS</t>
  </si>
  <si>
    <t>SU</t>
  </si>
  <si>
    <t>SHEL</t>
  </si>
  <si>
    <t>BG</t>
  </si>
  <si>
    <t>JNPR</t>
  </si>
  <si>
    <t>SIGI</t>
  </si>
  <si>
    <t>FFIN</t>
  </si>
  <si>
    <t>MFC</t>
  </si>
  <si>
    <t>IMBBY</t>
  </si>
  <si>
    <t>CPT</t>
  </si>
  <si>
    <t>CME</t>
  </si>
  <si>
    <t>RF</t>
  </si>
  <si>
    <t>GRMN</t>
  </si>
  <si>
    <t>KMI</t>
  </si>
  <si>
    <t>AUB</t>
  </si>
  <si>
    <t>ACN</t>
  </si>
  <si>
    <t>NRIM</t>
  </si>
  <si>
    <t>CHCO</t>
  </si>
  <si>
    <t>SNV</t>
  </si>
  <si>
    <t>TSM</t>
  </si>
  <si>
    <t>AROW</t>
  </si>
  <si>
    <t>PKG</t>
  </si>
  <si>
    <t>SW</t>
  </si>
  <si>
    <t>WGO</t>
  </si>
  <si>
    <t>INDB</t>
  </si>
  <si>
    <t>TOWN</t>
  </si>
  <si>
    <t>CTRA</t>
  </si>
  <si>
    <t>MAC</t>
  </si>
  <si>
    <t>FMAO</t>
  </si>
  <si>
    <t>RYN</t>
  </si>
  <si>
    <t>PECO</t>
  </si>
  <si>
    <t>MAR</t>
  </si>
  <si>
    <t>OXY</t>
  </si>
  <si>
    <t>HBNC</t>
  </si>
  <si>
    <t>FITB</t>
  </si>
  <si>
    <t>SKT</t>
  </si>
  <si>
    <t>VALU</t>
  </si>
  <si>
    <t>WMB</t>
  </si>
  <si>
    <t>HPE</t>
  </si>
  <si>
    <t>OKE</t>
  </si>
  <si>
    <t>COP</t>
  </si>
  <si>
    <t>TXN</t>
  </si>
  <si>
    <t>KTB</t>
  </si>
  <si>
    <t>AMSF</t>
  </si>
  <si>
    <t>AVGO</t>
  </si>
  <si>
    <t>KALU</t>
  </si>
  <si>
    <t>VLO</t>
  </si>
  <si>
    <t>WDFC</t>
  </si>
  <si>
    <t>BAM</t>
  </si>
  <si>
    <t>MPC</t>
  </si>
  <si>
    <t>LAZ</t>
  </si>
  <si>
    <t>HLI</t>
  </si>
  <si>
    <t>ATLO</t>
  </si>
  <si>
    <t>OCSL</t>
  </si>
  <si>
    <t>WBA</t>
  </si>
  <si>
    <t>WEN</t>
  </si>
  <si>
    <t>BGS</t>
  </si>
  <si>
    <t>EARN</t>
  </si>
  <si>
    <t>CHCT</t>
  </si>
  <si>
    <t>GNL</t>
  </si>
  <si>
    <t>CRI</t>
  </si>
  <si>
    <t>BDN</t>
  </si>
  <si>
    <t>HSBC</t>
  </si>
  <si>
    <t>REXR</t>
  </si>
  <si>
    <t>HAS</t>
  </si>
  <si>
    <t>ITUB</t>
  </si>
  <si>
    <t>BCE</t>
  </si>
  <si>
    <t>GSBD</t>
  </si>
  <si>
    <t>XRX</t>
  </si>
  <si>
    <t>BEP</t>
  </si>
  <si>
    <t>HRZN</t>
  </si>
  <si>
    <t>SACH</t>
  </si>
  <si>
    <t>MCHP</t>
  </si>
  <si>
    <t>PLOW</t>
  </si>
  <si>
    <t>KSS</t>
  </si>
  <si>
    <t>SFL</t>
  </si>
  <si>
    <t>HESM</t>
  </si>
  <si>
    <t>TPVG</t>
  </si>
  <si>
    <t>ORAN</t>
  </si>
  <si>
    <t>PMT</t>
  </si>
  <si>
    <t>RITM</t>
  </si>
  <si>
    <t>CIM</t>
  </si>
  <si>
    <t>PVL</t>
  </si>
  <si>
    <t>NTST</t>
  </si>
  <si>
    <t>CTO</t>
  </si>
  <si>
    <t>ACRE</t>
  </si>
  <si>
    <t>TWO</t>
  </si>
  <si>
    <t>TU</t>
  </si>
  <si>
    <t>NLY</t>
  </si>
  <si>
    <t>VICI</t>
  </si>
  <si>
    <t>BBDC</t>
  </si>
  <si>
    <t>HUN</t>
  </si>
  <si>
    <t>EPR</t>
  </si>
  <si>
    <t>GECC</t>
  </si>
  <si>
    <t>ARI</t>
  </si>
  <si>
    <t>LXP</t>
  </si>
  <si>
    <t>OXSQ</t>
  </si>
  <si>
    <t>HR</t>
  </si>
  <si>
    <t>CLPR</t>
  </si>
  <si>
    <t>PRT</t>
  </si>
  <si>
    <t>AGNC</t>
  </si>
  <si>
    <t>TFSL</t>
  </si>
  <si>
    <t>APLE</t>
  </si>
  <si>
    <t>LADR</t>
  </si>
  <si>
    <t>PSEC</t>
  </si>
  <si>
    <t>IPAR</t>
  </si>
  <si>
    <t>CSWC</t>
  </si>
  <si>
    <t>QSR</t>
  </si>
  <si>
    <t>KHC</t>
  </si>
  <si>
    <t>LAND</t>
  </si>
  <si>
    <t>GMRE</t>
  </si>
  <si>
    <t>SPH</t>
  </si>
  <si>
    <t>EFC</t>
  </si>
  <si>
    <t>IIPR</t>
  </si>
  <si>
    <t>NMFC</t>
  </si>
  <si>
    <t>LYB</t>
  </si>
  <si>
    <t>MRCC</t>
  </si>
  <si>
    <t>ROL</t>
  </si>
  <si>
    <t>AMCR</t>
  </si>
  <si>
    <t>GLPI</t>
  </si>
  <si>
    <t>GBDC</t>
  </si>
  <si>
    <t>OBDC</t>
  </si>
  <si>
    <t>D</t>
  </si>
  <si>
    <t>CRT</t>
  </si>
  <si>
    <t>AB</t>
  </si>
  <si>
    <t>BXMT</t>
  </si>
  <si>
    <t>SCCO</t>
  </si>
  <si>
    <t>HVT</t>
  </si>
  <si>
    <t>PLD</t>
  </si>
  <si>
    <t>GTY</t>
  </si>
  <si>
    <t>SCM</t>
  </si>
  <si>
    <t>SLRC</t>
  </si>
  <si>
    <t>UDR</t>
  </si>
  <si>
    <t>STWD</t>
  </si>
  <si>
    <t>KRNY</t>
  </si>
  <si>
    <t>FCPT</t>
  </si>
  <si>
    <t>PFLT</t>
  </si>
  <si>
    <t>DOW</t>
  </si>
  <si>
    <t>PINE</t>
  </si>
  <si>
    <t>DRI</t>
  </si>
  <si>
    <t>BRT</t>
  </si>
  <si>
    <t>LTC</t>
  </si>
  <si>
    <t>ARLP</t>
  </si>
  <si>
    <t>TSLX</t>
  </si>
  <si>
    <t>JOUT</t>
  </si>
  <si>
    <t>NXRT</t>
  </si>
  <si>
    <t>ETD</t>
  </si>
  <si>
    <t>KREF</t>
  </si>
  <si>
    <t>IEP</t>
  </si>
  <si>
    <t>MAA</t>
  </si>
  <si>
    <t>TRNO</t>
  </si>
  <si>
    <t>AMH</t>
  </si>
  <si>
    <t>PAGP</t>
  </si>
  <si>
    <t>EQR</t>
  </si>
  <si>
    <t>EGP</t>
  </si>
  <si>
    <t>APAM</t>
  </si>
  <si>
    <t>SGU</t>
  </si>
  <si>
    <t>KEY</t>
  </si>
  <si>
    <t>EBF</t>
  </si>
  <si>
    <t>CTRE</t>
  </si>
  <si>
    <t>MAIN</t>
  </si>
  <si>
    <t>ADC</t>
  </si>
  <si>
    <t>BFS</t>
  </si>
  <si>
    <t>MSBI</t>
  </si>
  <si>
    <t>NSA</t>
  </si>
  <si>
    <t>ABR</t>
  </si>
  <si>
    <t>GAIN</t>
  </si>
  <si>
    <t>UMH</t>
  </si>
  <si>
    <t>EPRT</t>
  </si>
  <si>
    <t>IRT</t>
  </si>
  <si>
    <t>ERIC</t>
  </si>
  <si>
    <t>FTCO</t>
  </si>
  <si>
    <t>INVH</t>
  </si>
  <si>
    <t>FDUS</t>
  </si>
  <si>
    <t>PFIS</t>
  </si>
  <si>
    <t>HOFT</t>
  </si>
  <si>
    <t>CNQ</t>
  </si>
  <si>
    <t>FE</t>
  </si>
  <si>
    <t>ARCC</t>
  </si>
  <si>
    <t>WY</t>
  </si>
  <si>
    <t>HIW</t>
  </si>
  <si>
    <t>TRP</t>
  </si>
  <si>
    <t>APLO</t>
  </si>
  <si>
    <t>GOOD</t>
  </si>
  <si>
    <t>CQP</t>
  </si>
  <si>
    <t>EXC</t>
  </si>
  <si>
    <t>AVB</t>
  </si>
  <si>
    <t>USAC</t>
  </si>
  <si>
    <t>FIBK</t>
  </si>
  <si>
    <t>NWBI</t>
  </si>
  <si>
    <t>GLAD</t>
  </si>
  <si>
    <t>CCOI</t>
  </si>
  <si>
    <t>VOD</t>
  </si>
  <si>
    <t>EXR</t>
  </si>
  <si>
    <t>OHI</t>
  </si>
  <si>
    <t>REG</t>
  </si>
  <si>
    <t>OLP</t>
  </si>
  <si>
    <t>PINC</t>
  </si>
  <si>
    <t>DANOY</t>
  </si>
  <si>
    <t>MDV</t>
  </si>
  <si>
    <t>WSO</t>
  </si>
  <si>
    <t>HTGC</t>
  </si>
  <si>
    <t>PPRQF</t>
  </si>
  <si>
    <t>SPG</t>
  </si>
  <si>
    <t>DX</t>
  </si>
  <si>
    <t>CMA</t>
  </si>
  <si>
    <t>ARR</t>
  </si>
  <si>
    <t>NYMT</t>
  </si>
  <si>
    <t>SBRA</t>
  </si>
  <si>
    <t>KIM</t>
  </si>
  <si>
    <t>AEG</t>
  </si>
  <si>
    <t>WSBC</t>
  </si>
  <si>
    <t>OWL</t>
  </si>
  <si>
    <t>ORC</t>
  </si>
  <si>
    <t>WASH</t>
  </si>
  <si>
    <t>TRST</t>
  </si>
  <si>
    <t>JHG</t>
  </si>
  <si>
    <t>OMF</t>
  </si>
  <si>
    <t>BXP</t>
  </si>
  <si>
    <t>EIFZF</t>
  </si>
  <si>
    <t>NHC</t>
  </si>
  <si>
    <t>CNS</t>
  </si>
  <si>
    <t>AKR</t>
  </si>
  <si>
    <t>LAMR</t>
  </si>
  <si>
    <t>KLIC</t>
  </si>
  <si>
    <t>EVBN</t>
  </si>
  <si>
    <t>CC</t>
  </si>
  <si>
    <t>POWI</t>
  </si>
  <si>
    <t>GWRS</t>
  </si>
  <si>
    <t>SAFT</t>
  </si>
  <si>
    <t>BMRC</t>
  </si>
  <si>
    <t>BX</t>
  </si>
  <si>
    <t>PBT</t>
  </si>
  <si>
    <t>IRM</t>
  </si>
  <si>
    <t>UNIT</t>
  </si>
  <si>
    <t>Buy</t>
  </si>
  <si>
    <t>Hold</t>
  </si>
  <si>
    <t>Sell</t>
  </si>
  <si>
    <t>B</t>
  </si>
  <si>
    <t>N/A</t>
  </si>
  <si>
    <t>2024-08-30</t>
  </si>
  <si>
    <t>2024-12-09</t>
  </si>
  <si>
    <t>2024-09-16</t>
  </si>
  <si>
    <t>2024-11-04</t>
  </si>
  <si>
    <t>2024-11-08</t>
  </si>
  <si>
    <t>2024-10-04</t>
  </si>
  <si>
    <t>2024-11-12</t>
  </si>
  <si>
    <t>2024-06-11</t>
  </si>
  <si>
    <t>2024-10-17</t>
  </si>
  <si>
    <t>2024-12-05</t>
  </si>
  <si>
    <t>2024-08-21</t>
  </si>
  <si>
    <t>2024-09-23</t>
  </si>
  <si>
    <t>2024-12-31</t>
  </si>
  <si>
    <t>2024-08-05</t>
  </si>
  <si>
    <t>2025-01-08</t>
  </si>
  <si>
    <t>2024-11-29</t>
  </si>
  <si>
    <t>2024-09-06</t>
  </si>
  <si>
    <t>2024-11-20</t>
  </si>
  <si>
    <t>2024-05-17</t>
  </si>
  <si>
    <t>2024-10-01</t>
  </si>
  <si>
    <t>2024-10-11</t>
  </si>
  <si>
    <t>2024-11-19</t>
  </si>
  <si>
    <t>2024-09-27</t>
  </si>
  <si>
    <t>2024-09-09</t>
  </si>
  <si>
    <t>2024-09-30</t>
  </si>
  <si>
    <t>2024-11-26</t>
  </si>
  <si>
    <t>2024-10-10</t>
  </si>
  <si>
    <t>2024-10-15</t>
  </si>
  <si>
    <t>2024-12-10</t>
  </si>
  <si>
    <t>2024-09-03</t>
  </si>
  <si>
    <t>2024-03-14</t>
  </si>
  <si>
    <t>2024-11-15</t>
  </si>
  <si>
    <t>2024-09-13</t>
  </si>
  <si>
    <t>2024-11-21</t>
  </si>
  <si>
    <t>2024-11-07</t>
  </si>
  <si>
    <t>2024-08-28</t>
  </si>
  <si>
    <t>2024-12-06</t>
  </si>
  <si>
    <t>2024-11-18</t>
  </si>
  <si>
    <t>2024-08-27</t>
  </si>
  <si>
    <t>2024-10-08</t>
  </si>
  <si>
    <t>2024-11-22</t>
  </si>
  <si>
    <t>2024-10-18</t>
  </si>
  <si>
    <t>2024-06-10</t>
  </si>
  <si>
    <t>2024-08-26</t>
  </si>
  <si>
    <t>2024-10-31</t>
  </si>
  <si>
    <t>2024-12-02</t>
  </si>
  <si>
    <t>2024-09-04</t>
  </si>
  <si>
    <t>2024-10-23</t>
  </si>
  <si>
    <t>2024-09-05</t>
  </si>
  <si>
    <t>2024-09-17</t>
  </si>
  <si>
    <t>2024-10-03</t>
  </si>
  <si>
    <t>2024-11-06</t>
  </si>
  <si>
    <t>2024-10-21</t>
  </si>
  <si>
    <t>2023-12-26</t>
  </si>
  <si>
    <t>2025-01-15</t>
  </si>
  <si>
    <t>2024-11-13</t>
  </si>
  <si>
    <t>2024-12-13</t>
  </si>
  <si>
    <t>2024-09-20</t>
  </si>
  <si>
    <t>2024-08-20</t>
  </si>
  <si>
    <t>2024-10-25</t>
  </si>
  <si>
    <t>2024-12-04</t>
  </si>
  <si>
    <t>2024-11-01</t>
  </si>
  <si>
    <t>2024-11-05</t>
  </si>
  <si>
    <t>2024-08-23</t>
  </si>
  <si>
    <t>2025-01-02</t>
  </si>
  <si>
    <t>2024-12-03</t>
  </si>
  <si>
    <t>2024-10-24</t>
  </si>
  <si>
    <t>2024-11-14</t>
  </si>
  <si>
    <t>2024-06-03</t>
  </si>
  <si>
    <t>2024-10-07</t>
  </si>
  <si>
    <t>2024-07-01</t>
  </si>
  <si>
    <t>2024-08-29</t>
  </si>
  <si>
    <t>2024-12-24</t>
  </si>
  <si>
    <t>2024-09-12</t>
  </si>
  <si>
    <t>2024-10-09</t>
  </si>
  <si>
    <t>2024-08-16</t>
  </si>
  <si>
    <t>2024-03-07</t>
  </si>
  <si>
    <t>2024-09-24</t>
  </si>
  <si>
    <t>2024-10-30</t>
  </si>
  <si>
    <t>2024-02-09</t>
  </si>
  <si>
    <t>2024-09-26</t>
  </si>
  <si>
    <t>2024-08-22</t>
  </si>
  <si>
    <t>2024-10-28</t>
  </si>
  <si>
    <t>2024-10-02</t>
  </si>
  <si>
    <t>2024-04-12</t>
  </si>
  <si>
    <t>2024-12-16</t>
  </si>
  <si>
    <t>2024-08-02</t>
  </si>
  <si>
    <t>2024-09-19</t>
  </si>
  <si>
    <t>2024-08-19</t>
  </si>
  <si>
    <t>2024-12-17</t>
  </si>
  <si>
    <t>2023-03-27</t>
  </si>
  <si>
    <t>2024-05-16</t>
  </si>
  <si>
    <t>2024-05-09</t>
  </si>
  <si>
    <t>2024-08-14</t>
  </si>
  <si>
    <t>2024-11-25</t>
  </si>
  <si>
    <t>2024-04-22</t>
  </si>
  <si>
    <t>2024-09-11</t>
  </si>
  <si>
    <t>2024-12-23</t>
  </si>
  <si>
    <t>2024-12-20</t>
  </si>
  <si>
    <t>2024-09-10</t>
  </si>
  <si>
    <t>2024-07-29</t>
  </si>
  <si>
    <t>2024-11-27</t>
  </si>
  <si>
    <t>2024-10-22</t>
  </si>
  <si>
    <t>2024-10-29</t>
  </si>
  <si>
    <t>2022-09-14</t>
  </si>
  <si>
    <t>2024-06-07</t>
  </si>
  <si>
    <t>2024-05-31</t>
  </si>
  <si>
    <t>2024-12-11</t>
  </si>
  <si>
    <t>2024-05-03</t>
  </si>
  <si>
    <t>2025-01-09</t>
  </si>
  <si>
    <t>2024-09-25</t>
  </si>
  <si>
    <t>2025-01-03</t>
  </si>
  <si>
    <t>2024-12-27</t>
  </si>
  <si>
    <t>2024-10-16</t>
  </si>
  <si>
    <t>2024-04-30</t>
  </si>
  <si>
    <t>2024-12-12</t>
  </si>
  <si>
    <t>2024-09-18</t>
  </si>
  <si>
    <t>2022-09-29</t>
  </si>
  <si>
    <t>2024-12-26</t>
  </si>
  <si>
    <t>2024-08-12</t>
  </si>
  <si>
    <t>2024-05-01</t>
  </si>
  <si>
    <t>Stock</t>
  </si>
  <si>
    <t>REIT</t>
  </si>
  <si>
    <t>MLP</t>
  </si>
  <si>
    <t>BDC</t>
  </si>
  <si>
    <t>No</t>
  </si>
  <si>
    <t>Yes</t>
  </si>
  <si>
    <t>Industrials</t>
  </si>
  <si>
    <t>Communication Services</t>
  </si>
  <si>
    <t>Utilities</t>
  </si>
  <si>
    <t>Materials</t>
  </si>
  <si>
    <t>Financials</t>
  </si>
  <si>
    <t>Health Care</t>
  </si>
  <si>
    <t>Consumer Staples</t>
  </si>
  <si>
    <t>Information Technology</t>
  </si>
  <si>
    <t>Real Estate</t>
  </si>
  <si>
    <t>Consumer Discretionary</t>
  </si>
  <si>
    <t>Energy</t>
  </si>
  <si>
    <t>Yiannis Zourmpanos</t>
  </si>
  <si>
    <t>Nathan Parsh</t>
  </si>
  <si>
    <t>Nikos Sismanis</t>
  </si>
  <si>
    <t>Tiago Dias</t>
  </si>
  <si>
    <t>Aristofanis Papadatos</t>
  </si>
  <si>
    <t>Quinn Mohammed</t>
  </si>
  <si>
    <t>Felix Martinez</t>
  </si>
  <si>
    <t>Patrick Neuwirth</t>
  </si>
  <si>
    <t>Kay Ng</t>
  </si>
  <si>
    <t>Jonathan Weber</t>
  </si>
  <si>
    <t>Josh Arnold</t>
  </si>
  <si>
    <t>Kody Kester</t>
  </si>
  <si>
    <t>Derek English</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</si>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</sst>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53.12</v>
      </c>
      <c r="F2" s="3">
        <v>77</v>
      </c>
      <c r="G2" s="4">
        <v>0.6898701298701299</v>
      </c>
      <c r="H2" s="4">
        <v>0.02635542168674699</v>
      </c>
      <c r="I2" s="4">
        <v>0.07707645373389727</v>
      </c>
      <c r="J2" s="4">
        <v>0.1</v>
      </c>
      <c r="K2" s="4">
        <v>0.198678168413954</v>
      </c>
      <c r="L2" s="1" t="s">
        <v>48</v>
      </c>
      <c r="M2" s="3" t="s">
        <v>939</v>
      </c>
      <c r="N2" s="5">
        <v>5.481940144478844</v>
      </c>
      <c r="O2" s="3">
        <v>9.69</v>
      </c>
      <c r="P2" s="3">
        <v>1.4</v>
      </c>
      <c r="Q2" s="4">
        <v>0.1444788441692466</v>
      </c>
      <c r="R2" s="1">
        <v>11</v>
      </c>
      <c r="S2" s="4">
        <v>0.02056514630321193</v>
      </c>
      <c r="T2" s="1" t="s">
        <v>941</v>
      </c>
      <c r="U2" s="4" t="s">
        <v>1062</v>
      </c>
      <c r="V2" s="1" t="s">
        <v>1066</v>
      </c>
      <c r="W2" s="6" t="s">
        <v>1068</v>
      </c>
      <c r="X2" s="7">
        <v>927.934547</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175.59</v>
      </c>
      <c r="F3" s="3">
        <v>207</v>
      </c>
      <c r="G3" s="4">
        <v>0.8482608695652174</v>
      </c>
      <c r="H3" s="4">
        <v>0.004556068113218293</v>
      </c>
      <c r="I3" s="4">
        <v>0.03346105030910151</v>
      </c>
      <c r="J3" s="4">
        <v>0.15</v>
      </c>
      <c r="K3" s="4">
        <v>0.1911166998666534</v>
      </c>
      <c r="L3" s="1" t="s">
        <v>48</v>
      </c>
      <c r="M3" s="3" t="s">
        <v>823</v>
      </c>
      <c r="N3" s="5">
        <v>22.05904522613065</v>
      </c>
      <c r="O3" s="3">
        <v>7.96</v>
      </c>
      <c r="P3" s="3">
        <v>0.8</v>
      </c>
      <c r="Q3" s="4">
        <v>0.1005025125628141</v>
      </c>
      <c r="R3" s="1">
        <v>1</v>
      </c>
      <c r="S3" s="4">
        <v>0.04978904632428516</v>
      </c>
      <c r="T3" s="1" t="s">
        <v>942</v>
      </c>
      <c r="U3" s="4" t="s">
        <v>1062</v>
      </c>
      <c r="V3" s="1" t="s">
        <v>1066</v>
      </c>
      <c r="W3" s="6" t="s">
        <v>1069</v>
      </c>
      <c r="X3" s="7">
        <v>2149274.78</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577.03</v>
      </c>
      <c r="F4" s="3">
        <v>603</v>
      </c>
      <c r="G4" s="4">
        <v>0.9569320066334991</v>
      </c>
      <c r="H4" s="4">
        <v>0.003466024296830321</v>
      </c>
      <c r="I4" s="4">
        <v>0.008843462090137644</v>
      </c>
      <c r="J4" s="4">
        <v>0.15</v>
      </c>
      <c r="K4" s="4">
        <v>0.1635683879186483</v>
      </c>
      <c r="L4" s="1" t="s">
        <v>48</v>
      </c>
      <c r="M4" s="3" t="s">
        <v>823</v>
      </c>
      <c r="N4" s="5">
        <v>24.87198275862069</v>
      </c>
      <c r="O4" s="3">
        <v>23.2</v>
      </c>
      <c r="P4" s="3">
        <v>2</v>
      </c>
      <c r="Q4" s="4">
        <v>0.08620689655172414</v>
      </c>
      <c r="R4" s="1">
        <v>1</v>
      </c>
      <c r="S4" s="4">
        <v>0.2001619932947534</v>
      </c>
      <c r="T4" s="1" t="s">
        <v>943</v>
      </c>
      <c r="U4" s="4" t="s">
        <v>1062</v>
      </c>
      <c r="V4" s="1" t="s">
        <v>1066</v>
      </c>
      <c r="W4" s="6" t="s">
        <v>1069</v>
      </c>
      <c r="X4" s="7">
        <v>1457033.801706</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53.83</v>
      </c>
      <c r="F5" s="3">
        <v>71</v>
      </c>
      <c r="G5" s="4">
        <v>0.758169014084507</v>
      </c>
      <c r="H5" s="4">
        <v>0.02972320267508824</v>
      </c>
      <c r="I5" s="4">
        <v>0.05693138390714148</v>
      </c>
      <c r="J5" s="4">
        <v>0.08</v>
      </c>
      <c r="K5" s="4">
        <v>0.161674053573658</v>
      </c>
      <c r="L5" s="1" t="s">
        <v>48</v>
      </c>
      <c r="M5" s="3" t="s">
        <v>48</v>
      </c>
      <c r="N5" s="5">
        <v>19.71794871794872</v>
      </c>
      <c r="O5" s="3">
        <v>2.73</v>
      </c>
      <c r="P5" s="3">
        <v>1.6</v>
      </c>
      <c r="Q5" s="4">
        <v>0.5860805860805861</v>
      </c>
      <c r="R5" s="1">
        <v>56</v>
      </c>
      <c r="S5" s="4">
        <v>0.05988502997905321</v>
      </c>
      <c r="T5" s="1" t="s">
        <v>944</v>
      </c>
      <c r="U5" s="4" t="s">
        <v>1062</v>
      </c>
      <c r="V5" s="1" t="s">
        <v>1066</v>
      </c>
      <c r="W5" s="6" t="s">
        <v>1070</v>
      </c>
      <c r="X5" s="7">
        <v>1790.370378</v>
      </c>
      <c r="Y5" s="10">
        <v>45594</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50.32</v>
      </c>
      <c r="F6" s="3">
        <v>72</v>
      </c>
      <c r="G6" s="4">
        <v>0.6988888888888889</v>
      </c>
      <c r="H6" s="4">
        <v>0.04133545310015899</v>
      </c>
      <c r="I6" s="4">
        <v>0.0742821824895068</v>
      </c>
      <c r="J6" s="4">
        <v>0.05</v>
      </c>
      <c r="K6" s="4">
        <v>0.1561504602656951</v>
      </c>
      <c r="L6" s="1" t="s">
        <v>48</v>
      </c>
      <c r="M6" s="3" t="s">
        <v>48</v>
      </c>
      <c r="N6" s="5">
        <v>9.770873786407765</v>
      </c>
      <c r="O6" s="3">
        <v>5.15</v>
      </c>
      <c r="P6" s="3">
        <v>2.08</v>
      </c>
      <c r="Q6" s="4">
        <v>0.403883495145631</v>
      </c>
      <c r="R6" s="1">
        <v>48</v>
      </c>
      <c r="S6" s="4">
        <v>0.04963065931551602</v>
      </c>
      <c r="T6" s="1" t="s">
        <v>945</v>
      </c>
      <c r="U6" s="4" t="s">
        <v>1062</v>
      </c>
      <c r="V6" s="1" t="s">
        <v>1066</v>
      </c>
      <c r="W6" s="6" t="s">
        <v>1071</v>
      </c>
      <c r="X6" s="7">
        <v>4943.440375</v>
      </c>
      <c r="Y6" s="10">
        <v>45600</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109.02</v>
      </c>
      <c r="F7" s="3">
        <v>147</v>
      </c>
      <c r="G7" s="4">
        <v>0.7416326530612245</v>
      </c>
      <c r="H7" s="4">
        <v>0.008805723720418272</v>
      </c>
      <c r="I7" s="4">
        <v>0.06160323044592264</v>
      </c>
      <c r="J7" s="4">
        <v>0.08</v>
      </c>
      <c r="K7" s="4">
        <v>0.1533064070352843</v>
      </c>
      <c r="L7" s="1" t="s">
        <v>48</v>
      </c>
      <c r="M7" s="3" t="s">
        <v>587</v>
      </c>
      <c r="N7" s="5">
        <v>9.647787610619469</v>
      </c>
      <c r="O7" s="3">
        <v>11.3</v>
      </c>
      <c r="P7" s="3">
        <v>0.96</v>
      </c>
      <c r="Q7" s="4">
        <v>0.08495575221238937</v>
      </c>
      <c r="R7" s="1">
        <v>19</v>
      </c>
      <c r="S7" s="4">
        <v>0.1005558662160053</v>
      </c>
      <c r="T7" s="1" t="s">
        <v>946</v>
      </c>
      <c r="U7" s="4" t="s">
        <v>1062</v>
      </c>
      <c r="V7" s="1" t="s">
        <v>1066</v>
      </c>
      <c r="W7" s="6" t="s">
        <v>1072</v>
      </c>
      <c r="X7" s="7">
        <v>9150.851427</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123.51</v>
      </c>
      <c r="F8" s="3">
        <v>156</v>
      </c>
      <c r="G8" s="4">
        <v>0.7917307692307692</v>
      </c>
      <c r="H8" s="4">
        <v>0.02202250829892316</v>
      </c>
      <c r="I8" s="4">
        <v>0.04781472019288668</v>
      </c>
      <c r="J8" s="4">
        <v>0.08</v>
      </c>
      <c r="K8" s="4">
        <v>0.1481754059811966</v>
      </c>
      <c r="L8" s="1" t="s">
        <v>48</v>
      </c>
      <c r="M8" s="3" t="s">
        <v>48</v>
      </c>
      <c r="N8" s="5">
        <v>15.00729040097205</v>
      </c>
      <c r="O8" s="3">
        <v>8.23</v>
      </c>
      <c r="P8" s="3">
        <v>2.72</v>
      </c>
      <c r="Q8" s="4">
        <v>0.330498177399757</v>
      </c>
      <c r="R8" s="1">
        <v>53</v>
      </c>
      <c r="S8" s="4">
        <v>0.0801851873035635</v>
      </c>
      <c r="T8" s="1" t="s">
        <v>947</v>
      </c>
      <c r="U8" s="4" t="s">
        <v>1062</v>
      </c>
      <c r="V8" s="1" t="s">
        <v>1066</v>
      </c>
      <c r="W8" s="6" t="s">
        <v>1071</v>
      </c>
      <c r="X8" s="7">
        <v>28656.64</v>
      </c>
      <c r="Y8" s="10">
        <v>45588</v>
      </c>
      <c r="Z8" s="1" t="s">
        <v>1080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936</v>
      </c>
      <c r="D9" s="3">
        <v>967</v>
      </c>
      <c r="E9" s="3">
        <v>989</v>
      </c>
      <c r="F9" s="3">
        <v>1464</v>
      </c>
      <c r="G9" s="4">
        <v>0.6755464480874317</v>
      </c>
      <c r="H9" s="4">
        <v>0.01779575328614762</v>
      </c>
      <c r="I9" s="4">
        <v>0.08160567438391975</v>
      </c>
      <c r="J9" s="4">
        <v>0.05</v>
      </c>
      <c r="K9" s="4">
        <v>0.147848676834381</v>
      </c>
      <c r="L9" s="1" t="s">
        <v>48</v>
      </c>
      <c r="M9" s="3" t="s">
        <v>939</v>
      </c>
      <c r="N9" s="5">
        <v>8.10655737704918</v>
      </c>
      <c r="O9" s="3">
        <v>122</v>
      </c>
      <c r="P9" s="3">
        <v>17.6</v>
      </c>
      <c r="Q9" s="4">
        <v>0.1442622950819672</v>
      </c>
      <c r="R9" s="1">
        <v>59</v>
      </c>
      <c r="S9" s="4">
        <v>0.05034983139121563</v>
      </c>
      <c r="T9" s="1" t="s">
        <v>948</v>
      </c>
      <c r="U9" s="4" t="s">
        <v>1062</v>
      </c>
      <c r="V9" s="1" t="s">
        <v>1066</v>
      </c>
      <c r="W9" s="6" t="s">
        <v>1072</v>
      </c>
      <c r="X9" s="7">
        <v>730.298369</v>
      </c>
      <c r="Y9" s="10">
        <v>45582</v>
      </c>
      <c r="Z9" s="1" t="s">
        <v>1083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936</v>
      </c>
      <c r="D10" s="3">
        <v>165</v>
      </c>
      <c r="E10" s="3">
        <v>168.35</v>
      </c>
      <c r="F10" s="3">
        <v>253</v>
      </c>
      <c r="G10" s="4">
        <v>0.6654150197628458</v>
      </c>
      <c r="H10" s="4">
        <v>0.01152361152361152</v>
      </c>
      <c r="I10" s="4">
        <v>0.0848794432685136</v>
      </c>
      <c r="J10" s="4">
        <v>0.05</v>
      </c>
      <c r="K10" s="4">
        <v>0.1467308449621672</v>
      </c>
      <c r="L10" s="1" t="s">
        <v>48</v>
      </c>
      <c r="M10" s="3" t="s">
        <v>587</v>
      </c>
      <c r="N10" s="5">
        <v>19.97034400948992</v>
      </c>
      <c r="O10" s="3">
        <v>8.43</v>
      </c>
      <c r="P10" s="3">
        <v>1.94</v>
      </c>
      <c r="Q10" s="4">
        <v>0.2301304863582444</v>
      </c>
      <c r="R10" s="1">
        <v>18</v>
      </c>
      <c r="S10" s="4">
        <v>0.03997297703182556</v>
      </c>
      <c r="T10" s="1" t="s">
        <v>949</v>
      </c>
      <c r="U10" s="4" t="s">
        <v>1062</v>
      </c>
      <c r="V10" s="1" t="s">
        <v>1066</v>
      </c>
      <c r="W10" s="6" t="s">
        <v>1071</v>
      </c>
      <c r="X10" s="7">
        <v>2998.669516</v>
      </c>
      <c r="Y10" s="10">
        <v>45540</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HYPERLINK("https://www.suredividend.com/sure-analysis-ELV/","Elevance Health Inc")</f>
        <v>0</v>
      </c>
      <c r="C11" s="1" t="s">
        <v>936</v>
      </c>
      <c r="D11" s="3">
        <v>425</v>
      </c>
      <c r="E11" s="3">
        <v>406.83</v>
      </c>
      <c r="F11" s="3">
        <v>495</v>
      </c>
      <c r="G11" s="4">
        <v>0.8218787878787879</v>
      </c>
      <c r="H11" s="4">
        <v>0.01602635007251186</v>
      </c>
      <c r="I11" s="4">
        <v>0.0400122281910269</v>
      </c>
      <c r="J11" s="4">
        <v>0.09</v>
      </c>
      <c r="K11" s="4">
        <v>0.1459994149622343</v>
      </c>
      <c r="L11" s="1" t="s">
        <v>48</v>
      </c>
      <c r="M11" s="3" t="s">
        <v>939</v>
      </c>
      <c r="N11" s="5">
        <v>12.32818181818182</v>
      </c>
      <c r="O11" s="3">
        <v>33</v>
      </c>
      <c r="P11" s="3">
        <v>6.52</v>
      </c>
      <c r="Q11" s="4">
        <v>0.1975757575757576</v>
      </c>
      <c r="R11" s="1">
        <v>14</v>
      </c>
      <c r="S11" s="4">
        <v>0.08996026909706534</v>
      </c>
      <c r="T11" s="1" t="s">
        <v>950</v>
      </c>
      <c r="U11" s="4" t="s">
        <v>1062</v>
      </c>
      <c r="V11" s="1" t="s">
        <v>1066</v>
      </c>
      <c r="W11" s="6" t="s">
        <v>1073</v>
      </c>
      <c r="X11" s="7">
        <v>94401.862618</v>
      </c>
      <c r="Y11" s="10">
        <v>45588</v>
      </c>
      <c r="Z11" s="1" t="s">
        <v>1080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HYPERLINK("https://www.suredividend.com/sure-analysis-HI/","Hillenbrand Inc")</f>
        <v>0</v>
      </c>
      <c r="C12" s="1" t="s">
        <v>936</v>
      </c>
      <c r="D12" s="3">
        <v>36</v>
      </c>
      <c r="E12" s="3">
        <v>33.72</v>
      </c>
      <c r="F12" s="3">
        <v>46</v>
      </c>
      <c r="G12" s="4">
        <v>0.7330434782608696</v>
      </c>
      <c r="H12" s="4">
        <v>0.0263938315539739</v>
      </c>
      <c r="I12" s="4">
        <v>0.06407944306938251</v>
      </c>
      <c r="J12" s="4">
        <v>0.06</v>
      </c>
      <c r="K12" s="4">
        <v>0.1442950508772733</v>
      </c>
      <c r="L12" s="1" t="s">
        <v>48</v>
      </c>
      <c r="M12" s="3" t="s">
        <v>939</v>
      </c>
      <c r="N12" s="5">
        <v>10.37538461538461</v>
      </c>
      <c r="O12" s="3">
        <v>3.25</v>
      </c>
      <c r="P12" s="3">
        <v>0.89</v>
      </c>
      <c r="Q12" s="4">
        <v>0.2738461538461539</v>
      </c>
      <c r="R12" s="1">
        <v>15</v>
      </c>
      <c r="S12" s="4">
        <v>0.01099165167086835</v>
      </c>
      <c r="T12" s="1" t="s">
        <v>943</v>
      </c>
      <c r="U12" s="4" t="s">
        <v>1062</v>
      </c>
      <c r="V12" s="1" t="s">
        <v>1066</v>
      </c>
      <c r="W12" s="6" t="s">
        <v>1068</v>
      </c>
      <c r="X12" s="7">
        <v>2366.626748</v>
      </c>
      <c r="Y12" s="10">
        <v>45518</v>
      </c>
      <c r="Z12" s="1" t="s">
        <v>1084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936</v>
      </c>
      <c r="D13" s="3">
        <v>58</v>
      </c>
      <c r="E13" s="3">
        <v>52.5</v>
      </c>
      <c r="F13" s="3">
        <v>77</v>
      </c>
      <c r="G13" s="4">
        <v>0.6818181818181818</v>
      </c>
      <c r="H13" s="4">
        <v>0.0380952380952381</v>
      </c>
      <c r="I13" s="4">
        <v>0.0796084730466029</v>
      </c>
      <c r="J13" s="4">
        <v>0.03</v>
      </c>
      <c r="K13" s="4">
        <v>0.1380100984918904</v>
      </c>
      <c r="L13" s="1" t="s">
        <v>48</v>
      </c>
      <c r="M13" s="3" t="s">
        <v>48</v>
      </c>
      <c r="N13" s="5">
        <v>9.562841530054644</v>
      </c>
      <c r="O13" s="3">
        <v>5.49</v>
      </c>
      <c r="P13" s="3">
        <v>2</v>
      </c>
      <c r="Q13" s="4">
        <v>0.3642987249544626</v>
      </c>
      <c r="R13" s="1">
        <v>51</v>
      </c>
      <c r="S13" s="4">
        <v>0.03012896281839894</v>
      </c>
      <c r="T13" s="1" t="s">
        <v>951</v>
      </c>
      <c r="U13" s="4" t="s">
        <v>1062</v>
      </c>
      <c r="V13" s="1" t="s">
        <v>1066</v>
      </c>
      <c r="W13" s="6" t="s">
        <v>1074</v>
      </c>
      <c r="X13" s="7">
        <v>25107.23789</v>
      </c>
      <c r="Y13" s="10">
        <v>45514</v>
      </c>
      <c r="Z13" s="1" t="s">
        <v>1085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59.64</v>
      </c>
      <c r="F14" s="3">
        <v>63</v>
      </c>
      <c r="G14" s="4">
        <v>0.9466666666666667</v>
      </c>
      <c r="H14" s="4">
        <v>0.005365526492287056</v>
      </c>
      <c r="I14" s="4">
        <v>0.01102194627872777</v>
      </c>
      <c r="J14" s="4">
        <v>0.12</v>
      </c>
      <c r="K14" s="4">
        <v>0.1367192045649772</v>
      </c>
      <c r="L14" s="1" t="s">
        <v>48</v>
      </c>
      <c r="M14" s="3" t="s">
        <v>823</v>
      </c>
      <c r="N14" s="5">
        <v>14.09929078014184</v>
      </c>
      <c r="O14" s="3">
        <v>4.23</v>
      </c>
      <c r="P14" s="3">
        <v>0.32</v>
      </c>
      <c r="Q14" s="4">
        <v>0.07565011820330969</v>
      </c>
      <c r="R14" s="1">
        <v>0</v>
      </c>
      <c r="S14" s="4">
        <v>0.1019722877214801</v>
      </c>
      <c r="T14" s="1" t="s">
        <v>952</v>
      </c>
      <c r="U14" s="4" t="s">
        <v>1062</v>
      </c>
      <c r="V14" s="1" t="s">
        <v>1066</v>
      </c>
      <c r="W14" s="6" t="s">
        <v>1072</v>
      </c>
      <c r="X14" s="7">
        <v>22730.773008</v>
      </c>
      <c r="Y14" s="10">
        <v>45588</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936</v>
      </c>
      <c r="D15" s="3">
        <v>77</v>
      </c>
      <c r="E15" s="3">
        <v>74.94</v>
      </c>
      <c r="F15" s="3">
        <v>92</v>
      </c>
      <c r="G15" s="4">
        <v>0.8145652173913043</v>
      </c>
      <c r="H15" s="4">
        <v>0.02788897784894582</v>
      </c>
      <c r="I15" s="4">
        <v>0.04187310609570183</v>
      </c>
      <c r="J15" s="4">
        <v>0.07000000000000001</v>
      </c>
      <c r="K15" s="4">
        <v>0.1356070590276204</v>
      </c>
      <c r="L15" s="1" t="s">
        <v>48</v>
      </c>
      <c r="M15" s="3" t="s">
        <v>48</v>
      </c>
      <c r="N15" s="5">
        <v>16.29130434782609</v>
      </c>
      <c r="O15" s="3">
        <v>4.6</v>
      </c>
      <c r="P15" s="3">
        <v>2.09</v>
      </c>
      <c r="Q15" s="4">
        <v>0.4543478260869565</v>
      </c>
      <c r="R15" s="1">
        <v>53</v>
      </c>
      <c r="S15" s="4">
        <v>0.06023551800454729</v>
      </c>
      <c r="T15" s="1" t="s">
        <v>946</v>
      </c>
      <c r="U15" s="4" t="s">
        <v>1062</v>
      </c>
      <c r="V15" s="1" t="s">
        <v>1066</v>
      </c>
      <c r="W15" s="6" t="s">
        <v>1074</v>
      </c>
      <c r="X15" s="7">
        <v>36822.308456</v>
      </c>
      <c r="Y15" s="10">
        <v>45510</v>
      </c>
      <c r="Z15" s="1" t="s">
        <v>1085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HYPERLINK("https://www.suredividend.com/sure-analysis-HUM/","Humana Inc.")</f>
        <v>0</v>
      </c>
      <c r="C16" s="1" t="s">
        <v>936</v>
      </c>
      <c r="D16" s="3">
        <v>266</v>
      </c>
      <c r="E16" s="3">
        <v>283.02</v>
      </c>
      <c r="F16" s="3">
        <v>290</v>
      </c>
      <c r="G16" s="4">
        <v>0.9759310344827585</v>
      </c>
      <c r="H16" s="4">
        <v>0.01250794996820013</v>
      </c>
      <c r="I16" s="4">
        <v>0.004884562059438657</v>
      </c>
      <c r="J16" s="4">
        <v>0.12</v>
      </c>
      <c r="K16" s="4">
        <v>0.135466116811908</v>
      </c>
      <c r="L16" s="1" t="s">
        <v>48</v>
      </c>
      <c r="M16" s="3" t="s">
        <v>587</v>
      </c>
      <c r="N16" s="5">
        <v>17.57888198757764</v>
      </c>
      <c r="O16" s="3">
        <v>16.1</v>
      </c>
      <c r="P16" s="3">
        <v>3.54</v>
      </c>
      <c r="Q16" s="4">
        <v>0.2198757763975155</v>
      </c>
      <c r="R16" s="1">
        <v>12</v>
      </c>
      <c r="S16" s="4">
        <v>0.09013089512946793</v>
      </c>
      <c r="T16" s="1" t="s">
        <v>953</v>
      </c>
      <c r="U16" s="4" t="s">
        <v>1062</v>
      </c>
      <c r="V16" s="1" t="s">
        <v>1066</v>
      </c>
      <c r="W16" s="6" t="s">
        <v>1073</v>
      </c>
      <c r="X16" s="7">
        <v>34093.267657</v>
      </c>
      <c r="Y16" s="10">
        <v>45596</v>
      </c>
      <c r="Z16" s="1" t="s">
        <v>1086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936</v>
      </c>
      <c r="D17" s="3">
        <v>25</v>
      </c>
      <c r="E17" s="3">
        <v>23.68</v>
      </c>
      <c r="F17" s="3">
        <v>28</v>
      </c>
      <c r="G17" s="4">
        <v>0.8457142857142858</v>
      </c>
      <c r="H17" s="4">
        <v>0.04054054054054054</v>
      </c>
      <c r="I17" s="4">
        <v>0.03408268602570064</v>
      </c>
      <c r="J17" s="4">
        <v>0.065</v>
      </c>
      <c r="K17" s="4">
        <v>0.1316364182102385</v>
      </c>
      <c r="L17" s="1" t="s">
        <v>48</v>
      </c>
      <c r="M17" s="3" t="s">
        <v>48</v>
      </c>
      <c r="N17" s="5">
        <v>10.61883408071749</v>
      </c>
      <c r="O17" s="3">
        <v>2.23</v>
      </c>
      <c r="P17" s="3">
        <v>0.96</v>
      </c>
      <c r="Q17" s="4">
        <v>0.4304932735426009</v>
      </c>
      <c r="R17" s="1">
        <v>30</v>
      </c>
      <c r="S17" s="4">
        <v>0.05081623913789235</v>
      </c>
      <c r="T17" s="1" t="s">
        <v>954</v>
      </c>
      <c r="U17" s="4" t="s">
        <v>1062</v>
      </c>
      <c r="V17" s="1" t="s">
        <v>1066</v>
      </c>
      <c r="W17" s="6" t="s">
        <v>1068</v>
      </c>
      <c r="X17" s="7">
        <v>725.469665</v>
      </c>
      <c r="Y17" s="10">
        <v>45519</v>
      </c>
      <c r="Z17" s="1" t="s">
        <v>1084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HYPERLINK("https://www.suredividend.com/sure-analysis-CMCSA/","Comcast Corp")</f>
        <v>0</v>
      </c>
      <c r="C18" s="1" t="s">
        <v>936</v>
      </c>
      <c r="D18" s="3">
        <v>44</v>
      </c>
      <c r="E18" s="3">
        <v>43.51</v>
      </c>
      <c r="F18" s="3">
        <v>50</v>
      </c>
      <c r="G18" s="4">
        <v>0.8702</v>
      </c>
      <c r="H18" s="4">
        <v>0.02849919558722133</v>
      </c>
      <c r="I18" s="4">
        <v>0.02819664920431975</v>
      </c>
      <c r="J18" s="4">
        <v>0.075</v>
      </c>
      <c r="K18" s="4">
        <v>0.1278761915467839</v>
      </c>
      <c r="L18" s="1" t="s">
        <v>48</v>
      </c>
      <c r="M18" s="3" t="s">
        <v>939</v>
      </c>
      <c r="N18" s="5">
        <v>10.50966183574879</v>
      </c>
      <c r="O18" s="3">
        <v>4.14</v>
      </c>
      <c r="P18" s="3">
        <v>1.24</v>
      </c>
      <c r="Q18" s="4">
        <v>0.2995169082125604</v>
      </c>
      <c r="R18" s="1">
        <v>16</v>
      </c>
      <c r="S18" s="4">
        <v>0.07010283006626494</v>
      </c>
      <c r="T18" s="1" t="s">
        <v>955</v>
      </c>
      <c r="U18" s="4" t="s">
        <v>1062</v>
      </c>
      <c r="V18" s="1" t="s">
        <v>1066</v>
      </c>
      <c r="W18" s="6" t="s">
        <v>1069</v>
      </c>
      <c r="X18" s="7">
        <v>166377.95933</v>
      </c>
      <c r="Y18" s="10">
        <v>45598</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936</v>
      </c>
      <c r="D19" s="3">
        <v>88</v>
      </c>
      <c r="E19" s="3">
        <v>87.105</v>
      </c>
      <c r="F19" s="3">
        <v>108</v>
      </c>
      <c r="G19" s="4">
        <v>0.8065277777777778</v>
      </c>
      <c r="H19" s="4">
        <v>0.01354686872165777</v>
      </c>
      <c r="I19" s="4">
        <v>0.04394143164137798</v>
      </c>
      <c r="J19" s="4">
        <v>0.07000000000000001</v>
      </c>
      <c r="K19" s="4">
        <v>0.1269527556312877</v>
      </c>
      <c r="L19" s="1" t="s">
        <v>48</v>
      </c>
      <c r="M19" s="3" t="s">
        <v>939</v>
      </c>
      <c r="N19" s="5">
        <v>13.71732283464567</v>
      </c>
      <c r="O19" s="3">
        <v>6.35</v>
      </c>
      <c r="P19" s="3">
        <v>1.18</v>
      </c>
      <c r="Q19" s="4">
        <v>0.1858267716535433</v>
      </c>
      <c r="R19" s="1">
        <v>54</v>
      </c>
      <c r="S19" s="4">
        <v>0.05055546909026742</v>
      </c>
      <c r="T19" s="1" t="s">
        <v>956</v>
      </c>
      <c r="U19" s="4" t="s">
        <v>1062</v>
      </c>
      <c r="V19" s="1" t="s">
        <v>1066</v>
      </c>
      <c r="W19" s="6" t="s">
        <v>1068</v>
      </c>
      <c r="X19" s="7">
        <v>1645.518734</v>
      </c>
      <c r="Y19" s="10">
        <v>45610</v>
      </c>
      <c r="Z19" s="1" t="s">
        <v>1088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HYPERLINK("https://www.suredividend.com/sure-analysis-CWT/","California Water Service Group")</f>
        <v>0</v>
      </c>
      <c r="C20" s="1" t="s">
        <v>936</v>
      </c>
      <c r="D20" s="3">
        <v>50</v>
      </c>
      <c r="E20" s="3">
        <v>50.16</v>
      </c>
      <c r="F20" s="3">
        <v>66</v>
      </c>
      <c r="G20" s="4">
        <v>0.7599999999999999</v>
      </c>
      <c r="H20" s="4">
        <v>0.02232854864433812</v>
      </c>
      <c r="I20" s="4">
        <v>0.05642162229904302</v>
      </c>
      <c r="J20" s="4">
        <v>0.05</v>
      </c>
      <c r="K20" s="4">
        <v>0.126341706716498</v>
      </c>
      <c r="L20" s="1" t="s">
        <v>48</v>
      </c>
      <c r="M20" s="3" t="s">
        <v>48</v>
      </c>
      <c r="N20" s="5">
        <v>15.2</v>
      </c>
      <c r="O20" s="3">
        <v>3.3</v>
      </c>
      <c r="P20" s="3">
        <v>1.12</v>
      </c>
      <c r="Q20" s="4">
        <v>0.3393939393939395</v>
      </c>
      <c r="R20" s="1">
        <v>56</v>
      </c>
      <c r="S20" s="4">
        <v>0.06016789231717423</v>
      </c>
      <c r="T20" s="1" t="s">
        <v>947</v>
      </c>
      <c r="U20" s="4" t="s">
        <v>1062</v>
      </c>
      <c r="V20" s="1" t="s">
        <v>1066</v>
      </c>
      <c r="W20" s="6" t="s">
        <v>1070</v>
      </c>
      <c r="X20" s="7">
        <v>2984.369642</v>
      </c>
      <c r="Y20" s="10">
        <v>45602</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936</v>
      </c>
      <c r="D21" s="3">
        <v>170</v>
      </c>
      <c r="E21" s="3">
        <v>165.17</v>
      </c>
      <c r="F21" s="3">
        <v>198</v>
      </c>
      <c r="G21" s="4">
        <v>0.8341919191919192</v>
      </c>
      <c r="H21" s="4">
        <v>0.03281467578858147</v>
      </c>
      <c r="I21" s="4">
        <v>0.0369237082120788</v>
      </c>
      <c r="J21" s="4">
        <v>0.06</v>
      </c>
      <c r="K21" s="4">
        <v>0.1247764016048971</v>
      </c>
      <c r="L21" s="1" t="s">
        <v>48</v>
      </c>
      <c r="M21" s="3" t="s">
        <v>48</v>
      </c>
      <c r="N21" s="5">
        <v>20.0692588092345</v>
      </c>
      <c r="O21" s="3">
        <v>8.23</v>
      </c>
      <c r="P21" s="3">
        <v>5.42</v>
      </c>
      <c r="Q21" s="4">
        <v>0.6585662211421628</v>
      </c>
      <c r="R21" s="1">
        <v>52</v>
      </c>
      <c r="S21" s="4">
        <v>0.05990695999603823</v>
      </c>
      <c r="T21" s="1" t="s">
        <v>957</v>
      </c>
      <c r="U21" s="4" t="s">
        <v>1062</v>
      </c>
      <c r="V21" s="1" t="s">
        <v>1066</v>
      </c>
      <c r="W21" s="6" t="s">
        <v>1074</v>
      </c>
      <c r="X21" s="7">
        <v>226583.987479</v>
      </c>
      <c r="Y21" s="10">
        <v>45574</v>
      </c>
      <c r="Z21" s="1" t="s">
        <v>1080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153.475</v>
      </c>
      <c r="F22" s="3">
        <v>162</v>
      </c>
      <c r="G22" s="4">
        <v>0.9473765432098765</v>
      </c>
      <c r="H22" s="4">
        <v>0.02919042189281642</v>
      </c>
      <c r="I22" s="4">
        <v>0.01087038753944403</v>
      </c>
      <c r="J22" s="4">
        <v>0.09</v>
      </c>
      <c r="K22" s="4">
        <v>0.1239314756295933</v>
      </c>
      <c r="L22" s="1" t="s">
        <v>48</v>
      </c>
      <c r="M22" s="3" t="s">
        <v>48</v>
      </c>
      <c r="N22" s="5">
        <v>16.15526315789474</v>
      </c>
      <c r="O22" s="3">
        <v>9.5</v>
      </c>
      <c r="P22" s="3">
        <v>4.48</v>
      </c>
      <c r="Q22" s="4">
        <v>0.4715789473684211</v>
      </c>
      <c r="R22" s="1">
        <v>56</v>
      </c>
      <c r="S22" s="4">
        <v>0.05008294028029181</v>
      </c>
      <c r="T22" s="1" t="s">
        <v>958</v>
      </c>
      <c r="U22" s="4" t="s">
        <v>1062</v>
      </c>
      <c r="V22" s="1" t="s">
        <v>1066</v>
      </c>
      <c r="W22" s="6" t="s">
        <v>1074</v>
      </c>
      <c r="X22" s="7">
        <v>70699.740991</v>
      </c>
      <c r="Y22" s="10">
        <v>45530</v>
      </c>
      <c r="Z22" s="1" t="s">
        <v>1089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HYPERLINK("https://www.suredividend.com/sure-analysis-FMS/","Fresenius Medical Care AG")</f>
        <v>0</v>
      </c>
      <c r="C23" s="1" t="s">
        <v>936</v>
      </c>
      <c r="D23" s="3">
        <v>21.1</v>
      </c>
      <c r="E23" s="3">
        <v>21.33</v>
      </c>
      <c r="F23" s="3">
        <v>29.77</v>
      </c>
      <c r="G23" s="4">
        <v>0.7164931138730265</v>
      </c>
      <c r="H23" s="4">
        <v>0.03000468823253634</v>
      </c>
      <c r="I23" s="4">
        <v>0.068950502668089</v>
      </c>
      <c r="J23" s="4">
        <v>0.03</v>
      </c>
      <c r="K23" s="4">
        <v>0.1224623124394253</v>
      </c>
      <c r="L23" s="1" t="s">
        <v>48</v>
      </c>
      <c r="M23" s="3" t="s">
        <v>48</v>
      </c>
      <c r="N23" s="5">
        <v>9.314410480349345</v>
      </c>
      <c r="O23" s="3">
        <v>2.29</v>
      </c>
      <c r="P23" s="3">
        <v>0.64</v>
      </c>
      <c r="Q23" s="4">
        <v>0.2794759825327511</v>
      </c>
      <c r="R23" s="1">
        <v>25</v>
      </c>
      <c r="S23" s="4">
        <v>0.02946206823925857</v>
      </c>
      <c r="T23" s="1" t="s">
        <v>959</v>
      </c>
      <c r="U23" s="4" t="s">
        <v>1062</v>
      </c>
      <c r="V23" s="1" t="s">
        <v>1067</v>
      </c>
      <c r="W23" s="6" t="s">
        <v>1073</v>
      </c>
      <c r="X23" s="7">
        <v>6255.574733</v>
      </c>
      <c r="Y23" s="10">
        <v>45610</v>
      </c>
      <c r="Z23" s="1" t="s">
        <v>1080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HYPERLINK("https://www.suredividend.com/sure-analysis-A/","Agilent Technologies Inc.")</f>
        <v>0</v>
      </c>
      <c r="C24" s="1" t="s">
        <v>936</v>
      </c>
      <c r="D24" s="3">
        <v>137</v>
      </c>
      <c r="E24" s="3">
        <v>130.18</v>
      </c>
      <c r="F24" s="3">
        <v>146</v>
      </c>
      <c r="G24" s="4">
        <v>0.8916438356164385</v>
      </c>
      <c r="H24" s="4">
        <v>0.007220771239821785</v>
      </c>
      <c r="I24" s="4">
        <v>0.02320279480332355</v>
      </c>
      <c r="J24" s="4">
        <v>0.09</v>
      </c>
      <c r="K24" s="4">
        <v>0.1208189609450574</v>
      </c>
      <c r="L24" s="1" t="s">
        <v>48</v>
      </c>
      <c r="M24" s="3" t="s">
        <v>587</v>
      </c>
      <c r="N24" s="5">
        <v>24.89101338432122</v>
      </c>
      <c r="O24" s="3">
        <v>5.23</v>
      </c>
      <c r="P24" s="3">
        <v>0.9399999999999999</v>
      </c>
      <c r="Q24" s="4">
        <v>0.1797323135755258</v>
      </c>
      <c r="R24" s="1">
        <v>12</v>
      </c>
      <c r="S24" s="4">
        <v>0.06034828502666922</v>
      </c>
      <c r="T24" s="1" t="s">
        <v>960</v>
      </c>
      <c r="U24" s="4" t="s">
        <v>1062</v>
      </c>
      <c r="V24" s="1" t="s">
        <v>1066</v>
      </c>
      <c r="W24" s="6" t="s">
        <v>1068</v>
      </c>
      <c r="X24" s="7">
        <v>37415.809318</v>
      </c>
      <c r="Y24" s="10">
        <v>45540</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HYPERLINK("https://www.suredividend.com/sure-analysis-OZK/","Bank OZK")</f>
        <v>0</v>
      </c>
      <c r="C25" s="1" t="s">
        <v>936</v>
      </c>
      <c r="D25" s="3">
        <v>46</v>
      </c>
      <c r="E25" s="3">
        <v>47.78</v>
      </c>
      <c r="F25" s="3">
        <v>67</v>
      </c>
      <c r="G25" s="4">
        <v>0.713134328358209</v>
      </c>
      <c r="H25" s="4">
        <v>0.03432398493093344</v>
      </c>
      <c r="I25" s="4">
        <v>0.06995553924032971</v>
      </c>
      <c r="J25" s="4">
        <v>0.02</v>
      </c>
      <c r="K25" s="4">
        <v>0.1196263048141086</v>
      </c>
      <c r="L25" s="1" t="s">
        <v>48</v>
      </c>
      <c r="M25" s="3" t="s">
        <v>48</v>
      </c>
      <c r="N25" s="5">
        <v>7.832786885245902</v>
      </c>
      <c r="O25" s="3">
        <v>6.1</v>
      </c>
      <c r="P25" s="3">
        <v>1.64</v>
      </c>
      <c r="Q25" s="4">
        <v>0.2688524590163934</v>
      </c>
      <c r="R25" s="1">
        <v>30</v>
      </c>
      <c r="S25" s="4">
        <v>0.06998280282640246</v>
      </c>
      <c r="T25" s="1" t="s">
        <v>961</v>
      </c>
      <c r="U25" s="4" t="s">
        <v>1062</v>
      </c>
      <c r="V25" s="1" t="s">
        <v>1066</v>
      </c>
      <c r="W25" s="6" t="s">
        <v>1072</v>
      </c>
      <c r="X25" s="7">
        <v>5807.741745</v>
      </c>
      <c r="Y25" s="10">
        <v>45583</v>
      </c>
      <c r="Z25" s="1" t="s">
        <v>1083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HYPERLINK("https://www.suredividend.com/sure-analysis-RGLD/","Royal Gold, Inc.")</f>
        <v>0</v>
      </c>
      <c r="C26" s="1" t="s">
        <v>936</v>
      </c>
      <c r="D26" s="3">
        <v>133</v>
      </c>
      <c r="E26" s="3">
        <v>139.88</v>
      </c>
      <c r="F26" s="3">
        <v>151</v>
      </c>
      <c r="G26" s="4">
        <v>0.9263576158940398</v>
      </c>
      <c r="H26" s="4">
        <v>0.01143837575064341</v>
      </c>
      <c r="I26" s="4">
        <v>0.01541661349415158</v>
      </c>
      <c r="J26" s="4">
        <v>0.09</v>
      </c>
      <c r="K26" s="4">
        <v>0.1165700852176494</v>
      </c>
      <c r="L26" s="1" t="s">
        <v>48</v>
      </c>
      <c r="M26" s="3" t="s">
        <v>587</v>
      </c>
      <c r="N26" s="5">
        <v>29.63559322033898</v>
      </c>
      <c r="O26" s="3">
        <v>4.72</v>
      </c>
      <c r="P26" s="3">
        <v>1.6</v>
      </c>
      <c r="Q26" s="4">
        <v>0.3389830508474577</v>
      </c>
      <c r="R26" s="1">
        <v>23</v>
      </c>
      <c r="S26" s="4">
        <v>0.08984070585040471</v>
      </c>
      <c r="T26" s="1" t="s">
        <v>946</v>
      </c>
      <c r="U26" s="4" t="s">
        <v>1062</v>
      </c>
      <c r="V26" s="1" t="s">
        <v>1066</v>
      </c>
      <c r="W26" s="6" t="s">
        <v>1071</v>
      </c>
      <c r="X26" s="7">
        <v>9192.805533000001</v>
      </c>
      <c r="Y26" s="10">
        <v>45520</v>
      </c>
      <c r="Z26" s="1" t="s">
        <v>1084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HYPERLINK("https://www.suredividend.com/sure-analysis-STE/","Steris Plc")</f>
        <v>0</v>
      </c>
      <c r="C27" s="1" t="s">
        <v>937</v>
      </c>
      <c r="D27" s="3">
        <v>244</v>
      </c>
      <c r="E27" s="3">
        <v>221.35</v>
      </c>
      <c r="F27" s="3">
        <v>229</v>
      </c>
      <c r="G27" s="4">
        <v>0.966593886462882</v>
      </c>
      <c r="H27" s="4">
        <v>0.01030042918454935</v>
      </c>
      <c r="I27" s="4">
        <v>0.00681850978159515</v>
      </c>
      <c r="J27" s="4">
        <v>0.1</v>
      </c>
      <c r="K27" s="4">
        <v>0.1165442306040738</v>
      </c>
      <c r="L27" s="1" t="s">
        <v>48</v>
      </c>
      <c r="M27" s="3" t="s">
        <v>587</v>
      </c>
      <c r="N27" s="5">
        <v>24.19125683060109</v>
      </c>
      <c r="O27" s="3">
        <v>9.15</v>
      </c>
      <c r="P27" s="3">
        <v>2.28</v>
      </c>
      <c r="Q27" s="4">
        <v>0.2491803278688524</v>
      </c>
      <c r="R27" s="1">
        <v>14</v>
      </c>
      <c r="S27" s="4">
        <v>0.09988237670646449</v>
      </c>
      <c r="T27" s="1" t="s">
        <v>962</v>
      </c>
      <c r="U27" s="4" t="s">
        <v>1062</v>
      </c>
      <c r="V27" s="1" t="s">
        <v>1067</v>
      </c>
      <c r="W27" s="6" t="s">
        <v>1073</v>
      </c>
      <c r="X27" s="7">
        <v>21833.073659</v>
      </c>
      <c r="Y27" s="10">
        <v>45553</v>
      </c>
      <c r="Z27" s="1" t="s">
        <v>1079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HYPERLINK("https://www.suredividend.com/sure-analysis-V/","Visa Inc")</f>
        <v>0</v>
      </c>
      <c r="C28" s="1" t="s">
        <v>936</v>
      </c>
      <c r="D28" s="3">
        <v>292</v>
      </c>
      <c r="E28" s="3">
        <v>308.3</v>
      </c>
      <c r="F28" s="3">
        <v>280</v>
      </c>
      <c r="G28" s="4">
        <v>1.101071428571429</v>
      </c>
      <c r="H28" s="4">
        <v>0.007654881608822574</v>
      </c>
      <c r="I28" s="4">
        <v>-0.019072519635559</v>
      </c>
      <c r="J28" s="4">
        <v>0.13</v>
      </c>
      <c r="K28" s="4">
        <v>0.1157789009361221</v>
      </c>
      <c r="L28" s="1" t="s">
        <v>48</v>
      </c>
      <c r="M28" s="3" t="s">
        <v>587</v>
      </c>
      <c r="N28" s="5">
        <v>27.55138516532619</v>
      </c>
      <c r="O28" s="3">
        <v>11.19</v>
      </c>
      <c r="P28" s="3">
        <v>2.36</v>
      </c>
      <c r="Q28" s="4">
        <v>0.2109025915996425</v>
      </c>
      <c r="R28" s="1">
        <v>16</v>
      </c>
      <c r="S28" s="4">
        <v>0.1300962942145296</v>
      </c>
      <c r="T28" s="1" t="s">
        <v>947</v>
      </c>
      <c r="U28" s="4" t="s">
        <v>1062</v>
      </c>
      <c r="V28" s="1" t="s">
        <v>1066</v>
      </c>
      <c r="W28" s="6" t="s">
        <v>1072</v>
      </c>
      <c r="X28" s="7">
        <v>574231.257898</v>
      </c>
      <c r="Y28" s="10">
        <v>45596</v>
      </c>
      <c r="Z28" s="1" t="s">
        <v>1084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HYPERLINK("https://www.suredividend.com/sure-analysis-QCOM/","Qualcomm, Inc.")</f>
        <v>0</v>
      </c>
      <c r="C29" s="1" t="s">
        <v>936</v>
      </c>
      <c r="D29" s="3">
        <v>173</v>
      </c>
      <c r="E29" s="3">
        <v>163.97</v>
      </c>
      <c r="F29" s="3">
        <v>178</v>
      </c>
      <c r="G29" s="4">
        <v>0.9211797752808989</v>
      </c>
      <c r="H29" s="4">
        <v>0.02073550039641398</v>
      </c>
      <c r="I29" s="4">
        <v>0.01655556251375923</v>
      </c>
      <c r="J29" s="4">
        <v>0.08</v>
      </c>
      <c r="K29" s="4">
        <v>0.1154068759613283</v>
      </c>
      <c r="L29" s="1" t="s">
        <v>48</v>
      </c>
      <c r="M29" s="3" t="s">
        <v>939</v>
      </c>
      <c r="N29" s="5">
        <v>14.70582959641256</v>
      </c>
      <c r="O29" s="3">
        <v>11.15</v>
      </c>
      <c r="P29" s="3">
        <v>3.4</v>
      </c>
      <c r="Q29" s="4">
        <v>0.304932735426009</v>
      </c>
      <c r="R29" s="1">
        <v>22</v>
      </c>
      <c r="S29" s="4">
        <v>0.0801851873035635</v>
      </c>
      <c r="T29" s="1" t="s">
        <v>950</v>
      </c>
      <c r="U29" s="4" t="s">
        <v>1062</v>
      </c>
      <c r="V29" s="1" t="s">
        <v>1066</v>
      </c>
      <c r="W29" s="6" t="s">
        <v>1075</v>
      </c>
      <c r="X29" s="7">
        <v>182170.67</v>
      </c>
      <c r="Y29" s="10">
        <v>45606</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HYPERLINK("https://www.suredividend.com/sure-analysis-MDT/","Medtronic Plc")</f>
        <v>0</v>
      </c>
      <c r="C30" s="1" t="s">
        <v>936</v>
      </c>
      <c r="D30" s="3">
        <v>88</v>
      </c>
      <c r="E30" s="3">
        <v>86</v>
      </c>
      <c r="F30" s="3">
        <v>93</v>
      </c>
      <c r="G30" s="4">
        <v>0.9247311827956989</v>
      </c>
      <c r="H30" s="4">
        <v>0.03255813953488372</v>
      </c>
      <c r="I30" s="4">
        <v>0.01577354890725702</v>
      </c>
      <c r="J30" s="4">
        <v>0.07000000000000001</v>
      </c>
      <c r="K30" s="4">
        <v>0.1144850795458803</v>
      </c>
      <c r="L30" s="1" t="s">
        <v>48</v>
      </c>
      <c r="M30" s="3" t="s">
        <v>48</v>
      </c>
      <c r="N30" s="5">
        <v>15.75091575091575</v>
      </c>
      <c r="O30" s="3">
        <v>5.46</v>
      </c>
      <c r="P30" s="3">
        <v>2.8</v>
      </c>
      <c r="Q30" s="4">
        <v>0.5128205128205128</v>
      </c>
      <c r="R30" s="1">
        <v>47</v>
      </c>
      <c r="S30" s="4">
        <v>0.07394092378577932</v>
      </c>
      <c r="T30" s="1" t="s">
        <v>963</v>
      </c>
      <c r="U30" s="4" t="s">
        <v>1062</v>
      </c>
      <c r="V30" s="1" t="s">
        <v>1067</v>
      </c>
      <c r="W30" s="6" t="s">
        <v>1073</v>
      </c>
      <c r="X30" s="7">
        <v>110294.182398</v>
      </c>
      <c r="Y30" s="10">
        <v>45534</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HYPERLINK("https://www.suredividend.com/sure-analysis-BDX/","Becton Dickinson &amp; Co.")</f>
        <v>0</v>
      </c>
      <c r="C31" s="1" t="s">
        <v>936</v>
      </c>
      <c r="D31" s="3">
        <v>242</v>
      </c>
      <c r="E31" s="3">
        <v>227.27</v>
      </c>
      <c r="F31" s="3">
        <v>249</v>
      </c>
      <c r="G31" s="4">
        <v>0.9127309236947792</v>
      </c>
      <c r="H31" s="4">
        <v>0.01830421965063581</v>
      </c>
      <c r="I31" s="4">
        <v>0.01843061706212068</v>
      </c>
      <c r="J31" s="4">
        <v>0.08</v>
      </c>
      <c r="K31" s="4">
        <v>0.1133003096621414</v>
      </c>
      <c r="L31" s="1" t="s">
        <v>48</v>
      </c>
      <c r="M31" s="3" t="s">
        <v>939</v>
      </c>
      <c r="N31" s="5">
        <v>17.34885496183206</v>
      </c>
      <c r="O31" s="3">
        <v>13.1</v>
      </c>
      <c r="P31" s="3">
        <v>4.16</v>
      </c>
      <c r="Q31" s="4">
        <v>0.317557251908397</v>
      </c>
      <c r="R31" s="1">
        <v>53</v>
      </c>
      <c r="S31" s="4">
        <v>0.03116860403931754</v>
      </c>
      <c r="T31" s="1" t="s">
        <v>964</v>
      </c>
      <c r="U31" s="4" t="s">
        <v>1062</v>
      </c>
      <c r="V31" s="1" t="s">
        <v>1066</v>
      </c>
      <c r="W31" s="6" t="s">
        <v>1073</v>
      </c>
      <c r="X31" s="7">
        <v>65661.766097</v>
      </c>
      <c r="Y31" s="10">
        <v>45510</v>
      </c>
      <c r="Z31" s="1" t="s">
        <v>1080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HYPERLINK("https://www.suredividend.com/sure-analysis-FSV/","FirstService Corp")</f>
        <v>0</v>
      </c>
      <c r="C32" s="1" t="s">
        <v>936</v>
      </c>
      <c r="D32" s="3">
        <v>190</v>
      </c>
      <c r="E32" s="3">
        <v>185.06</v>
      </c>
      <c r="F32" s="3">
        <v>168</v>
      </c>
      <c r="G32" s="4">
        <v>1.101547619047619</v>
      </c>
      <c r="H32" s="4">
        <v>0.005403652869339673</v>
      </c>
      <c r="I32" s="4">
        <v>-0.01915734376985512</v>
      </c>
      <c r="J32" s="4">
        <v>0.13</v>
      </c>
      <c r="K32" s="4">
        <v>0.1132683774869518</v>
      </c>
      <c r="L32" s="1" t="s">
        <v>48</v>
      </c>
      <c r="M32" s="3" t="s">
        <v>823</v>
      </c>
      <c r="N32" s="5">
        <v>36.86454183266932</v>
      </c>
      <c r="O32" s="3">
        <v>5.02</v>
      </c>
      <c r="P32" s="3">
        <v>1</v>
      </c>
      <c r="Q32" s="4">
        <v>0.199203187250996</v>
      </c>
      <c r="R32" s="1">
        <v>9</v>
      </c>
      <c r="S32" s="4">
        <v>0.1106503068343221</v>
      </c>
      <c r="T32" s="1" t="s">
        <v>965</v>
      </c>
      <c r="U32" s="4" t="s">
        <v>1062</v>
      </c>
      <c r="V32" s="1" t="s">
        <v>1067</v>
      </c>
      <c r="W32" s="6" t="s">
        <v>1076</v>
      </c>
      <c r="X32" s="7">
        <v>8277.866426000001</v>
      </c>
      <c r="Y32" s="10">
        <v>45595</v>
      </c>
      <c r="Z32" s="1" t="s">
        <v>1090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HYPERLINK("https://www.suredividend.com/sure-analysis-ANDE/","Andersons Inc.")</f>
        <v>0</v>
      </c>
      <c r="C33" s="1" t="s">
        <v>936</v>
      </c>
      <c r="D33" s="3">
        <v>48</v>
      </c>
      <c r="E33" s="3">
        <v>47.05</v>
      </c>
      <c r="F33" s="3">
        <v>62</v>
      </c>
      <c r="G33" s="4">
        <v>0.7588709677419354</v>
      </c>
      <c r="H33" s="4">
        <v>0.01615302869287992</v>
      </c>
      <c r="I33" s="4">
        <v>0.05673577976808719</v>
      </c>
      <c r="J33" s="4">
        <v>0.04</v>
      </c>
      <c r="K33" s="4">
        <v>0.1111687582735925</v>
      </c>
      <c r="L33" s="1" t="s">
        <v>48</v>
      </c>
      <c r="M33" s="3" t="s">
        <v>939</v>
      </c>
      <c r="N33" s="5">
        <v>15.17741935483871</v>
      </c>
      <c r="O33" s="3">
        <v>3.1</v>
      </c>
      <c r="P33" s="3">
        <v>0.76</v>
      </c>
      <c r="Q33" s="4">
        <v>0.2451612903225806</v>
      </c>
      <c r="R33" s="1">
        <v>28</v>
      </c>
      <c r="S33" s="4">
        <v>0.03895047748988278</v>
      </c>
      <c r="T33" s="1" t="s">
        <v>960</v>
      </c>
      <c r="U33" s="4" t="s">
        <v>1062</v>
      </c>
      <c r="V33" s="1" t="s">
        <v>1066</v>
      </c>
      <c r="W33" s="6" t="s">
        <v>1074</v>
      </c>
      <c r="X33" s="7">
        <v>1602.652941</v>
      </c>
      <c r="Y33" s="10">
        <v>45602</v>
      </c>
      <c r="Z33" s="1" t="s">
        <v>1086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HYPERLINK("https://www.suredividend.com/sure-analysis-JNJ/","Johnson &amp; Johnson")</f>
        <v>0</v>
      </c>
      <c r="C34" s="1" t="s">
        <v>937</v>
      </c>
      <c r="D34" s="3">
        <v>164</v>
      </c>
      <c r="E34" s="3">
        <v>151.87</v>
      </c>
      <c r="F34" s="3">
        <v>169</v>
      </c>
      <c r="G34" s="4">
        <v>0.8986390532544379</v>
      </c>
      <c r="H34" s="4">
        <v>0.03265951142424442</v>
      </c>
      <c r="I34" s="4">
        <v>0.02160484127169737</v>
      </c>
      <c r="J34" s="4">
        <v>0.06</v>
      </c>
      <c r="K34" s="4">
        <v>0.109908553368659</v>
      </c>
      <c r="L34" s="1" t="s">
        <v>48</v>
      </c>
      <c r="M34" s="3" t="s">
        <v>48</v>
      </c>
      <c r="N34" s="5">
        <v>15.29405840886204</v>
      </c>
      <c r="O34" s="3">
        <v>9.93</v>
      </c>
      <c r="P34" s="3">
        <v>4.96</v>
      </c>
      <c r="Q34" s="4">
        <v>0.499496475327291</v>
      </c>
      <c r="R34" s="1">
        <v>62</v>
      </c>
      <c r="S34" s="4">
        <v>0.06007667938522787</v>
      </c>
      <c r="T34" s="1" t="s">
        <v>966</v>
      </c>
      <c r="U34" s="4" t="s">
        <v>1062</v>
      </c>
      <c r="V34" s="1" t="s">
        <v>1066</v>
      </c>
      <c r="W34" s="6" t="s">
        <v>1073</v>
      </c>
      <c r="X34" s="7">
        <v>365645.700758</v>
      </c>
      <c r="Y34" s="10">
        <v>45582</v>
      </c>
      <c r="Z34" s="1" t="s">
        <v>1080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HYPERLINK("https://www.suredividend.com/sure-analysis-BRC/","Brady Corp.")</f>
        <v>0</v>
      </c>
      <c r="C35" s="1" t="s">
        <v>936</v>
      </c>
      <c r="D35" s="3">
        <v>73</v>
      </c>
      <c r="E35" s="3">
        <v>74.66500000000001</v>
      </c>
      <c r="F35" s="3">
        <v>86</v>
      </c>
      <c r="G35" s="4">
        <v>0.8681976744186047</v>
      </c>
      <c r="H35" s="4">
        <v>0.01285742985334494</v>
      </c>
      <c r="I35" s="4">
        <v>0.02867047857910388</v>
      </c>
      <c r="J35" s="4">
        <v>0.07000000000000001</v>
      </c>
      <c r="K35" s="4">
        <v>0.1097211056673957</v>
      </c>
      <c r="L35" s="1" t="s">
        <v>48</v>
      </c>
      <c r="M35" s="3" t="s">
        <v>939</v>
      </c>
      <c r="N35" s="5">
        <v>16.40989010989011</v>
      </c>
      <c r="O35" s="3">
        <v>4.55</v>
      </c>
      <c r="P35" s="3">
        <v>0.96</v>
      </c>
      <c r="Q35" s="4">
        <v>0.210989010989011</v>
      </c>
      <c r="R35" s="1">
        <v>39</v>
      </c>
      <c r="S35" s="4">
        <v>0.01613736474159566</v>
      </c>
      <c r="T35" s="1" t="s">
        <v>967</v>
      </c>
      <c r="U35" s="4" t="s">
        <v>1062</v>
      </c>
      <c r="V35" s="1" t="s">
        <v>1066</v>
      </c>
      <c r="W35" s="6" t="s">
        <v>1068</v>
      </c>
      <c r="X35" s="7">
        <v>3553.117964</v>
      </c>
      <c r="Y35" s="10">
        <v>45547</v>
      </c>
      <c r="Z35" s="1" t="s">
        <v>1080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937</v>
      </c>
      <c r="D36" s="3">
        <v>33</v>
      </c>
      <c r="E36" s="3">
        <v>30.42</v>
      </c>
      <c r="F36" s="3">
        <v>35</v>
      </c>
      <c r="G36" s="4">
        <v>0.8691428571428572</v>
      </c>
      <c r="H36" s="4">
        <v>0.03714661406969099</v>
      </c>
      <c r="I36" s="4">
        <v>0.02844664776201111</v>
      </c>
      <c r="J36" s="4">
        <v>0.05</v>
      </c>
      <c r="K36" s="4">
        <v>0.1089669268657012</v>
      </c>
      <c r="L36" s="1" t="s">
        <v>48</v>
      </c>
      <c r="M36" s="3" t="s">
        <v>48</v>
      </c>
      <c r="N36" s="5">
        <v>19.0125</v>
      </c>
      <c r="O36" s="3">
        <v>1.6</v>
      </c>
      <c r="P36" s="3">
        <v>1.13</v>
      </c>
      <c r="Q36" s="4">
        <v>0.7062499999999999</v>
      </c>
      <c r="R36" s="1">
        <v>58</v>
      </c>
      <c r="S36" s="4">
        <v>0.03927008086574801</v>
      </c>
      <c r="T36" s="1" t="s">
        <v>968</v>
      </c>
      <c r="U36" s="4" t="s">
        <v>1062</v>
      </c>
      <c r="V36" s="1" t="s">
        <v>1066</v>
      </c>
      <c r="W36" s="6" t="s">
        <v>1074</v>
      </c>
      <c r="X36" s="7">
        <v>16675.737654</v>
      </c>
      <c r="Y36" s="10">
        <v>45543</v>
      </c>
      <c r="Z36" s="1" t="s">
        <v>1089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HYPERLINK("https://www.suredividend.com/sure-analysis-TRV/","Travelers Companies Inc.")</f>
        <v>0</v>
      </c>
      <c r="C37" s="1" t="s">
        <v>936</v>
      </c>
      <c r="D37" s="3">
        <v>265</v>
      </c>
      <c r="E37" s="3">
        <v>256.38</v>
      </c>
      <c r="F37" s="3">
        <v>239</v>
      </c>
      <c r="G37" s="4">
        <v>1.072719665271967</v>
      </c>
      <c r="H37" s="4">
        <v>0.01638193306810204</v>
      </c>
      <c r="I37" s="4">
        <v>-0.01394134013999082</v>
      </c>
      <c r="J37" s="4">
        <v>0.11</v>
      </c>
      <c r="K37" s="4">
        <v>0.1078377044510472</v>
      </c>
      <c r="L37" s="1" t="s">
        <v>48</v>
      </c>
      <c r="M37" s="3" t="s">
        <v>939</v>
      </c>
      <c r="N37" s="5">
        <v>13.9716621253406</v>
      </c>
      <c r="O37" s="3">
        <v>18.35</v>
      </c>
      <c r="P37" s="3">
        <v>4.2</v>
      </c>
      <c r="Q37" s="4">
        <v>0.2288828337874659</v>
      </c>
      <c r="R37" s="1">
        <v>20</v>
      </c>
      <c r="S37" s="4">
        <v>0.05997935097636264</v>
      </c>
      <c r="T37" s="1" t="s">
        <v>969</v>
      </c>
      <c r="U37" s="4" t="s">
        <v>1062</v>
      </c>
      <c r="V37" s="1" t="s">
        <v>1066</v>
      </c>
      <c r="W37" s="6" t="s">
        <v>1072</v>
      </c>
      <c r="X37" s="7">
        <v>58234.904389</v>
      </c>
      <c r="Y37" s="10">
        <v>45584</v>
      </c>
      <c r="Z37" s="1" t="s">
        <v>1089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HYPERLINK("https://www.suredividend.com/sure-analysis-BF.B/","Brown-Forman Corp.")</f>
        <v>0</v>
      </c>
      <c r="C38" s="1" t="s">
        <v>937</v>
      </c>
      <c r="D38" s="3">
        <v>46</v>
      </c>
      <c r="E38" s="3">
        <v>41.01</v>
      </c>
      <c r="F38" s="3">
        <v>43</v>
      </c>
      <c r="G38" s="4">
        <v>0.9537209302325581</v>
      </c>
      <c r="H38" s="4">
        <v>0.02121433796634967</v>
      </c>
      <c r="I38" s="4">
        <v>0.009521882650960434</v>
      </c>
      <c r="J38" s="4">
        <v>0.08</v>
      </c>
      <c r="K38" s="4">
        <v>0.1076239727002235</v>
      </c>
      <c r="L38" s="1" t="s">
        <v>48</v>
      </c>
      <c r="M38" s="3" t="s">
        <v>939</v>
      </c>
      <c r="N38" s="5">
        <v>22.78333333333333</v>
      </c>
      <c r="O38" s="3">
        <v>1.8</v>
      </c>
      <c r="P38" s="3">
        <v>0.87</v>
      </c>
      <c r="Q38" s="4">
        <v>0.4833333333333333</v>
      </c>
      <c r="R38" s="1">
        <v>40</v>
      </c>
      <c r="S38" s="4">
        <v>0.05922384104881218</v>
      </c>
      <c r="T38" s="1" t="s">
        <v>970</v>
      </c>
      <c r="U38" s="4" t="s">
        <v>1062</v>
      </c>
      <c r="V38" s="1" t="s">
        <v>1066</v>
      </c>
      <c r="W38" s="6" t="s">
        <v>1074</v>
      </c>
      <c r="X38" s="7">
        <v>19240.404351</v>
      </c>
      <c r="Y38" s="10">
        <v>45547</v>
      </c>
      <c r="Z38" s="1" t="s">
        <v>1088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HYPERLINK("https://www.suredividend.com/sure-analysis-EG/","Everest Group Ltd")</f>
        <v>0</v>
      </c>
      <c r="C39" s="1" t="s">
        <v>936</v>
      </c>
      <c r="D39" s="3">
        <v>355</v>
      </c>
      <c r="E39" s="3">
        <v>366.34</v>
      </c>
      <c r="F39" s="3">
        <v>534</v>
      </c>
      <c r="G39" s="4">
        <v>0.6860299625468165</v>
      </c>
      <c r="H39" s="4">
        <v>0.02183763716765846</v>
      </c>
      <c r="I39" s="4">
        <v>0.07827958592518369</v>
      </c>
      <c r="J39" s="4">
        <v>0.01</v>
      </c>
      <c r="K39" s="4">
        <v>0.1055300507001371</v>
      </c>
      <c r="L39" s="1" t="s">
        <v>48</v>
      </c>
      <c r="M39" s="3" t="s">
        <v>939</v>
      </c>
      <c r="N39" s="5">
        <v>6.177740303541316</v>
      </c>
      <c r="O39" s="3">
        <v>59.3</v>
      </c>
      <c r="P39" s="3">
        <v>8</v>
      </c>
      <c r="Q39" s="4">
        <v>0.1349072512647555</v>
      </c>
      <c r="R39" s="1">
        <v>12</v>
      </c>
      <c r="S39" s="4">
        <v>0.02990685650994584</v>
      </c>
      <c r="T39" s="1" t="s">
        <v>943</v>
      </c>
      <c r="U39" s="4" t="s">
        <v>1062</v>
      </c>
      <c r="V39" s="1" t="s">
        <v>1067</v>
      </c>
      <c r="W39" s="6" t="s">
        <v>1072</v>
      </c>
      <c r="X39" s="7">
        <v>15751.651403</v>
      </c>
      <c r="Y39" s="10">
        <v>45602</v>
      </c>
      <c r="Z39" s="1" t="s">
        <v>1088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HYPERLINK("https://www.suredividend.com/sure-analysis-RHHBY/","Roche Holding AG")</f>
        <v>0</v>
      </c>
      <c r="C40" s="1" t="s">
        <v>937</v>
      </c>
      <c r="D40" s="3">
        <v>40</v>
      </c>
      <c r="E40" s="3">
        <v>36.14</v>
      </c>
      <c r="F40" s="3">
        <v>45</v>
      </c>
      <c r="G40" s="4">
        <v>0.8031111111111111</v>
      </c>
      <c r="H40" s="4">
        <v>0.03735473159933592</v>
      </c>
      <c r="I40" s="4">
        <v>0.0448281696308408</v>
      </c>
      <c r="J40" s="4">
        <v>0.03</v>
      </c>
      <c r="K40" s="4">
        <v>0.1048795564206255</v>
      </c>
      <c r="L40" s="1" t="s">
        <v>48</v>
      </c>
      <c r="M40" s="3" t="s">
        <v>48</v>
      </c>
      <c r="N40" s="5">
        <v>13.58646616541353</v>
      </c>
      <c r="O40" s="3">
        <v>2.66</v>
      </c>
      <c r="P40" s="3">
        <v>1.35</v>
      </c>
      <c r="Q40" s="4">
        <v>0.5075187969924813</v>
      </c>
      <c r="R40" s="1">
        <v>37</v>
      </c>
      <c r="S40" s="4">
        <v>0.0280153179958833</v>
      </c>
      <c r="T40" s="1" t="s">
        <v>971</v>
      </c>
      <c r="U40" s="4" t="s">
        <v>1062</v>
      </c>
      <c r="V40" s="1" t="s">
        <v>1067</v>
      </c>
      <c r="W40" s="6" t="s">
        <v>1073</v>
      </c>
      <c r="X40" s="7">
        <v>0</v>
      </c>
      <c r="Y40" s="10">
        <v>45589</v>
      </c>
      <c r="Z40" s="1" t="s">
        <v>1091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936</v>
      </c>
      <c r="D41" s="3">
        <v>121</v>
      </c>
      <c r="E41" s="3">
        <v>124.49</v>
      </c>
      <c r="F41" s="3">
        <v>140</v>
      </c>
      <c r="G41" s="4">
        <v>0.8892142857142856</v>
      </c>
      <c r="H41" s="4">
        <v>0.01156719415214073</v>
      </c>
      <c r="I41" s="4">
        <v>0.02376131255935898</v>
      </c>
      <c r="J41" s="4">
        <v>0.07000000000000001</v>
      </c>
      <c r="K41" s="4">
        <v>0.1043229227175</v>
      </c>
      <c r="L41" s="1" t="s">
        <v>48</v>
      </c>
      <c r="M41" s="3" t="s">
        <v>587</v>
      </c>
      <c r="N41" s="5">
        <v>21.28034188034188</v>
      </c>
      <c r="O41" s="3">
        <v>5.85</v>
      </c>
      <c r="P41" s="3">
        <v>1.44</v>
      </c>
      <c r="Q41" s="4">
        <v>0.2461538461538462</v>
      </c>
      <c r="R41" s="1">
        <v>22</v>
      </c>
      <c r="S41" s="4">
        <v>0.03976480118430525</v>
      </c>
      <c r="T41" s="1" t="s">
        <v>972</v>
      </c>
      <c r="U41" s="4" t="s">
        <v>1062</v>
      </c>
      <c r="V41" s="1" t="s">
        <v>1066</v>
      </c>
      <c r="W41" s="6" t="s">
        <v>1068</v>
      </c>
      <c r="X41" s="7">
        <v>1345.506092</v>
      </c>
      <c r="Y41" s="10">
        <v>45594</v>
      </c>
      <c r="Z41" s="1" t="s">
        <v>1092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936</v>
      </c>
      <c r="D42" s="3">
        <v>37</v>
      </c>
      <c r="E42" s="3">
        <v>41.05</v>
      </c>
      <c r="F42" s="3">
        <v>41</v>
      </c>
      <c r="G42" s="4">
        <v>1.001219512195122</v>
      </c>
      <c r="H42" s="4">
        <v>0.01802679658952497</v>
      </c>
      <c r="I42" s="4">
        <v>-0.0002437241332725604</v>
      </c>
      <c r="J42" s="4">
        <v>0.09</v>
      </c>
      <c r="K42" s="4">
        <v>0.1043227635824584</v>
      </c>
      <c r="L42" s="1" t="s">
        <v>48</v>
      </c>
      <c r="M42" s="3" t="s">
        <v>939</v>
      </c>
      <c r="N42" s="5">
        <v>22.80555555555555</v>
      </c>
      <c r="O42" s="3">
        <v>1.8</v>
      </c>
      <c r="P42" s="3">
        <v>0.74</v>
      </c>
      <c r="Q42" s="4">
        <v>0.4111111111111111</v>
      </c>
      <c r="R42" s="1">
        <v>52</v>
      </c>
      <c r="S42" s="4">
        <v>0.05343538597058362</v>
      </c>
      <c r="T42" s="1" t="s">
        <v>972</v>
      </c>
      <c r="U42" s="4" t="s">
        <v>1062</v>
      </c>
      <c r="V42" s="1" t="s">
        <v>1066</v>
      </c>
      <c r="W42" s="6" t="s">
        <v>1068</v>
      </c>
      <c r="X42" s="7">
        <v>1070.739321</v>
      </c>
      <c r="Y42" s="10">
        <v>45594</v>
      </c>
      <c r="Z42" s="1" t="s">
        <v>1089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HYPERLINK("https://www.suredividend.com/sure-analysis-MORN/","Morningstar Inc")</f>
        <v>0</v>
      </c>
      <c r="C43" s="1" t="s">
        <v>936</v>
      </c>
      <c r="D43" s="3">
        <v>331</v>
      </c>
      <c r="E43" s="3">
        <v>342.99</v>
      </c>
      <c r="F43" s="3">
        <v>284</v>
      </c>
      <c r="G43" s="4">
        <v>1.207711267605634</v>
      </c>
      <c r="H43" s="4">
        <v>0.004723169771713462</v>
      </c>
      <c r="I43" s="4">
        <v>-0.03704193160096991</v>
      </c>
      <c r="J43" s="4">
        <v>0.14</v>
      </c>
      <c r="K43" s="4">
        <v>0.1021070438363301</v>
      </c>
      <c r="L43" s="1" t="s">
        <v>48</v>
      </c>
      <c r="M43" s="3" t="s">
        <v>823</v>
      </c>
      <c r="N43" s="5">
        <v>43.41645569620253</v>
      </c>
      <c r="O43" s="3">
        <v>7.9</v>
      </c>
      <c r="P43" s="3">
        <v>1.62</v>
      </c>
      <c r="Q43" s="4">
        <v>0.2050632911392405</v>
      </c>
      <c r="R43" s="1">
        <v>13</v>
      </c>
      <c r="S43" s="4">
        <v>0.100082101138866</v>
      </c>
      <c r="T43" s="1" t="s">
        <v>946</v>
      </c>
      <c r="U43" s="4" t="s">
        <v>1062</v>
      </c>
      <c r="V43" s="1" t="s">
        <v>1066</v>
      </c>
      <c r="W43" s="6" t="s">
        <v>1072</v>
      </c>
      <c r="X43" s="7">
        <v>14708.845241</v>
      </c>
      <c r="Y43" s="10">
        <v>45590</v>
      </c>
      <c r="Z43" s="1" t="s">
        <v>1089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HYPERLINK("https://www.suredividend.com/sure-analysis-AFG/","American Financial Group Inc")</f>
        <v>0</v>
      </c>
      <c r="C44" s="1" t="s">
        <v>936</v>
      </c>
      <c r="D44" s="3">
        <v>131</v>
      </c>
      <c r="E44" s="3">
        <v>142.035</v>
      </c>
      <c r="F44" s="3">
        <v>143</v>
      </c>
      <c r="G44" s="4">
        <v>0.9932517482517482</v>
      </c>
      <c r="H44" s="4">
        <v>0.02252965818284226</v>
      </c>
      <c r="I44" s="4">
        <v>0.001355142207778215</v>
      </c>
      <c r="J44" s="4">
        <v>0.08</v>
      </c>
      <c r="K44" s="4">
        <v>0.1001658744513148</v>
      </c>
      <c r="L44" s="1" t="s">
        <v>48</v>
      </c>
      <c r="M44" s="3" t="s">
        <v>939</v>
      </c>
      <c r="N44" s="5">
        <v>12.91227272727273</v>
      </c>
      <c r="O44" s="3">
        <v>11</v>
      </c>
      <c r="P44" s="3">
        <v>3.2</v>
      </c>
      <c r="Q44" s="4">
        <v>0.290909090909091</v>
      </c>
      <c r="R44" s="1">
        <v>19</v>
      </c>
      <c r="S44" s="4">
        <v>0.05438013574967626</v>
      </c>
      <c r="T44" s="1" t="s">
        <v>968</v>
      </c>
      <c r="U44" s="4" t="s">
        <v>1062</v>
      </c>
      <c r="V44" s="1" t="s">
        <v>1066</v>
      </c>
      <c r="W44" s="6" t="s">
        <v>1072</v>
      </c>
      <c r="X44" s="7">
        <v>11583.352779</v>
      </c>
      <c r="Y44" s="10">
        <v>45532</v>
      </c>
      <c r="Z44" s="1" t="s">
        <v>1082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HYPERLINK("https://www.suredividend.com/sure-analysis-ADP/","Automatic Data Processing Inc.")</f>
        <v>0</v>
      </c>
      <c r="C45" s="1" t="s">
        <v>936</v>
      </c>
      <c r="D45" s="3">
        <v>288</v>
      </c>
      <c r="E45" s="3">
        <v>302.06</v>
      </c>
      <c r="F45" s="3">
        <v>290</v>
      </c>
      <c r="G45" s="4">
        <v>1.041586206896552</v>
      </c>
      <c r="H45" s="4">
        <v>0.02039329934450109</v>
      </c>
      <c r="I45" s="4">
        <v>-0.008115837343819043</v>
      </c>
      <c r="J45" s="4">
        <v>0.09</v>
      </c>
      <c r="K45" s="4">
        <v>0.09841294388266641</v>
      </c>
      <c r="L45" s="1" t="s">
        <v>48</v>
      </c>
      <c r="M45" s="3" t="s">
        <v>939</v>
      </c>
      <c r="N45" s="5">
        <v>30.206</v>
      </c>
      <c r="O45" s="3">
        <v>10</v>
      </c>
      <c r="P45" s="3">
        <v>6.16</v>
      </c>
      <c r="Q45" s="4">
        <v>0.616</v>
      </c>
      <c r="R45" s="1">
        <v>50</v>
      </c>
      <c r="S45" s="4">
        <v>0.05965337235024815</v>
      </c>
      <c r="T45" s="1" t="s">
        <v>973</v>
      </c>
      <c r="U45" s="4" t="s">
        <v>1062</v>
      </c>
      <c r="V45" s="1" t="s">
        <v>1066</v>
      </c>
      <c r="W45" s="6" t="s">
        <v>1068</v>
      </c>
      <c r="X45" s="7">
        <v>123047.909533</v>
      </c>
      <c r="Y45" s="10">
        <v>45600</v>
      </c>
      <c r="Z45" s="1" t="s">
        <v>1089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HYPERLINK("https://www.suredividend.com/sure-analysis-KO/","Coca-Cola Co")</f>
        <v>0</v>
      </c>
      <c r="C46" s="1" t="s">
        <v>937</v>
      </c>
      <c r="D46" s="3">
        <v>67</v>
      </c>
      <c r="E46" s="3">
        <v>62.55</v>
      </c>
      <c r="F46" s="3">
        <v>66</v>
      </c>
      <c r="G46" s="4">
        <v>0.9477272727272726</v>
      </c>
      <c r="H46" s="4">
        <v>0.03101518784972022</v>
      </c>
      <c r="I46" s="4">
        <v>0.0107955570290641</v>
      </c>
      <c r="J46" s="4">
        <v>0.06</v>
      </c>
      <c r="K46" s="4">
        <v>0.09748248173333596</v>
      </c>
      <c r="L46" s="1" t="s">
        <v>48</v>
      </c>
      <c r="M46" s="3" t="s">
        <v>48</v>
      </c>
      <c r="N46" s="5">
        <v>21.94736842105263</v>
      </c>
      <c r="O46" s="3">
        <v>2.85</v>
      </c>
      <c r="P46" s="3">
        <v>1.94</v>
      </c>
      <c r="Q46" s="4">
        <v>0.6807017543859649</v>
      </c>
      <c r="R46" s="1">
        <v>62</v>
      </c>
      <c r="S46" s="4">
        <v>0.05034020601589084</v>
      </c>
      <c r="T46" s="1" t="s">
        <v>956</v>
      </c>
      <c r="U46" s="4" t="s">
        <v>1062</v>
      </c>
      <c r="V46" s="1" t="s">
        <v>1066</v>
      </c>
      <c r="W46" s="6" t="s">
        <v>1074</v>
      </c>
      <c r="X46" s="7">
        <v>269452.710982</v>
      </c>
      <c r="Y46" s="10">
        <v>45590</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HYPERLINK("https://www.suredividend.com/sure-analysis-AMAT/","Applied Materials Inc.")</f>
        <v>0</v>
      </c>
      <c r="C47" s="1" t="s">
        <v>937</v>
      </c>
      <c r="D47" s="3">
        <v>203</v>
      </c>
      <c r="E47" s="3">
        <v>186.07</v>
      </c>
      <c r="F47" s="3">
        <v>162</v>
      </c>
      <c r="G47" s="4">
        <v>1.14858024691358</v>
      </c>
      <c r="H47" s="4">
        <v>0.008598914387058634</v>
      </c>
      <c r="I47" s="4">
        <v>-0.02732504986049711</v>
      </c>
      <c r="J47" s="4">
        <v>0.12</v>
      </c>
      <c r="K47" s="4">
        <v>0.09748153129011095</v>
      </c>
      <c r="L47" s="1" t="s">
        <v>48</v>
      </c>
      <c r="M47" s="3" t="s">
        <v>587</v>
      </c>
      <c r="N47" s="5">
        <v>21.89058823529412</v>
      </c>
      <c r="O47" s="3">
        <v>8.5</v>
      </c>
      <c r="P47" s="3">
        <v>1.6</v>
      </c>
      <c r="Q47" s="4">
        <v>0.1882352941176471</v>
      </c>
      <c r="R47" s="1">
        <v>7</v>
      </c>
      <c r="S47" s="4">
        <v>0.100271705097241</v>
      </c>
      <c r="T47" s="1" t="s">
        <v>974</v>
      </c>
      <c r="U47" s="4" t="s">
        <v>1062</v>
      </c>
      <c r="V47" s="1" t="s">
        <v>1066</v>
      </c>
      <c r="W47" s="6" t="s">
        <v>1075</v>
      </c>
      <c r="X47" s="7">
        <v>153339.160368</v>
      </c>
      <c r="Y47" s="10">
        <v>45530</v>
      </c>
      <c r="Z47" s="1" t="s">
        <v>1089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HYPERLINK("https://www.suredividend.com/sure-analysis-SPGI/","S&amp;P Global Inc")</f>
        <v>0</v>
      </c>
      <c r="C48" s="1" t="s">
        <v>936</v>
      </c>
      <c r="D48" s="3">
        <v>491</v>
      </c>
      <c r="E48" s="3">
        <v>510.65</v>
      </c>
      <c r="F48" s="3">
        <v>442</v>
      </c>
      <c r="G48" s="4">
        <v>1.155316742081448</v>
      </c>
      <c r="H48" s="4">
        <v>0.007128169979437972</v>
      </c>
      <c r="I48" s="4">
        <v>-0.02846201188254083</v>
      </c>
      <c r="J48" s="4">
        <v>0.12</v>
      </c>
      <c r="K48" s="4">
        <v>0.09526044556118496</v>
      </c>
      <c r="L48" s="1" t="s">
        <v>48</v>
      </c>
      <c r="M48" s="3" t="s">
        <v>587</v>
      </c>
      <c r="N48" s="5">
        <v>33.48524590163935</v>
      </c>
      <c r="O48" s="3">
        <v>15.25</v>
      </c>
      <c r="P48" s="3">
        <v>3.64</v>
      </c>
      <c r="Q48" s="4">
        <v>0.2386885245901639</v>
      </c>
      <c r="R48" s="1">
        <v>51</v>
      </c>
      <c r="S48" s="4">
        <v>0.1198280176615392</v>
      </c>
      <c r="T48" s="1" t="s">
        <v>966</v>
      </c>
      <c r="U48" s="4" t="s">
        <v>1062</v>
      </c>
      <c r="V48" s="1" t="s">
        <v>1066</v>
      </c>
      <c r="W48" s="6" t="s">
        <v>1072</v>
      </c>
      <c r="X48" s="7">
        <v>158451.592</v>
      </c>
      <c r="Y48" s="10">
        <v>45591</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937</v>
      </c>
      <c r="D49" s="3">
        <v>245</v>
      </c>
      <c r="E49" s="3">
        <v>231.44</v>
      </c>
      <c r="F49" s="3">
        <v>207</v>
      </c>
      <c r="G49" s="4">
        <v>1.118067632850241</v>
      </c>
      <c r="H49" s="4">
        <v>0.009160041479433115</v>
      </c>
      <c r="I49" s="4">
        <v>-0.02207311698013992</v>
      </c>
      <c r="J49" s="4">
        <v>0.11</v>
      </c>
      <c r="K49" s="4">
        <v>0.09421200352685966</v>
      </c>
      <c r="L49" s="1" t="s">
        <v>48</v>
      </c>
      <c r="M49" s="3" t="s">
        <v>587</v>
      </c>
      <c r="N49" s="5">
        <v>24.62127659574468</v>
      </c>
      <c r="O49" s="3">
        <v>9.4</v>
      </c>
      <c r="P49" s="3">
        <v>2.12</v>
      </c>
      <c r="Q49" s="4">
        <v>0.225531914893617</v>
      </c>
      <c r="R49" s="1">
        <v>12</v>
      </c>
      <c r="S49" s="4">
        <v>0.09972400142066462</v>
      </c>
      <c r="T49" s="1" t="s">
        <v>975</v>
      </c>
      <c r="U49" s="4" t="s">
        <v>1062</v>
      </c>
      <c r="V49" s="1" t="s">
        <v>1066</v>
      </c>
      <c r="W49" s="6" t="s">
        <v>1073</v>
      </c>
      <c r="X49" s="7">
        <v>33972.939497</v>
      </c>
      <c r="Y49" s="10">
        <v>45602</v>
      </c>
      <c r="Z49" s="1" t="s">
        <v>1088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HYPERLINK("https://www.suredividend.com/sure-analysis-FFMR/","First Farmers Financial Corp")</f>
        <v>0</v>
      </c>
      <c r="C50" s="1" t="s">
        <v>937</v>
      </c>
      <c r="D50" s="3">
        <v>69</v>
      </c>
      <c r="E50" s="3">
        <v>64.5</v>
      </c>
      <c r="F50" s="3">
        <v>70</v>
      </c>
      <c r="G50" s="4">
        <v>0.9214285714285714</v>
      </c>
      <c r="H50" s="4">
        <v>0.02976744186046511</v>
      </c>
      <c r="I50" s="4">
        <v>0.01650066028127051</v>
      </c>
      <c r="J50" s="4">
        <v>0.05</v>
      </c>
      <c r="K50" s="4">
        <v>0.09415246567567759</v>
      </c>
      <c r="L50" s="1" t="s">
        <v>48</v>
      </c>
      <c r="M50" s="3" t="s">
        <v>48</v>
      </c>
      <c r="N50" s="5">
        <v>9.214285714285714</v>
      </c>
      <c r="O50" s="3">
        <v>7</v>
      </c>
      <c r="P50" s="3">
        <v>1.92</v>
      </c>
      <c r="Q50" s="4">
        <v>0.2742857142857143</v>
      </c>
      <c r="R50" s="1">
        <v>33</v>
      </c>
      <c r="S50" s="4">
        <v>0.06976949658538789</v>
      </c>
      <c r="U50" s="4" t="s">
        <v>1062</v>
      </c>
      <c r="V50" s="1" t="s">
        <v>1066</v>
      </c>
      <c r="W50" s="6" t="s">
        <v>1072</v>
      </c>
      <c r="Y50" s="10">
        <v>45488</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HYPERLINK("https://www.suredividend.com/sure-analysis-GFF/","Griffon Corp.")</f>
        <v>0</v>
      </c>
      <c r="C51" s="1" t="s">
        <v>936</v>
      </c>
      <c r="D51" s="3">
        <v>66</v>
      </c>
      <c r="E51" s="3">
        <v>77.40000000000001</v>
      </c>
      <c r="F51" s="3">
        <v>73</v>
      </c>
      <c r="G51" s="4">
        <v>1.06027397260274</v>
      </c>
      <c r="H51" s="4">
        <v>0.007751937984496123</v>
      </c>
      <c r="I51" s="4">
        <v>-0.01163722542970791</v>
      </c>
      <c r="J51" s="4">
        <v>0.1</v>
      </c>
      <c r="K51" s="4">
        <v>0.09413296154547912</v>
      </c>
      <c r="L51" s="1" t="s">
        <v>48</v>
      </c>
      <c r="M51" s="3" t="s">
        <v>587</v>
      </c>
      <c r="N51" s="5">
        <v>15.99173553719008</v>
      </c>
      <c r="O51" s="3">
        <v>4.84</v>
      </c>
      <c r="P51" s="3">
        <v>0.6</v>
      </c>
      <c r="Q51" s="4">
        <v>0.1239669421487603</v>
      </c>
      <c r="R51" s="1">
        <v>13</v>
      </c>
      <c r="S51" s="4">
        <v>0.0796084730466029</v>
      </c>
      <c r="T51" s="1" t="s">
        <v>976</v>
      </c>
      <c r="U51" s="4" t="s">
        <v>1062</v>
      </c>
      <c r="V51" s="1" t="s">
        <v>1066</v>
      </c>
      <c r="W51" s="6" t="s">
        <v>1077</v>
      </c>
      <c r="X51" s="7">
        <v>3700.933823</v>
      </c>
      <c r="Y51" s="10">
        <v>45532</v>
      </c>
      <c r="Z51" s="1" t="s">
        <v>1093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936</v>
      </c>
      <c r="D52" s="3">
        <v>283</v>
      </c>
      <c r="E52" s="3">
        <v>294.58</v>
      </c>
      <c r="F52" s="3">
        <v>253</v>
      </c>
      <c r="G52" s="4">
        <v>1.164347826086956</v>
      </c>
      <c r="H52" s="4">
        <v>0.008147192613212031</v>
      </c>
      <c r="I52" s="4">
        <v>-0.0299738265074917</v>
      </c>
      <c r="J52" s="4">
        <v>0.12</v>
      </c>
      <c r="K52" s="4">
        <v>0.09312781571466044</v>
      </c>
      <c r="L52" s="1" t="s">
        <v>48</v>
      </c>
      <c r="M52" s="3" t="s">
        <v>587</v>
      </c>
      <c r="N52" s="5">
        <v>29.16633663366337</v>
      </c>
      <c r="O52" s="3">
        <v>10.1</v>
      </c>
      <c r="P52" s="3">
        <v>2.4</v>
      </c>
      <c r="Q52" s="4">
        <v>0.2376237623762376</v>
      </c>
      <c r="R52" s="1">
        <v>14</v>
      </c>
      <c r="S52" s="4">
        <v>0.04978904632428516</v>
      </c>
      <c r="T52" s="1" t="s">
        <v>977</v>
      </c>
      <c r="U52" s="4" t="s">
        <v>1062</v>
      </c>
      <c r="V52" s="1" t="s">
        <v>1066</v>
      </c>
      <c r="W52" s="6" t="s">
        <v>1072</v>
      </c>
      <c r="X52" s="7">
        <v>62506.22274</v>
      </c>
      <c r="Y52" s="10">
        <v>45594</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HYPERLINK("https://www.suredividend.com/sure-analysis-DCI/","Donaldson Co. Inc.")</f>
        <v>0</v>
      </c>
      <c r="C53" s="1" t="s">
        <v>936</v>
      </c>
      <c r="D53" s="3">
        <v>71</v>
      </c>
      <c r="E53" s="3">
        <v>76.90000000000001</v>
      </c>
      <c r="F53" s="3">
        <v>77</v>
      </c>
      <c r="G53" s="4">
        <v>0.9987012987012988</v>
      </c>
      <c r="H53" s="4">
        <v>0.01404421326397919</v>
      </c>
      <c r="I53" s="4">
        <v>0.0002599428477054744</v>
      </c>
      <c r="J53" s="4">
        <v>0.08</v>
      </c>
      <c r="K53" s="4">
        <v>0.09305855370551641</v>
      </c>
      <c r="L53" s="1" t="s">
        <v>48</v>
      </c>
      <c r="M53" s="3" t="s">
        <v>939</v>
      </c>
      <c r="N53" s="5">
        <v>21.06849315068493</v>
      </c>
      <c r="O53" s="3">
        <v>3.65</v>
      </c>
      <c r="P53" s="3">
        <v>1.08</v>
      </c>
      <c r="Q53" s="4">
        <v>0.2958904109589041</v>
      </c>
      <c r="R53" s="1">
        <v>29</v>
      </c>
      <c r="S53" s="4">
        <v>0.0804251218424088</v>
      </c>
      <c r="U53" s="4" t="s">
        <v>1062</v>
      </c>
      <c r="V53" s="1" t="s">
        <v>1066</v>
      </c>
      <c r="W53" s="6" t="s">
        <v>1068</v>
      </c>
      <c r="X53" s="7">
        <v>9203.806603999999</v>
      </c>
      <c r="Y53" s="10">
        <v>45551</v>
      </c>
      <c r="Z53" s="1" t="s">
        <v>1089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HYPERLINK("https://www.suredividend.com/sure-analysis-CPKF/","Chesapeake Financial Shares Inc")</f>
        <v>0</v>
      </c>
      <c r="C54" s="1" t="s">
        <v>937</v>
      </c>
      <c r="D54" s="3">
        <v>18.51</v>
      </c>
      <c r="E54" s="3">
        <v>18.7</v>
      </c>
      <c r="F54" s="3">
        <v>19.55</v>
      </c>
      <c r="G54" s="4">
        <v>0.9565217391304347</v>
      </c>
      <c r="H54" s="4">
        <v>0.03422459893048128</v>
      </c>
      <c r="I54" s="4">
        <v>0.008929989071996491</v>
      </c>
      <c r="J54" s="4">
        <v>0.05</v>
      </c>
      <c r="K54" s="4">
        <v>0.08925047401515207</v>
      </c>
      <c r="L54" s="1" t="s">
        <v>48</v>
      </c>
      <c r="M54" s="3" t="s">
        <v>48</v>
      </c>
      <c r="N54" s="5">
        <v>8.130434782608695</v>
      </c>
      <c r="O54" s="3">
        <v>2.3</v>
      </c>
      <c r="P54" s="3">
        <v>0.64</v>
      </c>
      <c r="Q54" s="4">
        <v>0.2782608695652174</v>
      </c>
      <c r="R54" s="1">
        <v>32</v>
      </c>
      <c r="S54" s="4">
        <v>0.05081623913789235</v>
      </c>
      <c r="U54" s="4" t="s">
        <v>1062</v>
      </c>
      <c r="V54" s="1" t="s">
        <v>1066</v>
      </c>
      <c r="W54" s="6" t="s">
        <v>1072</v>
      </c>
      <c r="X54" s="7">
        <v>0</v>
      </c>
      <c r="Y54" s="10">
        <v>45600</v>
      </c>
      <c r="Z54" s="1" t="s">
        <v>1089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937</v>
      </c>
      <c r="D55" s="3">
        <v>61</v>
      </c>
      <c r="E55" s="3">
        <v>62.69</v>
      </c>
      <c r="F55" s="3">
        <v>66</v>
      </c>
      <c r="G55" s="4">
        <v>0.9498484848484848</v>
      </c>
      <c r="H55" s="4">
        <v>0.04147391928537247</v>
      </c>
      <c r="I55" s="4">
        <v>0.01034368924301265</v>
      </c>
      <c r="J55" s="4">
        <v>0.04</v>
      </c>
      <c r="K55" s="4">
        <v>0.08757643341579735</v>
      </c>
      <c r="L55" s="1" t="s">
        <v>48</v>
      </c>
      <c r="M55" s="3" t="s">
        <v>48</v>
      </c>
      <c r="N55" s="5">
        <v>16.07435897435898</v>
      </c>
      <c r="O55" s="3">
        <v>3.9</v>
      </c>
      <c r="P55" s="3">
        <v>2.6</v>
      </c>
      <c r="Q55" s="4">
        <v>0.6666666666666667</v>
      </c>
      <c r="R55" s="1">
        <v>54</v>
      </c>
      <c r="S55" s="4">
        <v>0.05010553388446692</v>
      </c>
      <c r="T55" s="1" t="s">
        <v>978</v>
      </c>
      <c r="U55" s="4" t="s">
        <v>1062</v>
      </c>
      <c r="V55" s="1" t="s">
        <v>1066</v>
      </c>
      <c r="W55" s="6" t="s">
        <v>1070</v>
      </c>
      <c r="X55" s="7">
        <v>4486.21037</v>
      </c>
      <c r="Y55" s="10">
        <v>45607</v>
      </c>
      <c r="Z55" s="1" t="s">
        <v>1088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937</v>
      </c>
      <c r="D56" s="3">
        <v>250</v>
      </c>
      <c r="E56" s="3">
        <v>256.42</v>
      </c>
      <c r="F56" s="3">
        <v>229</v>
      </c>
      <c r="G56" s="4">
        <v>1.119737991266376</v>
      </c>
      <c r="H56" s="4">
        <v>0.01216753763356992</v>
      </c>
      <c r="I56" s="4">
        <v>-0.0223650538406801</v>
      </c>
      <c r="J56" s="4">
        <v>0.1</v>
      </c>
      <c r="K56" s="4">
        <v>0.0873418919531086</v>
      </c>
      <c r="L56" s="1" t="s">
        <v>48</v>
      </c>
      <c r="M56" s="3" t="s">
        <v>939</v>
      </c>
      <c r="N56" s="5">
        <v>26.85026178010471</v>
      </c>
      <c r="O56" s="3">
        <v>9.550000000000001</v>
      </c>
      <c r="P56" s="3">
        <v>3.12</v>
      </c>
      <c r="Q56" s="4">
        <v>0.3267015706806283</v>
      </c>
      <c r="R56" s="1">
        <v>61</v>
      </c>
      <c r="S56" s="4">
        <v>0.09979014724923641</v>
      </c>
      <c r="T56" s="1" t="s">
        <v>979</v>
      </c>
      <c r="U56" s="4" t="s">
        <v>1062</v>
      </c>
      <c r="V56" s="1" t="s">
        <v>1066</v>
      </c>
      <c r="W56" s="6" t="s">
        <v>1068</v>
      </c>
      <c r="X56" s="7">
        <v>14670.494106</v>
      </c>
      <c r="Y56" s="10">
        <v>45539</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HYPERLINK("https://www.suredividend.com/sure-analysis-TR/","Tootsie Roll Industries, Inc.")</f>
        <v>0</v>
      </c>
      <c r="C57" s="1" t="s">
        <v>936</v>
      </c>
      <c r="D57" s="3">
        <v>30</v>
      </c>
      <c r="E57" s="3">
        <v>32.645</v>
      </c>
      <c r="F57" s="3">
        <v>41</v>
      </c>
      <c r="G57" s="4">
        <v>0.796219512195122</v>
      </c>
      <c r="H57" s="4">
        <v>0.01102772246898453</v>
      </c>
      <c r="I57" s="4">
        <v>0.04663062130262463</v>
      </c>
      <c r="J57" s="4">
        <v>0.03</v>
      </c>
      <c r="K57" s="4">
        <v>0.08607372199665475</v>
      </c>
      <c r="L57" s="1" t="s">
        <v>48</v>
      </c>
      <c r="M57" s="3" t="s">
        <v>939</v>
      </c>
      <c r="N57" s="5">
        <v>24.00367647058824</v>
      </c>
      <c r="O57" s="3">
        <v>1.36</v>
      </c>
      <c r="P57" s="3">
        <v>0.36</v>
      </c>
      <c r="Q57" s="4">
        <v>0.2647058823529411</v>
      </c>
      <c r="R57" s="1">
        <v>58</v>
      </c>
      <c r="S57" s="4">
        <v>0</v>
      </c>
      <c r="T57" s="1" t="s">
        <v>980</v>
      </c>
      <c r="U57" s="4" t="s">
        <v>1062</v>
      </c>
      <c r="V57" s="1" t="s">
        <v>1066</v>
      </c>
      <c r="W57" s="6" t="s">
        <v>1074</v>
      </c>
      <c r="X57" s="7">
        <v>2331.254494</v>
      </c>
      <c r="Y57" s="10">
        <v>45593</v>
      </c>
      <c r="Z57" s="1" t="s">
        <v>1093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936</v>
      </c>
      <c r="D58" s="3">
        <v>459</v>
      </c>
      <c r="E58" s="3">
        <v>495.57</v>
      </c>
      <c r="F58" s="3">
        <v>479</v>
      </c>
      <c r="G58" s="4">
        <v>1.034592901878914</v>
      </c>
      <c r="H58" s="4">
        <v>0.00839437415501342</v>
      </c>
      <c r="I58" s="4">
        <v>-0.006778525012686609</v>
      </c>
      <c r="J58" s="4">
        <v>0.08500000000000001</v>
      </c>
      <c r="K58" s="4">
        <v>0.08599413497372432</v>
      </c>
      <c r="L58" s="1" t="s">
        <v>48</v>
      </c>
      <c r="M58" s="3" t="s">
        <v>587</v>
      </c>
      <c r="N58" s="5">
        <v>28.98070175438596</v>
      </c>
      <c r="O58" s="3">
        <v>17.1</v>
      </c>
      <c r="P58" s="3">
        <v>4.16</v>
      </c>
      <c r="Q58" s="4">
        <v>0.2432748538011696</v>
      </c>
      <c r="R58" s="1">
        <v>25</v>
      </c>
      <c r="S58" s="4">
        <v>0.1048910309699931</v>
      </c>
      <c r="T58" s="1" t="s">
        <v>941</v>
      </c>
      <c r="U58" s="4" t="s">
        <v>1062</v>
      </c>
      <c r="V58" s="1" t="s">
        <v>1066</v>
      </c>
      <c r="W58" s="6" t="s">
        <v>1072</v>
      </c>
      <c r="X58" s="7">
        <v>18831.830243</v>
      </c>
      <c r="Y58" s="10">
        <v>45570</v>
      </c>
      <c r="Z58" s="1" t="s">
        <v>1079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HYPERLINK("https://www.suredividend.com/sure-analysis-GPC/","Genuine Parts Co.")</f>
        <v>0</v>
      </c>
      <c r="C59" s="1" t="s">
        <v>936</v>
      </c>
      <c r="D59" s="3">
        <v>113</v>
      </c>
      <c r="E59" s="3">
        <v>123.84</v>
      </c>
      <c r="F59" s="3">
        <v>121</v>
      </c>
      <c r="G59" s="4">
        <v>1.023471074380165</v>
      </c>
      <c r="H59" s="4">
        <v>0.03229974160206718</v>
      </c>
      <c r="I59" s="4">
        <v>-0.004629224804885701</v>
      </c>
      <c r="J59" s="4">
        <v>0.06</v>
      </c>
      <c r="K59" s="4">
        <v>0.08537852049980854</v>
      </c>
      <c r="L59" s="1" t="s">
        <v>48</v>
      </c>
      <c r="M59" s="3" t="s">
        <v>48</v>
      </c>
      <c r="N59" s="5">
        <v>15.38385093167702</v>
      </c>
      <c r="O59" s="3">
        <v>8.050000000000001</v>
      </c>
      <c r="P59" s="3">
        <v>4</v>
      </c>
      <c r="Q59" s="4">
        <v>0.4968944099378881</v>
      </c>
      <c r="R59" s="1">
        <v>68</v>
      </c>
      <c r="S59" s="4">
        <v>0.06999210686288015</v>
      </c>
      <c r="T59" s="1" t="s">
        <v>957</v>
      </c>
      <c r="U59" s="4" t="s">
        <v>1062</v>
      </c>
      <c r="V59" s="1" t="s">
        <v>1066</v>
      </c>
      <c r="W59" s="6" t="s">
        <v>1077</v>
      </c>
      <c r="X59" s="7">
        <v>17219.668915</v>
      </c>
      <c r="Y59" s="10">
        <v>45588</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HYPERLINK("https://www.suredividend.com/sure-analysis-UVV/","Universal Corp.")</f>
        <v>0</v>
      </c>
      <c r="C60" s="1" t="s">
        <v>937</v>
      </c>
      <c r="D60" s="3">
        <v>53</v>
      </c>
      <c r="E60" s="3">
        <v>53.335</v>
      </c>
      <c r="F60" s="3">
        <v>59</v>
      </c>
      <c r="G60" s="4">
        <v>0.9039830508474577</v>
      </c>
      <c r="H60" s="4">
        <v>0.06074810162182432</v>
      </c>
      <c r="I60" s="4">
        <v>0.02039410851325796</v>
      </c>
      <c r="J60" s="4">
        <v>0.015</v>
      </c>
      <c r="K60" s="4">
        <v>0.08518595958882536</v>
      </c>
      <c r="L60" s="1" t="s">
        <v>48</v>
      </c>
      <c r="M60" s="3" t="s">
        <v>48</v>
      </c>
      <c r="N60" s="5">
        <v>10.88469387755102</v>
      </c>
      <c r="O60" s="3">
        <v>4.9</v>
      </c>
      <c r="P60" s="3">
        <v>3.24</v>
      </c>
      <c r="Q60" s="4">
        <v>0.6612244897959184</v>
      </c>
      <c r="R60" s="1">
        <v>54</v>
      </c>
      <c r="S60" s="4">
        <v>0.01028027494046713</v>
      </c>
      <c r="T60" s="1" t="s">
        <v>961</v>
      </c>
      <c r="U60" s="4" t="s">
        <v>1062</v>
      </c>
      <c r="V60" s="1" t="s">
        <v>1066</v>
      </c>
      <c r="W60" s="6" t="s">
        <v>1074</v>
      </c>
      <c r="X60" s="7">
        <v>1316.370343</v>
      </c>
      <c r="Y60" s="10">
        <v>45524</v>
      </c>
      <c r="Z60" s="1" t="s">
        <v>1088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HYPERLINK("https://www.suredividend.com/sure-analysis-MCO/","Moody`s Corp.")</f>
        <v>0</v>
      </c>
      <c r="C61" s="1" t="s">
        <v>937</v>
      </c>
      <c r="D61" s="3">
        <v>467</v>
      </c>
      <c r="E61" s="3">
        <v>482.2</v>
      </c>
      <c r="F61" s="3">
        <v>398</v>
      </c>
      <c r="G61" s="4">
        <v>1.211557788944724</v>
      </c>
      <c r="H61" s="4">
        <v>0.007051016175860639</v>
      </c>
      <c r="I61" s="4">
        <v>-0.03765416020265233</v>
      </c>
      <c r="J61" s="4">
        <v>0.12</v>
      </c>
      <c r="K61" s="4">
        <v>0.08495647097641457</v>
      </c>
      <c r="L61" s="1" t="s">
        <v>48</v>
      </c>
      <c r="M61" s="3" t="s">
        <v>823</v>
      </c>
      <c r="N61" s="5">
        <v>40.01659751037344</v>
      </c>
      <c r="O61" s="3">
        <v>12.05</v>
      </c>
      <c r="P61" s="3">
        <v>3.4</v>
      </c>
      <c r="Q61" s="4">
        <v>0.2821576763485477</v>
      </c>
      <c r="R61" s="1">
        <v>15</v>
      </c>
      <c r="S61" s="4">
        <v>0.1100310854265607</v>
      </c>
      <c r="T61" s="1" t="s">
        <v>981</v>
      </c>
      <c r="U61" s="4" t="s">
        <v>1062</v>
      </c>
      <c r="V61" s="1" t="s">
        <v>1066</v>
      </c>
      <c r="W61" s="6" t="s">
        <v>1072</v>
      </c>
      <c r="X61" s="7">
        <v>87354.708</v>
      </c>
      <c r="Y61" s="10">
        <v>45590</v>
      </c>
      <c r="Z61" s="1" t="s">
        <v>1089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HYPERLINK("https://www.suredividend.com/sure-analysis-CL/","Colgate-Palmolive Co.")</f>
        <v>0</v>
      </c>
      <c r="C62" s="1" t="s">
        <v>937</v>
      </c>
      <c r="D62" s="3">
        <v>96</v>
      </c>
      <c r="E62" s="3">
        <v>91.43000000000001</v>
      </c>
      <c r="F62" s="3">
        <v>86</v>
      </c>
      <c r="G62" s="4">
        <v>1.063139534883721</v>
      </c>
      <c r="H62" s="4">
        <v>0.02187465820846549</v>
      </c>
      <c r="I62" s="4">
        <v>-0.01217060293976213</v>
      </c>
      <c r="J62" s="4">
        <v>0.08</v>
      </c>
      <c r="K62" s="4">
        <v>0.08472188667160863</v>
      </c>
      <c r="L62" s="1" t="s">
        <v>48</v>
      </c>
      <c r="M62" s="3" t="s">
        <v>939</v>
      </c>
      <c r="N62" s="5">
        <v>25.5391061452514</v>
      </c>
      <c r="O62" s="3">
        <v>3.58</v>
      </c>
      <c r="P62" s="3">
        <v>2</v>
      </c>
      <c r="Q62" s="4">
        <v>0.5586592178770949</v>
      </c>
      <c r="R62" s="1">
        <v>63</v>
      </c>
      <c r="S62" s="4">
        <v>0.03012896281839894</v>
      </c>
      <c r="T62" s="1" t="s">
        <v>982</v>
      </c>
      <c r="U62" s="4" t="s">
        <v>1062</v>
      </c>
      <c r="V62" s="1" t="s">
        <v>1066</v>
      </c>
      <c r="W62" s="6" t="s">
        <v>1074</v>
      </c>
      <c r="X62" s="7">
        <v>74715.65201799999</v>
      </c>
      <c r="Y62" s="10">
        <v>45591</v>
      </c>
      <c r="Z62" s="1" t="s">
        <v>1089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937</v>
      </c>
      <c r="D63" s="3">
        <v>298</v>
      </c>
      <c r="E63" s="3">
        <v>302.57</v>
      </c>
      <c r="F63" s="3">
        <v>265</v>
      </c>
      <c r="G63" s="4">
        <v>1.14177358490566</v>
      </c>
      <c r="H63" s="4">
        <v>0.01189807317315002</v>
      </c>
      <c r="I63" s="4">
        <v>-0.02616808873391252</v>
      </c>
      <c r="J63" s="4">
        <v>0.1</v>
      </c>
      <c r="K63" s="4">
        <v>0.08308813764475698</v>
      </c>
      <c r="L63" s="1" t="s">
        <v>48</v>
      </c>
      <c r="M63" s="3" t="s">
        <v>587</v>
      </c>
      <c r="N63" s="5">
        <v>16.00899470899471</v>
      </c>
      <c r="O63" s="3">
        <v>18.9</v>
      </c>
      <c r="P63" s="3">
        <v>3.6</v>
      </c>
      <c r="Q63" s="4">
        <v>0.1904761904761905</v>
      </c>
      <c r="R63" s="1">
        <v>15</v>
      </c>
      <c r="S63" s="4">
        <v>0.100082101138866</v>
      </c>
      <c r="T63" s="1" t="s">
        <v>951</v>
      </c>
      <c r="U63" s="4" t="s">
        <v>1062</v>
      </c>
      <c r="V63" s="1" t="s">
        <v>1066</v>
      </c>
      <c r="W63" s="6" t="s">
        <v>1072</v>
      </c>
      <c r="X63" s="7">
        <v>9905.298948</v>
      </c>
      <c r="Y63" s="10">
        <v>45605</v>
      </c>
      <c r="Z63" s="1" t="s">
        <v>1086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HYPERLINK("https://www.suredividend.com/sure-analysis-RNR/","RenaissanceRe Holdings Ltd")</f>
        <v>0</v>
      </c>
      <c r="C64" s="1" t="s">
        <v>937</v>
      </c>
      <c r="D64" s="3">
        <v>268</v>
      </c>
      <c r="E64" s="3">
        <v>257</v>
      </c>
      <c r="F64" s="3">
        <v>232</v>
      </c>
      <c r="G64" s="4">
        <v>1.107758620689655</v>
      </c>
      <c r="H64" s="4">
        <v>0.006070038910505837</v>
      </c>
      <c r="I64" s="4">
        <v>-0.02025970020531254</v>
      </c>
      <c r="J64" s="4">
        <v>0.1</v>
      </c>
      <c r="K64" s="4">
        <v>0.08252807874151125</v>
      </c>
      <c r="L64" s="1" t="s">
        <v>48</v>
      </c>
      <c r="M64" s="3" t="s">
        <v>587</v>
      </c>
      <c r="N64" s="5">
        <v>6.087162482235907</v>
      </c>
      <c r="O64" s="3">
        <v>42.22</v>
      </c>
      <c r="P64" s="3">
        <v>1.56</v>
      </c>
      <c r="Q64" s="4">
        <v>0.03694931312174325</v>
      </c>
      <c r="R64" s="1">
        <v>29</v>
      </c>
      <c r="S64" s="4">
        <v>0.02558045007666498</v>
      </c>
      <c r="T64" s="1" t="s">
        <v>973</v>
      </c>
      <c r="U64" s="4" t="s">
        <v>1062</v>
      </c>
      <c r="V64" s="1" t="s">
        <v>1067</v>
      </c>
      <c r="W64" s="6" t="s">
        <v>1072</v>
      </c>
      <c r="X64" s="7">
        <v>13346.490837</v>
      </c>
      <c r="Y64" s="10">
        <v>45605</v>
      </c>
      <c r="Z64" s="1" t="s">
        <v>1081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HYPERLINK("https://www.suredividend.com/sure-analysis-SEIC/","SEI Investments Co.")</f>
        <v>0</v>
      </c>
      <c r="C65" s="1" t="s">
        <v>936</v>
      </c>
      <c r="D65" s="3">
        <v>74</v>
      </c>
      <c r="E65" s="3">
        <v>81.5</v>
      </c>
      <c r="F65" s="3">
        <v>78</v>
      </c>
      <c r="G65" s="4">
        <v>1.044871794871795</v>
      </c>
      <c r="H65" s="4">
        <v>0.01128834355828221</v>
      </c>
      <c r="I65" s="4">
        <v>-0.008740417221110186</v>
      </c>
      <c r="J65" s="4">
        <v>0.08</v>
      </c>
      <c r="K65" s="4">
        <v>0.08122657685336132</v>
      </c>
      <c r="L65" s="1" t="s">
        <v>48</v>
      </c>
      <c r="M65" s="3" t="s">
        <v>939</v>
      </c>
      <c r="N65" s="5">
        <v>18.73563218390805</v>
      </c>
      <c r="O65" s="3">
        <v>4.35</v>
      </c>
      <c r="P65" s="3">
        <v>0.92</v>
      </c>
      <c r="Q65" s="4">
        <v>0.2114942528735632</v>
      </c>
      <c r="R65" s="1">
        <v>33</v>
      </c>
      <c r="S65" s="4">
        <v>0.07971513264886743</v>
      </c>
      <c r="T65" s="1" t="s">
        <v>983</v>
      </c>
      <c r="U65" s="4" t="s">
        <v>1062</v>
      </c>
      <c r="V65" s="1" t="s">
        <v>1066</v>
      </c>
      <c r="W65" s="6" t="s">
        <v>1072</v>
      </c>
      <c r="X65" s="7">
        <v>10508.632985</v>
      </c>
      <c r="Y65" s="10">
        <v>45590</v>
      </c>
      <c r="Z65" s="1" t="s">
        <v>1089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HYPERLINK("https://www.suredividend.com/sure-analysis-CSX/","CSX Corp.")</f>
        <v>0</v>
      </c>
      <c r="C66" s="1" t="s">
        <v>937</v>
      </c>
      <c r="D66" s="3">
        <v>36</v>
      </c>
      <c r="E66" s="3">
        <v>35.65</v>
      </c>
      <c r="F66" s="3">
        <v>32</v>
      </c>
      <c r="G66" s="4">
        <v>1.1140625</v>
      </c>
      <c r="H66" s="4">
        <v>0.01346423562412342</v>
      </c>
      <c r="I66" s="4">
        <v>-0.02137098279294569</v>
      </c>
      <c r="J66" s="4">
        <v>0.09</v>
      </c>
      <c r="K66" s="4">
        <v>0.08072345210700393</v>
      </c>
      <c r="L66" s="1" t="s">
        <v>48</v>
      </c>
      <c r="M66" s="3" t="s">
        <v>939</v>
      </c>
      <c r="N66" s="5">
        <v>19.27027027027027</v>
      </c>
      <c r="O66" s="3">
        <v>1.85</v>
      </c>
      <c r="P66" s="3">
        <v>0.48</v>
      </c>
      <c r="Q66" s="4">
        <v>0.2594594594594594</v>
      </c>
      <c r="R66" s="1">
        <v>19</v>
      </c>
      <c r="S66" s="4">
        <v>0.11032151746146</v>
      </c>
      <c r="T66" s="1" t="s">
        <v>956</v>
      </c>
      <c r="U66" s="4" t="s">
        <v>1062</v>
      </c>
      <c r="V66" s="1" t="s">
        <v>1066</v>
      </c>
      <c r="W66" s="6" t="s">
        <v>1068</v>
      </c>
      <c r="X66" s="7">
        <v>68709.574421</v>
      </c>
      <c r="Y66" s="10">
        <v>45606</v>
      </c>
      <c r="Z66" s="1" t="s">
        <v>1089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HYPERLINK("https://www.suredividend.com/sure-analysis-ATO/","Atmos Energy Corp.")</f>
        <v>0</v>
      </c>
      <c r="C67" s="1" t="s">
        <v>937</v>
      </c>
      <c r="D67" s="3">
        <v>147</v>
      </c>
      <c r="E67" s="3">
        <v>144.34</v>
      </c>
      <c r="F67" s="3">
        <v>136</v>
      </c>
      <c r="G67" s="4">
        <v>1.061323529411765</v>
      </c>
      <c r="H67" s="4">
        <v>0.0241097408895663</v>
      </c>
      <c r="I67" s="4">
        <v>-0.01183278379273889</v>
      </c>
      <c r="J67" s="4">
        <v>0.07000000000000001</v>
      </c>
      <c r="K67" s="4">
        <v>0.08071644114954024</v>
      </c>
      <c r="L67" s="1" t="s">
        <v>48</v>
      </c>
      <c r="M67" s="3" t="s">
        <v>939</v>
      </c>
      <c r="N67" s="5">
        <v>20.18741258741259</v>
      </c>
      <c r="O67" s="3">
        <v>7.15</v>
      </c>
      <c r="P67" s="3">
        <v>3.48</v>
      </c>
      <c r="Q67" s="4">
        <v>0.4867132867132867</v>
      </c>
      <c r="R67" s="1">
        <v>41</v>
      </c>
      <c r="S67" s="4">
        <v>0.07986218022009695</v>
      </c>
      <c r="T67" s="1" t="s">
        <v>984</v>
      </c>
      <c r="U67" s="4" t="s">
        <v>1062</v>
      </c>
      <c r="V67" s="1" t="s">
        <v>1066</v>
      </c>
      <c r="W67" s="6" t="s">
        <v>1070</v>
      </c>
      <c r="X67" s="7">
        <v>22406.306249</v>
      </c>
      <c r="Y67" s="10">
        <v>45610</v>
      </c>
      <c r="Z67" s="1" t="s">
        <v>1089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HYPERLINK("https://www.suredividend.com/sure-analysis-COR/","Cencora Inc.")</f>
        <v>0</v>
      </c>
      <c r="C68" s="1" t="s">
        <v>937</v>
      </c>
      <c r="D68" s="3">
        <v>251</v>
      </c>
      <c r="E68" s="3">
        <v>243.49</v>
      </c>
      <c r="F68" s="3">
        <v>224</v>
      </c>
      <c r="G68" s="4">
        <v>1.087008928571429</v>
      </c>
      <c r="H68" s="4">
        <v>0.009035278656207648</v>
      </c>
      <c r="I68" s="4">
        <v>-0.01654752477740884</v>
      </c>
      <c r="J68" s="4">
        <v>0.09</v>
      </c>
      <c r="K68" s="4">
        <v>0.08049296511051485</v>
      </c>
      <c r="L68" s="1" t="s">
        <v>48</v>
      </c>
      <c r="M68" s="3" t="s">
        <v>587</v>
      </c>
      <c r="N68" s="5">
        <v>16.68882796435915</v>
      </c>
      <c r="O68" s="3">
        <v>14.59</v>
      </c>
      <c r="P68" s="3">
        <v>2.2</v>
      </c>
      <c r="Q68" s="4">
        <v>0.1507882111034956</v>
      </c>
      <c r="R68" s="1">
        <v>21</v>
      </c>
      <c r="S68" s="4">
        <v>0.07983144053217384</v>
      </c>
      <c r="T68" s="1" t="s">
        <v>972</v>
      </c>
      <c r="U68" s="4" t="s">
        <v>1062</v>
      </c>
      <c r="V68" s="1" t="s">
        <v>1066</v>
      </c>
      <c r="W68" s="6" t="s">
        <v>1073</v>
      </c>
      <c r="X68" s="7">
        <v>47854.792162</v>
      </c>
      <c r="Y68" s="10">
        <v>45610</v>
      </c>
      <c r="Z68" s="1" t="s">
        <v>1084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HYPERLINK("https://www.suredividend.com/sure-analysis-TMO/","Thermo Fisher Scientific Inc.")</f>
        <v>0</v>
      </c>
      <c r="C69" s="1" t="s">
        <v>937</v>
      </c>
      <c r="D69" s="3">
        <v>570</v>
      </c>
      <c r="E69" s="3">
        <v>532.88</v>
      </c>
      <c r="F69" s="3">
        <v>478</v>
      </c>
      <c r="G69" s="4">
        <v>1.114811715481172</v>
      </c>
      <c r="H69" s="4">
        <v>0.002927488365110344</v>
      </c>
      <c r="I69" s="4">
        <v>-0.02150255679434832</v>
      </c>
      <c r="J69" s="4">
        <v>0.1</v>
      </c>
      <c r="K69" s="4">
        <v>0.079710134385645</v>
      </c>
      <c r="L69" s="1" t="s">
        <v>48</v>
      </c>
      <c r="M69" s="3" t="s">
        <v>587</v>
      </c>
      <c r="N69" s="5">
        <v>24.5453707968678</v>
      </c>
      <c r="O69" s="3">
        <v>21.71</v>
      </c>
      <c r="P69" s="3">
        <v>1.56</v>
      </c>
      <c r="Q69" s="4">
        <v>0.0718562874251497</v>
      </c>
      <c r="R69" s="1">
        <v>7</v>
      </c>
      <c r="S69" s="4">
        <v>0.1501672835257526</v>
      </c>
      <c r="T69" s="1" t="s">
        <v>973</v>
      </c>
      <c r="U69" s="4" t="s">
        <v>1062</v>
      </c>
      <c r="V69" s="1" t="s">
        <v>1066</v>
      </c>
      <c r="W69" s="6" t="s">
        <v>1073</v>
      </c>
      <c r="X69" s="7">
        <v>203880.29125</v>
      </c>
      <c r="Y69" s="10">
        <v>45588</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170</v>
      </c>
      <c r="E70" s="3">
        <v>172.74</v>
      </c>
      <c r="F70" s="3">
        <v>172</v>
      </c>
      <c r="G70" s="4">
        <v>1.004302325581395</v>
      </c>
      <c r="H70" s="4">
        <v>0.0118096561306009</v>
      </c>
      <c r="I70" s="4">
        <v>-0.0008582508995705895</v>
      </c>
      <c r="J70" s="4">
        <v>0.07000000000000001</v>
      </c>
      <c r="K70" s="4">
        <v>0.07967375051119285</v>
      </c>
      <c r="L70" s="1" t="s">
        <v>48</v>
      </c>
      <c r="M70" s="3" t="s">
        <v>939</v>
      </c>
      <c r="N70" s="5">
        <v>22.14615384615385</v>
      </c>
      <c r="O70" s="3">
        <v>7.8</v>
      </c>
      <c r="P70" s="3">
        <v>2.04</v>
      </c>
      <c r="Q70" s="4">
        <v>0.2615384615384616</v>
      </c>
      <c r="R70" s="1">
        <v>54</v>
      </c>
      <c r="S70" s="4">
        <v>0.06000153927394081</v>
      </c>
      <c r="T70" s="1" t="s">
        <v>972</v>
      </c>
      <c r="U70" s="4" t="s">
        <v>1062</v>
      </c>
      <c r="V70" s="1" t="s">
        <v>1066</v>
      </c>
      <c r="W70" s="6" t="s">
        <v>1068</v>
      </c>
      <c r="X70" s="7">
        <v>6770.352689</v>
      </c>
      <c r="Y70" s="10">
        <v>45589</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HYPERLINK("https://www.suredividend.com/sure-analysis-WABC/","Westamerica Bancorporation")</f>
        <v>0</v>
      </c>
      <c r="C71" s="1" t="s">
        <v>937</v>
      </c>
      <c r="D71" s="3">
        <v>52</v>
      </c>
      <c r="E71" s="3">
        <v>56.97</v>
      </c>
      <c r="F71" s="3">
        <v>67</v>
      </c>
      <c r="G71" s="4">
        <v>0.8502985074626865</v>
      </c>
      <c r="H71" s="4">
        <v>0.03089345269440056</v>
      </c>
      <c r="I71" s="4">
        <v>0.03296526187073123</v>
      </c>
      <c r="J71" s="4">
        <v>0.02</v>
      </c>
      <c r="K71" s="4">
        <v>0.07896270617829049</v>
      </c>
      <c r="L71" s="1" t="s">
        <v>48</v>
      </c>
      <c r="M71" s="3" t="s">
        <v>48</v>
      </c>
      <c r="N71" s="5">
        <v>11.126953125</v>
      </c>
      <c r="O71" s="3">
        <v>5.12</v>
      </c>
      <c r="P71" s="3">
        <v>1.76</v>
      </c>
      <c r="Q71" s="4">
        <v>0.34375</v>
      </c>
      <c r="R71" s="1">
        <v>30</v>
      </c>
      <c r="S71" s="4">
        <v>0.01966570441215199</v>
      </c>
      <c r="T71" s="1" t="s">
        <v>944</v>
      </c>
      <c r="U71" s="4" t="s">
        <v>1062</v>
      </c>
      <c r="V71" s="1" t="s">
        <v>1066</v>
      </c>
      <c r="W71" s="6" t="s">
        <v>1072</v>
      </c>
      <c r="X71" s="7">
        <v>1517.366187</v>
      </c>
      <c r="Y71" s="10">
        <v>45584</v>
      </c>
      <c r="Z71" s="1" t="s">
        <v>1080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HYPERLINK("https://www.suredividend.com/sure-analysis-INTU/","Intuit Inc")</f>
        <v>0</v>
      </c>
      <c r="C72" s="1" t="s">
        <v>936</v>
      </c>
      <c r="D72" s="3">
        <v>620</v>
      </c>
      <c r="E72" s="3">
        <v>701.16</v>
      </c>
      <c r="F72" s="3">
        <v>539</v>
      </c>
      <c r="G72" s="4">
        <v>1.300853432282004</v>
      </c>
      <c r="H72" s="4">
        <v>0.005933025272405728</v>
      </c>
      <c r="I72" s="4">
        <v>-0.05124445626371632</v>
      </c>
      <c r="J72" s="4">
        <v>0.13</v>
      </c>
      <c r="K72" s="4">
        <v>0.07858933958103087</v>
      </c>
      <c r="L72" s="1" t="s">
        <v>48</v>
      </c>
      <c r="M72" s="3" t="s">
        <v>823</v>
      </c>
      <c r="N72" s="5">
        <v>36.40498442367601</v>
      </c>
      <c r="O72" s="3">
        <v>19.26</v>
      </c>
      <c r="P72" s="3">
        <v>4.16</v>
      </c>
      <c r="Q72" s="4">
        <v>0.2159916926272066</v>
      </c>
      <c r="R72" s="1">
        <v>13</v>
      </c>
      <c r="S72" s="4">
        <v>0.1298663844641561</v>
      </c>
      <c r="T72" s="1" t="s">
        <v>967</v>
      </c>
      <c r="U72" s="4" t="s">
        <v>1062</v>
      </c>
      <c r="V72" s="1" t="s">
        <v>1066</v>
      </c>
      <c r="W72" s="6" t="s">
        <v>1075</v>
      </c>
      <c r="X72" s="7">
        <v>196417.42192</v>
      </c>
      <c r="Y72" s="10">
        <v>45529</v>
      </c>
      <c r="Z72" s="1" t="s">
        <v>1081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HYPERLINK("https://www.suredividend.com/sure-analysis-CHE/","Chemed Corp.")</f>
        <v>0</v>
      </c>
      <c r="C73" s="1" t="s">
        <v>937</v>
      </c>
      <c r="D73" s="3">
        <v>525</v>
      </c>
      <c r="E73" s="3">
        <v>562.965</v>
      </c>
      <c r="F73" s="3">
        <v>577</v>
      </c>
      <c r="G73" s="4">
        <v>0.9756759098786829</v>
      </c>
      <c r="H73" s="4">
        <v>0.003552618724076985</v>
      </c>
      <c r="I73" s="4">
        <v>0.004937109009261587</v>
      </c>
      <c r="J73" s="4">
        <v>0.07000000000000001</v>
      </c>
      <c r="K73" s="4">
        <v>0.07834688263233391</v>
      </c>
      <c r="L73" s="1" t="s">
        <v>48</v>
      </c>
      <c r="M73" s="3" t="s">
        <v>587</v>
      </c>
      <c r="N73" s="5">
        <v>24.39189774696708</v>
      </c>
      <c r="O73" s="3">
        <v>23.08</v>
      </c>
      <c r="P73" s="3">
        <v>2</v>
      </c>
      <c r="Q73" s="4">
        <v>0.08665511265164645</v>
      </c>
      <c r="R73" s="1">
        <v>17</v>
      </c>
      <c r="S73" s="4">
        <v>0.04978904632428516</v>
      </c>
      <c r="T73" s="1" t="s">
        <v>978</v>
      </c>
      <c r="U73" s="4" t="s">
        <v>1062</v>
      </c>
      <c r="V73" s="1" t="s">
        <v>1066</v>
      </c>
      <c r="W73" s="6" t="s">
        <v>1073</v>
      </c>
      <c r="X73" s="7">
        <v>8424.120612000001</v>
      </c>
      <c r="Y73" s="10">
        <v>45601</v>
      </c>
      <c r="Z73" s="1" t="s">
        <v>1079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HYPERLINK("https://www.suredividend.com/sure-analysis-NFG/","National Fuel Gas Co.")</f>
        <v>0</v>
      </c>
      <c r="C74" s="1" t="s">
        <v>937</v>
      </c>
      <c r="D74" s="3">
        <v>59</v>
      </c>
      <c r="E74" s="3">
        <v>60.4</v>
      </c>
      <c r="F74" s="3">
        <v>66</v>
      </c>
      <c r="G74" s="4">
        <v>0.9151515151515152</v>
      </c>
      <c r="H74" s="4">
        <v>0.03410596026490066</v>
      </c>
      <c r="I74" s="4">
        <v>0.01789129286055835</v>
      </c>
      <c r="J74" s="4">
        <v>0.03</v>
      </c>
      <c r="K74" s="4">
        <v>0.07721439808565433</v>
      </c>
      <c r="L74" s="1" t="s">
        <v>48</v>
      </c>
      <c r="M74" s="3" t="s">
        <v>48</v>
      </c>
      <c r="N74" s="5">
        <v>11.96039603960396</v>
      </c>
      <c r="O74" s="3">
        <v>5.05</v>
      </c>
      <c r="P74" s="3">
        <v>2.06</v>
      </c>
      <c r="Q74" s="4">
        <v>0.407920792079208</v>
      </c>
      <c r="R74" s="1">
        <v>54</v>
      </c>
      <c r="S74" s="4">
        <v>0.02493834232852055</v>
      </c>
      <c r="T74" s="1" t="s">
        <v>965</v>
      </c>
      <c r="U74" s="4" t="s">
        <v>1062</v>
      </c>
      <c r="V74" s="1" t="s">
        <v>1066</v>
      </c>
      <c r="W74" s="6" t="s">
        <v>1070</v>
      </c>
      <c r="X74" s="7">
        <v>5520.69644</v>
      </c>
      <c r="Y74" s="10">
        <v>45527</v>
      </c>
      <c r="Z74" s="1" t="s">
        <v>1083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HYPERLINK("https://www.suredividend.com/sure-analysis-AOS/","A.O. Smith Corp.")</f>
        <v>0</v>
      </c>
      <c r="C75" s="1" t="s">
        <v>937</v>
      </c>
      <c r="D75" s="3">
        <v>77</v>
      </c>
      <c r="E75" s="3">
        <v>73</v>
      </c>
      <c r="F75" s="3">
        <v>72</v>
      </c>
      <c r="G75" s="4">
        <v>1.013888888888889</v>
      </c>
      <c r="H75" s="4">
        <v>0.01863013698630137</v>
      </c>
      <c r="I75" s="4">
        <v>-0.002754862808357905</v>
      </c>
      <c r="J75" s="4">
        <v>0.06</v>
      </c>
      <c r="K75" s="4">
        <v>0.07535431790101899</v>
      </c>
      <c r="L75" s="1" t="s">
        <v>48</v>
      </c>
      <c r="M75" s="3" t="s">
        <v>939</v>
      </c>
      <c r="N75" s="5">
        <v>19.31216931216931</v>
      </c>
      <c r="O75" s="3">
        <v>3.78</v>
      </c>
      <c r="P75" s="3">
        <v>1.36</v>
      </c>
      <c r="Q75" s="4">
        <v>0.3597883597883598</v>
      </c>
      <c r="R75" s="1">
        <v>31</v>
      </c>
      <c r="S75" s="4">
        <v>0.0801851873035635</v>
      </c>
      <c r="T75" s="1" t="s">
        <v>985</v>
      </c>
      <c r="U75" s="4" t="s">
        <v>1062</v>
      </c>
      <c r="V75" s="1" t="s">
        <v>1066</v>
      </c>
      <c r="W75" s="6" t="s">
        <v>1068</v>
      </c>
      <c r="X75" s="7">
        <v>10584.668799</v>
      </c>
      <c r="Y75" s="10">
        <v>45596</v>
      </c>
      <c r="Z75" s="1" t="s">
        <v>1088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937</v>
      </c>
      <c r="D76" s="3">
        <v>406</v>
      </c>
      <c r="E76" s="3">
        <v>426.7</v>
      </c>
      <c r="F76" s="3">
        <v>319</v>
      </c>
      <c r="G76" s="4">
        <v>1.337617554858934</v>
      </c>
      <c r="H76" s="4">
        <v>0.007780642137333021</v>
      </c>
      <c r="I76" s="4">
        <v>-0.05651802379921378</v>
      </c>
      <c r="J76" s="4">
        <v>0.13</v>
      </c>
      <c r="K76" s="4">
        <v>0.07385172143250673</v>
      </c>
      <c r="L76" s="1" t="s">
        <v>48</v>
      </c>
      <c r="M76" s="3" t="s">
        <v>587</v>
      </c>
      <c r="N76" s="5">
        <v>32.08270676691729</v>
      </c>
      <c r="O76" s="3">
        <v>13.3</v>
      </c>
      <c r="P76" s="3">
        <v>3.32</v>
      </c>
      <c r="Q76" s="4">
        <v>0.2496240601503759</v>
      </c>
      <c r="R76" s="1">
        <v>23</v>
      </c>
      <c r="S76" s="4">
        <v>0.0887925127589253</v>
      </c>
      <c r="T76" s="1" t="s">
        <v>974</v>
      </c>
      <c r="U76" s="4" t="s">
        <v>1062</v>
      </c>
      <c r="V76" s="1" t="s">
        <v>1066</v>
      </c>
      <c r="W76" s="6" t="s">
        <v>1075</v>
      </c>
      <c r="X76" s="7">
        <v>3173876.254467</v>
      </c>
      <c r="Y76" s="10">
        <v>45597</v>
      </c>
      <c r="Z76" s="1" t="s">
        <v>1083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937</v>
      </c>
      <c r="D77" s="3">
        <v>171</v>
      </c>
      <c r="E77" s="3">
        <v>184.26</v>
      </c>
      <c r="F77" s="3">
        <v>188</v>
      </c>
      <c r="G77" s="4">
        <v>0.9801063829787233</v>
      </c>
      <c r="H77" s="4">
        <v>0.02062303267122544</v>
      </c>
      <c r="I77" s="4">
        <v>0.0040269181633803</v>
      </c>
      <c r="J77" s="4">
        <v>0.05</v>
      </c>
      <c r="K77" s="4">
        <v>0.07285793750274561</v>
      </c>
      <c r="L77" s="1" t="s">
        <v>48</v>
      </c>
      <c r="M77" s="3" t="s">
        <v>939</v>
      </c>
      <c r="N77" s="5">
        <v>27.50149253731343</v>
      </c>
      <c r="O77" s="3">
        <v>6.7</v>
      </c>
      <c r="P77" s="3">
        <v>3.8</v>
      </c>
      <c r="Q77" s="4">
        <v>0.5671641791044776</v>
      </c>
      <c r="R77" s="1">
        <v>62</v>
      </c>
      <c r="S77" s="4">
        <v>0.04870342968228014</v>
      </c>
      <c r="T77" s="1" t="s">
        <v>964</v>
      </c>
      <c r="U77" s="4" t="s">
        <v>1062</v>
      </c>
      <c r="V77" s="1" t="s">
        <v>1066</v>
      </c>
      <c r="W77" s="6" t="s">
        <v>1074</v>
      </c>
      <c r="X77" s="7">
        <v>5076.9217</v>
      </c>
      <c r="Y77" s="10">
        <v>45537</v>
      </c>
      <c r="Z77" s="1" t="s">
        <v>1089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HYPERLINK("https://www.suredividend.com/sure-analysis-MCK/","Mckesson Corporation")</f>
        <v>0</v>
      </c>
      <c r="C78" s="1" t="s">
        <v>937</v>
      </c>
      <c r="D78" s="3">
        <v>553</v>
      </c>
      <c r="E78" s="3">
        <v>610.27</v>
      </c>
      <c r="F78" s="3">
        <v>482</v>
      </c>
      <c r="G78" s="4">
        <v>1.266120331950207</v>
      </c>
      <c r="H78" s="4">
        <v>0.004653677880282498</v>
      </c>
      <c r="I78" s="4">
        <v>-0.04609526749653969</v>
      </c>
      <c r="J78" s="4">
        <v>0.12</v>
      </c>
      <c r="K78" s="4">
        <v>0.07273119412036189</v>
      </c>
      <c r="L78" s="1" t="s">
        <v>48</v>
      </c>
      <c r="M78" s="3" t="s">
        <v>587</v>
      </c>
      <c r="N78" s="5">
        <v>19.01152647975078</v>
      </c>
      <c r="O78" s="3">
        <v>32.1</v>
      </c>
      <c r="P78" s="3">
        <v>2.84</v>
      </c>
      <c r="Q78" s="4">
        <v>0.08847352024922117</v>
      </c>
      <c r="R78" s="1">
        <v>17</v>
      </c>
      <c r="S78" s="4">
        <v>0.06982550252761355</v>
      </c>
      <c r="T78" s="1" t="s">
        <v>986</v>
      </c>
      <c r="U78" s="4" t="s">
        <v>1062</v>
      </c>
      <c r="V78" s="1" t="s">
        <v>1066</v>
      </c>
      <c r="W78" s="6" t="s">
        <v>1073</v>
      </c>
      <c r="X78" s="7">
        <v>77453.76958599999</v>
      </c>
      <c r="Y78" s="10">
        <v>45519</v>
      </c>
      <c r="Z78" s="1" t="s">
        <v>1089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HYPERLINK("https://www.suredividend.com/sure-analysis-SYK/","Stryker Corp.")</f>
        <v>0</v>
      </c>
      <c r="C79" s="1" t="s">
        <v>937</v>
      </c>
      <c r="D79" s="3">
        <v>356</v>
      </c>
      <c r="E79" s="3">
        <v>383.14</v>
      </c>
      <c r="F79" s="3">
        <v>295</v>
      </c>
      <c r="G79" s="4">
        <v>1.298779661016949</v>
      </c>
      <c r="H79" s="4">
        <v>0.00835203841937673</v>
      </c>
      <c r="I79" s="4">
        <v>-0.05094167256058257</v>
      </c>
      <c r="J79" s="4">
        <v>0.12</v>
      </c>
      <c r="K79" s="4">
        <v>0.07209724132490614</v>
      </c>
      <c r="L79" s="1" t="s">
        <v>48</v>
      </c>
      <c r="M79" s="3" t="s">
        <v>587</v>
      </c>
      <c r="N79" s="5">
        <v>31.79585062240664</v>
      </c>
      <c r="O79" s="3">
        <v>12.05</v>
      </c>
      <c r="P79" s="3">
        <v>3.2</v>
      </c>
      <c r="Q79" s="4">
        <v>0.2655601659751037</v>
      </c>
      <c r="R79" s="1">
        <v>30</v>
      </c>
      <c r="S79" s="4">
        <v>0.1200201219146695</v>
      </c>
      <c r="T79" s="1" t="s">
        <v>965</v>
      </c>
      <c r="U79" s="4" t="s">
        <v>1062</v>
      </c>
      <c r="V79" s="1" t="s">
        <v>1066</v>
      </c>
      <c r="W79" s="6" t="s">
        <v>1073</v>
      </c>
      <c r="X79" s="7">
        <v>146112.381475</v>
      </c>
      <c r="Y79" s="10">
        <v>45599</v>
      </c>
      <c r="Z79" s="1" t="s">
        <v>1080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937</v>
      </c>
      <c r="D80" s="3">
        <v>176</v>
      </c>
      <c r="E80" s="3">
        <v>183.78</v>
      </c>
      <c r="F80" s="3">
        <v>136</v>
      </c>
      <c r="G80" s="4">
        <v>1.351323529411765</v>
      </c>
      <c r="H80" s="4">
        <v>0.006747197736423985</v>
      </c>
      <c r="I80" s="4">
        <v>-0.05843971380839419</v>
      </c>
      <c r="J80" s="4">
        <v>0.13</v>
      </c>
      <c r="K80" s="4">
        <v>0.07121136317235344</v>
      </c>
      <c r="L80" s="1" t="s">
        <v>48</v>
      </c>
      <c r="M80" s="3" t="s">
        <v>823</v>
      </c>
      <c r="N80" s="5">
        <v>37.89278350515464</v>
      </c>
      <c r="O80" s="3">
        <v>4.85</v>
      </c>
      <c r="P80" s="3">
        <v>1.24</v>
      </c>
      <c r="Q80" s="4">
        <v>0.2556701030927835</v>
      </c>
      <c r="R80" s="1">
        <v>16</v>
      </c>
      <c r="S80" s="4">
        <v>0.1132247034553722</v>
      </c>
      <c r="T80" s="1" t="s">
        <v>975</v>
      </c>
      <c r="U80" s="4" t="s">
        <v>1062</v>
      </c>
      <c r="V80" s="1" t="s">
        <v>1067</v>
      </c>
      <c r="W80" s="6" t="s">
        <v>1068</v>
      </c>
      <c r="X80" s="7">
        <v>47413.937221</v>
      </c>
      <c r="Y80" s="10">
        <v>45593</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75.89</v>
      </c>
      <c r="F81" s="3">
        <v>48</v>
      </c>
      <c r="G81" s="4">
        <v>1.581041666666667</v>
      </c>
      <c r="H81" s="4">
        <v>0.02029252865990249</v>
      </c>
      <c r="I81" s="4">
        <v>-0.08754524881875669</v>
      </c>
      <c r="J81" s="4">
        <v>0.15</v>
      </c>
      <c r="K81" s="4">
        <v>0.06970892453908561</v>
      </c>
      <c r="L81" s="1" t="s">
        <v>48</v>
      </c>
      <c r="M81" s="3" t="s">
        <v>939</v>
      </c>
      <c r="N81" s="5">
        <v>30.356</v>
      </c>
      <c r="O81" s="3">
        <v>2.5</v>
      </c>
      <c r="P81" s="3">
        <v>1.54</v>
      </c>
      <c r="Q81" s="4">
        <v>0.616</v>
      </c>
      <c r="R81" s="1">
        <v>57</v>
      </c>
      <c r="S81" s="4">
        <v>0.07973590558946508</v>
      </c>
      <c r="T81" s="1" t="s">
        <v>956</v>
      </c>
      <c r="U81" s="4" t="s">
        <v>1062</v>
      </c>
      <c r="V81" s="1" t="s">
        <v>1066</v>
      </c>
      <c r="W81" s="6" t="s">
        <v>1071</v>
      </c>
      <c r="X81" s="7">
        <v>1707.349855</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HYPERLINK("https://www.suredividend.com/sure-analysis-EFSI/","Eagle Financial Services, Inc.")</f>
        <v>0</v>
      </c>
      <c r="C82" s="1" t="s">
        <v>937</v>
      </c>
      <c r="D82" s="3">
        <v>33</v>
      </c>
      <c r="E82" s="3">
        <v>33.55</v>
      </c>
      <c r="F82" s="3">
        <v>33</v>
      </c>
      <c r="G82" s="4">
        <v>1.016666666666667</v>
      </c>
      <c r="H82" s="4">
        <v>0.03695976154992549</v>
      </c>
      <c r="I82" s="4">
        <v>-0.003300402050275486</v>
      </c>
      <c r="J82" s="4">
        <v>0.04</v>
      </c>
      <c r="K82" s="4">
        <v>0.06946271586051811</v>
      </c>
      <c r="L82" s="1" t="s">
        <v>48</v>
      </c>
      <c r="M82" s="3" t="s">
        <v>48</v>
      </c>
      <c r="N82" s="5">
        <v>10.32307692307692</v>
      </c>
      <c r="O82" s="3">
        <v>3.25</v>
      </c>
      <c r="P82" s="3">
        <v>1.24</v>
      </c>
      <c r="Q82" s="4">
        <v>0.3815384615384615</v>
      </c>
      <c r="R82" s="1">
        <v>36</v>
      </c>
      <c r="S82" s="4">
        <v>0.03035803310185115</v>
      </c>
      <c r="U82" s="4" t="s">
        <v>1062</v>
      </c>
      <c r="V82" s="1" t="s">
        <v>1066</v>
      </c>
      <c r="W82" s="6" t="s">
        <v>1072</v>
      </c>
      <c r="X82" s="7">
        <v>119.088443</v>
      </c>
      <c r="Y82" s="10">
        <v>45602</v>
      </c>
      <c r="Z82" s="1" t="s">
        <v>1088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HYPERLINK("https://www.suredividend.com/sure-analysis-ROP/","Roper Technologies Inc")</f>
        <v>0</v>
      </c>
      <c r="C83" s="1" t="s">
        <v>937</v>
      </c>
      <c r="D83" s="3">
        <v>524</v>
      </c>
      <c r="E83" s="3">
        <v>564.63</v>
      </c>
      <c r="F83" s="3">
        <v>473</v>
      </c>
      <c r="G83" s="4">
        <v>1.193720930232558</v>
      </c>
      <c r="H83" s="4">
        <v>0.005844535359438924</v>
      </c>
      <c r="I83" s="4">
        <v>-0.03479527721124753</v>
      </c>
      <c r="J83" s="4">
        <v>0.1</v>
      </c>
      <c r="K83" s="4">
        <v>0.06747659798497541</v>
      </c>
      <c r="L83" s="1" t="s">
        <v>48</v>
      </c>
      <c r="M83" s="3" t="s">
        <v>587</v>
      </c>
      <c r="N83" s="5">
        <v>31.05775577557756</v>
      </c>
      <c r="O83" s="3">
        <v>18.18</v>
      </c>
      <c r="P83" s="3">
        <v>3.3</v>
      </c>
      <c r="Q83" s="4">
        <v>0.1815181518151815</v>
      </c>
      <c r="R83" s="1">
        <v>32</v>
      </c>
      <c r="S83" s="4">
        <v>0.07916198469158764</v>
      </c>
      <c r="T83" s="1" t="s">
        <v>980</v>
      </c>
      <c r="U83" s="4" t="s">
        <v>1062</v>
      </c>
      <c r="V83" s="1" t="s">
        <v>1066</v>
      </c>
      <c r="W83" s="6" t="s">
        <v>1068</v>
      </c>
      <c r="X83" s="7">
        <v>60559.80761</v>
      </c>
      <c r="Y83" s="10">
        <v>45497</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937</v>
      </c>
      <c r="D84" s="3">
        <v>53</v>
      </c>
      <c r="E84" s="3">
        <v>53.945</v>
      </c>
      <c r="F84" s="3">
        <v>52</v>
      </c>
      <c r="G84" s="4">
        <v>1.037403846153846</v>
      </c>
      <c r="H84" s="4">
        <v>0.01408842339419779</v>
      </c>
      <c r="I84" s="4">
        <v>-0.007317354922513619</v>
      </c>
      <c r="J84" s="4">
        <v>0.06</v>
      </c>
      <c r="K84" s="4">
        <v>0.0672146144283341</v>
      </c>
      <c r="L84" s="1" t="s">
        <v>48</v>
      </c>
      <c r="M84" s="3" t="s">
        <v>939</v>
      </c>
      <c r="N84" s="5">
        <v>14.98472222222222</v>
      </c>
      <c r="O84" s="3">
        <v>3.6</v>
      </c>
      <c r="P84" s="3">
        <v>0.76</v>
      </c>
      <c r="Q84" s="4">
        <v>0.2111111111111111</v>
      </c>
      <c r="R84" s="1">
        <v>20</v>
      </c>
      <c r="S84" s="4">
        <v>0.09928233140826515</v>
      </c>
      <c r="T84" s="1" t="s">
        <v>970</v>
      </c>
      <c r="U84" s="4" t="s">
        <v>1062</v>
      </c>
      <c r="V84" s="1" t="s">
        <v>1066</v>
      </c>
      <c r="W84" s="6" t="s">
        <v>1071</v>
      </c>
      <c r="X84" s="7">
        <v>5759.435475</v>
      </c>
      <c r="Y84" s="10">
        <v>45595</v>
      </c>
      <c r="Z84" s="1" t="s">
        <v>1081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HYPERLINK("https://www.suredividend.com/sure-analysis-AIZ/","Assurant Inc")</f>
        <v>0</v>
      </c>
      <c r="C85" s="1" t="s">
        <v>937</v>
      </c>
      <c r="D85" s="3">
        <v>213</v>
      </c>
      <c r="E85" s="3">
        <v>215.51</v>
      </c>
      <c r="F85" s="3">
        <v>229</v>
      </c>
      <c r="G85" s="4">
        <v>0.9410917030567685</v>
      </c>
      <c r="H85" s="4">
        <v>0.01336364901860703</v>
      </c>
      <c r="I85" s="4">
        <v>0.01221696307266917</v>
      </c>
      <c r="J85" s="4">
        <v>0.04</v>
      </c>
      <c r="K85" s="4">
        <v>0.0657703329349717</v>
      </c>
      <c r="L85" s="1" t="s">
        <v>48</v>
      </c>
      <c r="M85" s="3" t="s">
        <v>939</v>
      </c>
      <c r="N85" s="5">
        <v>12.98253012048193</v>
      </c>
      <c r="O85" s="3">
        <v>16.6</v>
      </c>
      <c r="P85" s="3">
        <v>2.88</v>
      </c>
      <c r="Q85" s="4">
        <v>0.1734939759036144</v>
      </c>
      <c r="R85" s="1">
        <v>18</v>
      </c>
      <c r="S85" s="4">
        <v>0.07003448782339894</v>
      </c>
      <c r="T85" s="1" t="s">
        <v>970</v>
      </c>
      <c r="U85" s="4" t="s">
        <v>1062</v>
      </c>
      <c r="V85" s="1" t="s">
        <v>1066</v>
      </c>
      <c r="W85" s="6" t="s">
        <v>1072</v>
      </c>
      <c r="X85" s="7">
        <v>11051.40378</v>
      </c>
      <c r="Y85" s="10">
        <v>45610</v>
      </c>
      <c r="Z85" s="1" t="s">
        <v>1083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937</v>
      </c>
      <c r="D86" s="3">
        <v>118</v>
      </c>
      <c r="E86" s="3">
        <v>115.04</v>
      </c>
      <c r="F86" s="3">
        <v>103</v>
      </c>
      <c r="G86" s="4">
        <v>1.116893203883495</v>
      </c>
      <c r="H86" s="4">
        <v>0.01912378303198888</v>
      </c>
      <c r="I86" s="4">
        <v>-0.02186754264387025</v>
      </c>
      <c r="J86" s="4">
        <v>0.07000000000000001</v>
      </c>
      <c r="K86" s="4">
        <v>0.06553645234309924</v>
      </c>
      <c r="L86" s="1" t="s">
        <v>48</v>
      </c>
      <c r="M86" s="3" t="s">
        <v>939</v>
      </c>
      <c r="N86" s="5">
        <v>24.6338329764454</v>
      </c>
      <c r="O86" s="3">
        <v>4.67</v>
      </c>
      <c r="P86" s="3">
        <v>2.2</v>
      </c>
      <c r="Q86" s="4">
        <v>0.4710920770877945</v>
      </c>
      <c r="R86" s="1">
        <v>52</v>
      </c>
      <c r="S86" s="4">
        <v>0.0703040276544542</v>
      </c>
      <c r="T86" s="1" t="s">
        <v>968</v>
      </c>
      <c r="U86" s="4" t="s">
        <v>1062</v>
      </c>
      <c r="V86" s="1" t="s">
        <v>1066</v>
      </c>
      <c r="W86" s="6" t="s">
        <v>1073</v>
      </c>
      <c r="X86" s="7">
        <v>199514.383151</v>
      </c>
      <c r="Y86" s="10">
        <v>45584</v>
      </c>
      <c r="Z86" s="1" t="s">
        <v>1080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HYPERLINK("https://www.suredividend.com/sure-analysis-RJF/","Raymond James Financial, Inc.")</f>
        <v>0</v>
      </c>
      <c r="C87" s="1" t="s">
        <v>937</v>
      </c>
      <c r="D87" s="3">
        <v>149</v>
      </c>
      <c r="E87" s="3">
        <v>160.1</v>
      </c>
      <c r="F87" s="3">
        <v>128</v>
      </c>
      <c r="G87" s="4">
        <v>1.25078125</v>
      </c>
      <c r="H87" s="4">
        <v>0.01124297314178638</v>
      </c>
      <c r="I87" s="4">
        <v>-0.04376699946394969</v>
      </c>
      <c r="J87" s="4">
        <v>0.1</v>
      </c>
      <c r="K87" s="4">
        <v>0.06498504281331119</v>
      </c>
      <c r="L87" s="1" t="s">
        <v>48</v>
      </c>
      <c r="M87" s="3" t="s">
        <v>587</v>
      </c>
      <c r="N87" s="5">
        <v>15.69607843137255</v>
      </c>
      <c r="O87" s="3">
        <v>10.2</v>
      </c>
      <c r="P87" s="3">
        <v>1.8</v>
      </c>
      <c r="Q87" s="4">
        <v>0.1764705882352941</v>
      </c>
      <c r="R87" s="1">
        <v>12</v>
      </c>
      <c r="S87" s="4">
        <v>0.1302463565463019</v>
      </c>
      <c r="T87" s="1" t="s">
        <v>960</v>
      </c>
      <c r="U87" s="4" t="s">
        <v>1062</v>
      </c>
      <c r="V87" s="1" t="s">
        <v>1066</v>
      </c>
      <c r="W87" s="6" t="s">
        <v>1072</v>
      </c>
      <c r="X87" s="7">
        <v>32981.841916</v>
      </c>
      <c r="Y87" s="10">
        <v>45595</v>
      </c>
      <c r="Z87" s="1" t="s">
        <v>1086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HYPERLINK("https://www.suredividend.com/sure-analysis-FOXA/","Fox Corporation")</f>
        <v>0</v>
      </c>
      <c r="C88" s="1" t="s">
        <v>936</v>
      </c>
      <c r="D88" s="3">
        <v>39</v>
      </c>
      <c r="E88" s="3">
        <v>47.46</v>
      </c>
      <c r="F88" s="3">
        <v>48</v>
      </c>
      <c r="G88" s="4">
        <v>0.98875</v>
      </c>
      <c r="H88" s="4">
        <v>0.01137800252844501</v>
      </c>
      <c r="I88" s="4">
        <v>0.002265313935308377</v>
      </c>
      <c r="J88" s="4">
        <v>0.05</v>
      </c>
      <c r="K88" s="4">
        <v>0.06237192390257285</v>
      </c>
      <c r="L88" s="1" t="s">
        <v>48</v>
      </c>
      <c r="M88" s="3" t="s">
        <v>587</v>
      </c>
      <c r="N88" s="5">
        <v>12.89673913043478</v>
      </c>
      <c r="O88" s="3">
        <v>3.68</v>
      </c>
      <c r="P88" s="3">
        <v>0.54</v>
      </c>
      <c r="Q88" s="4">
        <v>0.1467391304347826</v>
      </c>
      <c r="R88" s="1">
        <v>3</v>
      </c>
      <c r="S88" s="4">
        <v>0.03131030647754507</v>
      </c>
      <c r="T88" s="1" t="s">
        <v>987</v>
      </c>
      <c r="U88" s="4" t="s">
        <v>1062</v>
      </c>
      <c r="V88" s="1" t="s">
        <v>1066</v>
      </c>
      <c r="W88" s="6" t="s">
        <v>1069</v>
      </c>
      <c r="X88" s="7">
        <v>21685.833826</v>
      </c>
      <c r="Y88" s="10">
        <v>45524</v>
      </c>
      <c r="Z88" s="1" t="s">
        <v>1085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937</v>
      </c>
      <c r="D89" s="3">
        <v>129</v>
      </c>
      <c r="E89" s="3">
        <v>136.04</v>
      </c>
      <c r="F89" s="3">
        <v>122</v>
      </c>
      <c r="G89" s="4">
        <v>1.115081967213115</v>
      </c>
      <c r="H89" s="4">
        <v>0.01499558953249045</v>
      </c>
      <c r="I89" s="4">
        <v>-0.0215499912029764</v>
      </c>
      <c r="J89" s="4">
        <v>0.07000000000000001</v>
      </c>
      <c r="K89" s="4">
        <v>0.06186651546537547</v>
      </c>
      <c r="L89" s="1" t="s">
        <v>48</v>
      </c>
      <c r="M89" s="3" t="s">
        <v>939</v>
      </c>
      <c r="N89" s="5">
        <v>24.6003616636528</v>
      </c>
      <c r="O89" s="3">
        <v>5.53</v>
      </c>
      <c r="P89" s="3">
        <v>2.04</v>
      </c>
      <c r="Q89" s="4">
        <v>0.3688969258589512</v>
      </c>
      <c r="R89" s="1">
        <v>51</v>
      </c>
      <c r="S89" s="4">
        <v>0.06990981876632385</v>
      </c>
      <c r="T89" s="1" t="s">
        <v>982</v>
      </c>
      <c r="U89" s="4" t="s">
        <v>1062</v>
      </c>
      <c r="V89" s="1" t="s">
        <v>1066</v>
      </c>
      <c r="W89" s="6" t="s">
        <v>1071</v>
      </c>
      <c r="X89" s="7">
        <v>17502.177501</v>
      </c>
      <c r="Y89" s="10">
        <v>45573</v>
      </c>
      <c r="Z89" s="1" t="s">
        <v>1080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HYPERLINK("https://www.suredividend.com/sure-analysis-EMR/","Emerson Electric Co.")</f>
        <v>0</v>
      </c>
      <c r="C90" s="1" t="s">
        <v>936</v>
      </c>
      <c r="D90" s="3">
        <v>103</v>
      </c>
      <c r="E90" s="3">
        <v>129.05</v>
      </c>
      <c r="F90" s="3">
        <v>105</v>
      </c>
      <c r="G90" s="4">
        <v>1.229047619047619</v>
      </c>
      <c r="H90" s="4">
        <v>0.01635025184037195</v>
      </c>
      <c r="I90" s="4">
        <v>-0.04040879679023457</v>
      </c>
      <c r="J90" s="4">
        <v>0.09</v>
      </c>
      <c r="K90" s="4">
        <v>0.06042861347330697</v>
      </c>
      <c r="L90" s="1" t="s">
        <v>48</v>
      </c>
      <c r="M90" s="3" t="s">
        <v>939</v>
      </c>
      <c r="N90" s="5">
        <v>23.46363636363636</v>
      </c>
      <c r="O90" s="3">
        <v>5.5</v>
      </c>
      <c r="P90" s="3">
        <v>2.11</v>
      </c>
      <c r="Q90" s="4">
        <v>0.3836363636363636</v>
      </c>
      <c r="R90" s="1">
        <v>68</v>
      </c>
      <c r="S90" s="4">
        <v>0.02864320993955127</v>
      </c>
      <c r="T90" s="1" t="s">
        <v>972</v>
      </c>
      <c r="U90" s="4" t="s">
        <v>1062</v>
      </c>
      <c r="V90" s="1" t="s">
        <v>1066</v>
      </c>
      <c r="W90" s="6" t="s">
        <v>1068</v>
      </c>
      <c r="X90" s="7">
        <v>73255.01949999999</v>
      </c>
      <c r="Y90" s="10">
        <v>45522</v>
      </c>
      <c r="Z90" s="1" t="s">
        <v>1089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HYPERLINK("https://www.suredividend.com/sure-analysis-JKHY/","Jack Henry &amp; Associates, Inc.")</f>
        <v>0</v>
      </c>
      <c r="C91" s="1" t="s">
        <v>937</v>
      </c>
      <c r="D91" s="3">
        <v>177</v>
      </c>
      <c r="E91" s="3">
        <v>172.42</v>
      </c>
      <c r="F91" s="3">
        <v>146</v>
      </c>
      <c r="G91" s="4">
        <v>1.180958904109589</v>
      </c>
      <c r="H91" s="4">
        <v>0.01275954065653637</v>
      </c>
      <c r="I91" s="4">
        <v>-0.03271814059445921</v>
      </c>
      <c r="J91" s="4">
        <v>0.08</v>
      </c>
      <c r="K91" s="4">
        <v>0.05826978582789177</v>
      </c>
      <c r="L91" s="1" t="s">
        <v>48</v>
      </c>
      <c r="M91" s="3" t="s">
        <v>939</v>
      </c>
      <c r="N91" s="5">
        <v>29.5746140651801</v>
      </c>
      <c r="O91" s="3">
        <v>5.83</v>
      </c>
      <c r="P91" s="3">
        <v>2.2</v>
      </c>
      <c r="Q91" s="4">
        <v>0.3773584905660378</v>
      </c>
      <c r="R91" s="1">
        <v>34</v>
      </c>
      <c r="S91" s="4">
        <v>0.08967955831920404</v>
      </c>
      <c r="T91" s="1" t="s">
        <v>957</v>
      </c>
      <c r="U91" s="4" t="s">
        <v>1062</v>
      </c>
      <c r="V91" s="1" t="s">
        <v>1066</v>
      </c>
      <c r="W91" s="6" t="s">
        <v>1072</v>
      </c>
      <c r="X91" s="7">
        <v>12581.835596</v>
      </c>
      <c r="Y91" s="10">
        <v>45610</v>
      </c>
      <c r="Z91" s="1" t="s">
        <v>1088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937</v>
      </c>
      <c r="D92" s="3">
        <v>245</v>
      </c>
      <c r="E92" s="3">
        <v>270.36</v>
      </c>
      <c r="F92" s="3">
        <v>230</v>
      </c>
      <c r="G92" s="4">
        <v>1.175478260869565</v>
      </c>
      <c r="H92" s="4">
        <v>0.01701435123538985</v>
      </c>
      <c r="I92" s="4">
        <v>-0.03181783174182828</v>
      </c>
      <c r="J92" s="4">
        <v>0.073</v>
      </c>
      <c r="K92" s="4">
        <v>0.05725853646186208</v>
      </c>
      <c r="L92" s="1" t="s">
        <v>48</v>
      </c>
      <c r="M92" s="3" t="s">
        <v>939</v>
      </c>
      <c r="N92" s="5">
        <v>22.91186440677966</v>
      </c>
      <c r="O92" s="3">
        <v>11.8</v>
      </c>
      <c r="P92" s="3">
        <v>4.6</v>
      </c>
      <c r="Q92" s="4">
        <v>0.3898305084745762</v>
      </c>
      <c r="R92" s="1">
        <v>61</v>
      </c>
      <c r="S92" s="4">
        <v>0.09007175117662958</v>
      </c>
      <c r="T92" s="1" t="s">
        <v>988</v>
      </c>
      <c r="U92" s="4" t="s">
        <v>1062</v>
      </c>
      <c r="V92" s="1" t="s">
        <v>1066</v>
      </c>
      <c r="W92" s="6" t="s">
        <v>1077</v>
      </c>
      <c r="X92" s="7">
        <v>153367.978589</v>
      </c>
      <c r="Y92" s="10">
        <v>45539</v>
      </c>
      <c r="Z92" s="1" t="s">
        <v>1084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HYPERLINK("https://www.suredividend.com/sure-analysis-JXN/","Jackson Financial Inc")</f>
        <v>0</v>
      </c>
      <c r="C93" s="1" t="s">
        <v>936</v>
      </c>
      <c r="D93" s="3">
        <v>79</v>
      </c>
      <c r="E93" s="3">
        <v>100.46</v>
      </c>
      <c r="F93" s="3">
        <v>75</v>
      </c>
      <c r="G93" s="4">
        <v>1.339466666666667</v>
      </c>
      <c r="H93" s="4">
        <v>0.02787178976707147</v>
      </c>
      <c r="I93" s="4">
        <v>-0.05677866004548204</v>
      </c>
      <c r="J93" s="4">
        <v>0.09</v>
      </c>
      <c r="K93" s="4">
        <v>0.05713937614665543</v>
      </c>
      <c r="L93" s="1" t="s">
        <v>48</v>
      </c>
      <c r="M93" s="3" t="s">
        <v>939</v>
      </c>
      <c r="N93" s="5">
        <v>5.366452991452991</v>
      </c>
      <c r="O93" s="3">
        <v>18.72</v>
      </c>
      <c r="P93" s="3">
        <v>2.8</v>
      </c>
      <c r="Q93" s="4">
        <v>0.1495726495726496</v>
      </c>
      <c r="R93" s="1">
        <v>3</v>
      </c>
      <c r="S93" s="4">
        <v>0.07015553929861928</v>
      </c>
      <c r="T93" s="1" t="s">
        <v>989</v>
      </c>
      <c r="U93" s="4" t="s">
        <v>1062</v>
      </c>
      <c r="V93" s="1" t="s">
        <v>1066</v>
      </c>
      <c r="W93" s="6" t="s">
        <v>1072</v>
      </c>
      <c r="X93" s="7">
        <v>7422.369971</v>
      </c>
      <c r="Y93" s="10">
        <v>45546</v>
      </c>
      <c r="Z93" s="1" t="s">
        <v>1079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149.58</v>
      </c>
      <c r="F94" s="3">
        <v>132</v>
      </c>
      <c r="G94" s="4">
        <v>1.133181818181818</v>
      </c>
      <c r="H94" s="4">
        <v>0.02166064981949458</v>
      </c>
      <c r="I94" s="4">
        <v>-0.02469583139432163</v>
      </c>
      <c r="J94" s="4">
        <v>0.06</v>
      </c>
      <c r="K94" s="4">
        <v>0.05495957257090023</v>
      </c>
      <c r="L94" s="1" t="s">
        <v>48</v>
      </c>
      <c r="M94" s="3" t="s">
        <v>939</v>
      </c>
      <c r="N94" s="5">
        <v>22.73252279635259</v>
      </c>
      <c r="O94" s="3">
        <v>6.58</v>
      </c>
      <c r="P94" s="3">
        <v>3.24</v>
      </c>
      <c r="Q94" s="4">
        <v>0.4924012158054711</v>
      </c>
      <c r="R94" s="1">
        <v>64</v>
      </c>
      <c r="S94" s="4">
        <v>0.05024607263868264</v>
      </c>
      <c r="T94" s="1" t="s">
        <v>990</v>
      </c>
      <c r="U94" s="4" t="s">
        <v>1062</v>
      </c>
      <c r="V94" s="1" t="s">
        <v>1066</v>
      </c>
      <c r="W94" s="6" t="s">
        <v>1072</v>
      </c>
      <c r="X94" s="7">
        <v>23376.923504</v>
      </c>
      <c r="Y94" s="10">
        <v>45514</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HYPERLINK("https://www.suredividend.com/sure-analysis-EBTC/","Enterprise Bancorp, Inc.")</f>
        <v>0</v>
      </c>
      <c r="C95" s="1" t="s">
        <v>937</v>
      </c>
      <c r="D95" s="3">
        <v>32</v>
      </c>
      <c r="E95" s="3">
        <v>37.08</v>
      </c>
      <c r="F95" s="3">
        <v>35</v>
      </c>
      <c r="G95" s="4">
        <v>1.059428571428571</v>
      </c>
      <c r="H95" s="4">
        <v>0.02588996763754045</v>
      </c>
      <c r="I95" s="4">
        <v>-0.01147953731448215</v>
      </c>
      <c r="J95" s="4">
        <v>0.04</v>
      </c>
      <c r="K95" s="4">
        <v>0.05480399043934914</v>
      </c>
      <c r="L95" s="1" t="s">
        <v>48</v>
      </c>
      <c r="M95" s="3" t="s">
        <v>939</v>
      </c>
      <c r="N95" s="5">
        <v>12.78620689655172</v>
      </c>
      <c r="O95" s="3">
        <v>2.9</v>
      </c>
      <c r="P95" s="3">
        <v>0.96</v>
      </c>
      <c r="Q95" s="4">
        <v>0.3310344827586207</v>
      </c>
      <c r="R95" s="1">
        <v>30</v>
      </c>
      <c r="S95" s="4">
        <v>0.06576275663547437</v>
      </c>
      <c r="T95" s="1" t="s">
        <v>945</v>
      </c>
      <c r="U95" s="4" t="s">
        <v>1062</v>
      </c>
      <c r="V95" s="1" t="s">
        <v>1066</v>
      </c>
      <c r="W95" s="6" t="s">
        <v>1072</v>
      </c>
      <c r="X95" s="7">
        <v>461.247241</v>
      </c>
      <c r="Y95" s="10">
        <v>45589</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937</v>
      </c>
      <c r="D96" s="3">
        <v>49</v>
      </c>
      <c r="E96" s="3">
        <v>55.585</v>
      </c>
      <c r="F96" s="3">
        <v>53</v>
      </c>
      <c r="G96" s="4">
        <v>1.04877358490566</v>
      </c>
      <c r="H96" s="4">
        <v>0.01619141854816947</v>
      </c>
      <c r="I96" s="4">
        <v>-0.009479080996722011</v>
      </c>
      <c r="J96" s="4">
        <v>0.05</v>
      </c>
      <c r="K96" s="4">
        <v>0.05473107795680976</v>
      </c>
      <c r="L96" s="1" t="s">
        <v>48</v>
      </c>
      <c r="M96" s="3" t="s">
        <v>939</v>
      </c>
      <c r="N96" s="5">
        <v>15.79119318181818</v>
      </c>
      <c r="O96" s="3">
        <v>3.52</v>
      </c>
      <c r="P96" s="3">
        <v>0.9</v>
      </c>
      <c r="Q96" s="4">
        <v>0.2556818181818182</v>
      </c>
      <c r="R96" s="1">
        <v>56</v>
      </c>
      <c r="S96" s="4">
        <v>0.02933837941335904</v>
      </c>
      <c r="T96" s="1" t="s">
        <v>991</v>
      </c>
      <c r="U96" s="4" t="s">
        <v>1062</v>
      </c>
      <c r="V96" s="1" t="s">
        <v>1066</v>
      </c>
      <c r="W96" s="6" t="s">
        <v>1068</v>
      </c>
      <c r="X96" s="7">
        <v>3489.938175</v>
      </c>
      <c r="Y96" s="10">
        <v>45547</v>
      </c>
      <c r="Z96" s="1" t="s">
        <v>1088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HYPERLINK("https://www.suredividend.com/sure-analysis-MCD/","McDonald`s Corp")</f>
        <v>0</v>
      </c>
      <c r="C97" s="1" t="s">
        <v>937</v>
      </c>
      <c r="D97" s="3">
        <v>295</v>
      </c>
      <c r="E97" s="3">
        <v>298.63</v>
      </c>
      <c r="F97" s="3">
        <v>259</v>
      </c>
      <c r="G97" s="4">
        <v>1.153011583011583</v>
      </c>
      <c r="H97" s="4">
        <v>0.02370826775608613</v>
      </c>
      <c r="I97" s="4">
        <v>-0.02807385259342021</v>
      </c>
      <c r="J97" s="4">
        <v>0.06</v>
      </c>
      <c r="K97" s="4">
        <v>0.05423950890752716</v>
      </c>
      <c r="L97" s="1" t="s">
        <v>48</v>
      </c>
      <c r="M97" s="3" t="s">
        <v>939</v>
      </c>
      <c r="N97" s="5">
        <v>25.32909245122986</v>
      </c>
      <c r="O97" s="3">
        <v>11.79</v>
      </c>
      <c r="P97" s="3">
        <v>7.08</v>
      </c>
      <c r="Q97" s="4">
        <v>0.6005089058524173</v>
      </c>
      <c r="R97" s="1">
        <v>49</v>
      </c>
      <c r="S97" s="4">
        <v>0.05989622236139081</v>
      </c>
      <c r="T97" s="1" t="s">
        <v>986</v>
      </c>
      <c r="U97" s="4" t="s">
        <v>1062</v>
      </c>
      <c r="V97" s="1" t="s">
        <v>1066</v>
      </c>
      <c r="W97" s="6" t="s">
        <v>1077</v>
      </c>
      <c r="X97" s="7">
        <v>213953.973452</v>
      </c>
      <c r="Y97" s="10">
        <v>45600</v>
      </c>
      <c r="Z97" s="1" t="s">
        <v>1093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937</v>
      </c>
      <c r="D98" s="3">
        <v>275</v>
      </c>
      <c r="E98" s="3">
        <v>269.87</v>
      </c>
      <c r="F98" s="3">
        <v>224</v>
      </c>
      <c r="G98" s="4">
        <v>1.204776785714286</v>
      </c>
      <c r="H98" s="4">
        <v>0.02223292696483492</v>
      </c>
      <c r="I98" s="4">
        <v>-0.0365732914423248</v>
      </c>
      <c r="J98" s="4">
        <v>0.07000000000000001</v>
      </c>
      <c r="K98" s="4">
        <v>0.05403805497735692</v>
      </c>
      <c r="L98" s="1" t="s">
        <v>48</v>
      </c>
      <c r="M98" s="3" t="s">
        <v>939</v>
      </c>
      <c r="N98" s="5">
        <v>25.89923224568138</v>
      </c>
      <c r="O98" s="3">
        <v>10.42</v>
      </c>
      <c r="P98" s="3">
        <v>6</v>
      </c>
      <c r="Q98" s="4">
        <v>0.5758157389635317</v>
      </c>
      <c r="R98" s="1">
        <v>61</v>
      </c>
      <c r="S98" s="4">
        <v>0.07011922960697747</v>
      </c>
      <c r="T98" s="1" t="s">
        <v>953</v>
      </c>
      <c r="U98" s="4" t="s">
        <v>1062</v>
      </c>
      <c r="V98" s="1" t="s">
        <v>1066</v>
      </c>
      <c r="W98" s="6" t="s">
        <v>1068</v>
      </c>
      <c r="X98" s="7">
        <v>79692.611</v>
      </c>
      <c r="Y98" s="10">
        <v>45603</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937</v>
      </c>
      <c r="D99" s="3">
        <v>105</v>
      </c>
      <c r="E99" s="3">
        <v>109.53</v>
      </c>
      <c r="F99" s="3">
        <v>90</v>
      </c>
      <c r="G99" s="4">
        <v>1.217</v>
      </c>
      <c r="H99" s="4">
        <v>0.005477951246233908</v>
      </c>
      <c r="I99" s="4">
        <v>-0.03851639232740056</v>
      </c>
      <c r="J99" s="4">
        <v>0.09</v>
      </c>
      <c r="K99" s="4">
        <v>0.05386302093848738</v>
      </c>
      <c r="L99" s="1" t="s">
        <v>48</v>
      </c>
      <c r="M99" s="3" t="s">
        <v>587</v>
      </c>
      <c r="N99" s="5">
        <v>29.208</v>
      </c>
      <c r="O99" s="3">
        <v>3.75</v>
      </c>
      <c r="P99" s="3">
        <v>0.6</v>
      </c>
      <c r="Q99" s="4">
        <v>0.16</v>
      </c>
      <c r="R99" s="1">
        <v>31</v>
      </c>
      <c r="S99" s="4">
        <v>0.08924936491294377</v>
      </c>
      <c r="T99" s="1" t="s">
        <v>992</v>
      </c>
      <c r="U99" s="4" t="s">
        <v>1062</v>
      </c>
      <c r="V99" s="1" t="s">
        <v>1066</v>
      </c>
      <c r="W99" s="6" t="s">
        <v>1072</v>
      </c>
      <c r="X99" s="7">
        <v>31321.022457</v>
      </c>
      <c r="Y99" s="10">
        <v>45595</v>
      </c>
      <c r="Z99" s="1" t="s">
        <v>1089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HYPERLINK("https://www.suredividend.com/sure-analysis-CAT/","Caterpillar Inc.")</f>
        <v>0</v>
      </c>
      <c r="C100" s="1" t="s">
        <v>937</v>
      </c>
      <c r="D100" s="3">
        <v>372</v>
      </c>
      <c r="E100" s="3">
        <v>387.48</v>
      </c>
      <c r="F100" s="3">
        <v>365</v>
      </c>
      <c r="G100" s="4">
        <v>1.06158904109589</v>
      </c>
      <c r="H100" s="4">
        <v>0.01455558996593372</v>
      </c>
      <c r="I100" s="4">
        <v>-0.01188221840139836</v>
      </c>
      <c r="J100" s="4">
        <v>0.05</v>
      </c>
      <c r="K100" s="4">
        <v>0.0529776265274724</v>
      </c>
      <c r="L100" s="1" t="s">
        <v>48</v>
      </c>
      <c r="M100" s="3" t="s">
        <v>939</v>
      </c>
      <c r="N100" s="5">
        <v>17.53303167420814</v>
      </c>
      <c r="O100" s="3">
        <v>22.1</v>
      </c>
      <c r="P100" s="3">
        <v>5.64</v>
      </c>
      <c r="Q100" s="4">
        <v>0.2552036199095022</v>
      </c>
      <c r="R100" s="1">
        <v>31</v>
      </c>
      <c r="S100" s="4">
        <v>0.08007791356891714</v>
      </c>
      <c r="T100" s="1" t="s">
        <v>993</v>
      </c>
      <c r="U100" s="4" t="s">
        <v>1062</v>
      </c>
      <c r="V100" s="1" t="s">
        <v>1066</v>
      </c>
      <c r="W100" s="6" t="s">
        <v>1068</v>
      </c>
      <c r="X100" s="7">
        <v>187018.371752</v>
      </c>
      <c r="Y100" s="10">
        <v>45595</v>
      </c>
      <c r="Z100" s="1" t="s">
        <v>1081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175</v>
      </c>
      <c r="E101" s="3">
        <v>176.87</v>
      </c>
      <c r="F101" s="3">
        <v>152</v>
      </c>
      <c r="G101" s="4">
        <v>1.163618421052632</v>
      </c>
      <c r="H101" s="4">
        <v>0.004466557358511901</v>
      </c>
      <c r="I101" s="4">
        <v>-0.02985224633629036</v>
      </c>
      <c r="J101" s="4">
        <v>0.08</v>
      </c>
      <c r="K101" s="4">
        <v>0.05268514582626893</v>
      </c>
      <c r="L101" s="1" t="s">
        <v>48</v>
      </c>
      <c r="M101" s="3" t="s">
        <v>823</v>
      </c>
      <c r="N101" s="5">
        <v>40.56651376146789</v>
      </c>
      <c r="O101" s="3">
        <v>4.36</v>
      </c>
      <c r="P101" s="3">
        <v>0.79</v>
      </c>
      <c r="Q101" s="4">
        <v>0.1811926605504587</v>
      </c>
      <c r="R101" s="1">
        <v>14</v>
      </c>
      <c r="S101" s="4">
        <v>0.09960150589153183</v>
      </c>
      <c r="T101" s="1" t="s">
        <v>994</v>
      </c>
      <c r="U101" s="4" t="s">
        <v>1062</v>
      </c>
      <c r="V101" s="1" t="s">
        <v>1066</v>
      </c>
      <c r="W101" s="6" t="s">
        <v>1074</v>
      </c>
      <c r="X101" s="7">
        <v>5748.014343</v>
      </c>
      <c r="Y101" s="10">
        <v>45602</v>
      </c>
      <c r="Z101" s="1" t="s">
        <v>1079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HYPERLINK("https://www.suredividend.com/sure-analysis-AIT/","Applied Industrial Technologies Inc.")</f>
        <v>0</v>
      </c>
      <c r="C102" s="1" t="s">
        <v>937</v>
      </c>
      <c r="D102" s="3">
        <v>232</v>
      </c>
      <c r="E102" s="3">
        <v>270.89</v>
      </c>
      <c r="F102" s="3">
        <v>194</v>
      </c>
      <c r="G102" s="4">
        <v>1.396340206185567</v>
      </c>
      <c r="H102" s="4">
        <v>0.005463472258112149</v>
      </c>
      <c r="I102" s="4">
        <v>-0.06459055370394517</v>
      </c>
      <c r="J102" s="4">
        <v>0.12</v>
      </c>
      <c r="K102" s="4">
        <v>0.05257967763339866</v>
      </c>
      <c r="L102" s="1" t="s">
        <v>48</v>
      </c>
      <c r="M102" s="3" t="s">
        <v>587</v>
      </c>
      <c r="N102" s="5">
        <v>27.92680412371134</v>
      </c>
      <c r="O102" s="3">
        <v>9.699999999999999</v>
      </c>
      <c r="P102" s="3">
        <v>1.48</v>
      </c>
      <c r="Q102" s="4">
        <v>0.1525773195876289</v>
      </c>
      <c r="R102" s="1">
        <v>16</v>
      </c>
      <c r="S102" s="4">
        <v>0.03051269507716325</v>
      </c>
      <c r="T102" s="1" t="s">
        <v>972</v>
      </c>
      <c r="U102" s="4" t="s">
        <v>1062</v>
      </c>
      <c r="V102" s="1" t="s">
        <v>1066</v>
      </c>
      <c r="W102" s="6" t="s">
        <v>1068</v>
      </c>
      <c r="X102" s="7">
        <v>10402.477081</v>
      </c>
      <c r="Y102" s="10">
        <v>45600</v>
      </c>
      <c r="Z102" s="1" t="s">
        <v>1086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HYPERLINK("https://www.suredividend.com/sure-analysis-ABBV/","Abbvie Inc")</f>
        <v>0</v>
      </c>
      <c r="C103" s="1" t="s">
        <v>938</v>
      </c>
      <c r="D103" s="3">
        <v>204</v>
      </c>
      <c r="E103" s="3">
        <v>169.63</v>
      </c>
      <c r="F103" s="3">
        <v>142</v>
      </c>
      <c r="G103" s="4">
        <v>1.194577464788732</v>
      </c>
      <c r="H103" s="4">
        <v>0.0386724046454047</v>
      </c>
      <c r="I103" s="4">
        <v>-0.03493373092195728</v>
      </c>
      <c r="J103" s="4">
        <v>0.05</v>
      </c>
      <c r="K103" s="4">
        <v>0.05162949112639903</v>
      </c>
      <c r="L103" s="1" t="s">
        <v>48</v>
      </c>
      <c r="M103" s="3" t="s">
        <v>48</v>
      </c>
      <c r="N103" s="5">
        <v>15.53388278388278</v>
      </c>
      <c r="O103" s="3">
        <v>10.92</v>
      </c>
      <c r="P103" s="3">
        <v>6.56</v>
      </c>
      <c r="Q103" s="4">
        <v>0.6007326007326007</v>
      </c>
      <c r="R103" s="1">
        <v>53</v>
      </c>
      <c r="S103" s="4">
        <v>0.03996760299438673</v>
      </c>
      <c r="T103" s="1" t="s">
        <v>995</v>
      </c>
      <c r="U103" s="4" t="s">
        <v>1062</v>
      </c>
      <c r="V103" s="1" t="s">
        <v>1066</v>
      </c>
      <c r="W103" s="6" t="s">
        <v>1073</v>
      </c>
      <c r="X103" s="7">
        <v>299760.01299</v>
      </c>
      <c r="Y103" s="10">
        <v>45599</v>
      </c>
      <c r="Z103" s="1" t="s">
        <v>1088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HYPERLINK("https://www.suredividend.com/sure-analysis-NIDB/","Northeast Indiana Bancorp Inc.")</f>
        <v>0</v>
      </c>
      <c r="C104" s="1" t="s">
        <v>937</v>
      </c>
      <c r="D104" s="3">
        <v>18</v>
      </c>
      <c r="E104" s="3">
        <v>17.5</v>
      </c>
      <c r="F104" s="3">
        <v>16</v>
      </c>
      <c r="G104" s="4">
        <v>1.09375</v>
      </c>
      <c r="H104" s="4">
        <v>0.04114285714285714</v>
      </c>
      <c r="I104" s="4">
        <v>-0.01776278016252675</v>
      </c>
      <c r="J104" s="4">
        <v>0.03</v>
      </c>
      <c r="K104" s="4">
        <v>0.05128688018882355</v>
      </c>
      <c r="L104" s="1" t="s">
        <v>48</v>
      </c>
      <c r="M104" s="3" t="s">
        <v>48</v>
      </c>
      <c r="N104" s="5">
        <v>10</v>
      </c>
      <c r="O104" s="3">
        <v>1.75</v>
      </c>
      <c r="P104" s="3">
        <v>0.72</v>
      </c>
      <c r="Q104" s="4">
        <v>0.4114285714285714</v>
      </c>
      <c r="R104" s="1">
        <v>29</v>
      </c>
      <c r="S104" s="4">
        <v>0.02884302866442456</v>
      </c>
      <c r="U104" s="4" t="s">
        <v>1062</v>
      </c>
      <c r="V104" s="1" t="s">
        <v>1066</v>
      </c>
      <c r="W104" s="6" t="s">
        <v>1072</v>
      </c>
      <c r="X104" s="7">
        <v>0</v>
      </c>
      <c r="Y104" s="10">
        <v>45596</v>
      </c>
      <c r="Z104" s="1" t="s">
        <v>1080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HYPERLINK("https://www.suredividend.com/sure-analysis-WLY/","John Wiley &amp; Sons Inc.")</f>
        <v>0</v>
      </c>
      <c r="C105" s="1" t="s">
        <v>937</v>
      </c>
      <c r="D105" s="3">
        <v>47</v>
      </c>
      <c r="E105" s="3">
        <v>52.68</v>
      </c>
      <c r="F105" s="3">
        <v>45</v>
      </c>
      <c r="G105" s="4">
        <v>1.170666666666667</v>
      </c>
      <c r="H105" s="4">
        <v>0.02676537585421412</v>
      </c>
      <c r="I105" s="4">
        <v>-0.03102326573005421</v>
      </c>
      <c r="J105" s="4">
        <v>0.06</v>
      </c>
      <c r="K105" s="4">
        <v>0.05076188190695041</v>
      </c>
      <c r="L105" s="1" t="s">
        <v>48</v>
      </c>
      <c r="M105" s="3" t="s">
        <v>939</v>
      </c>
      <c r="N105" s="5">
        <v>15.35860058309038</v>
      </c>
      <c r="O105" s="3">
        <v>3.43</v>
      </c>
      <c r="P105" s="3">
        <v>1.41</v>
      </c>
      <c r="Q105" s="4">
        <v>0.4110787172011661</v>
      </c>
      <c r="R105" s="1">
        <v>31</v>
      </c>
      <c r="S105" s="4">
        <v>0.009737581379025473</v>
      </c>
      <c r="T105" s="1" t="s">
        <v>967</v>
      </c>
      <c r="U105" s="4" t="s">
        <v>1062</v>
      </c>
      <c r="V105" s="1" t="s">
        <v>1066</v>
      </c>
      <c r="W105" s="6" t="s">
        <v>1069</v>
      </c>
      <c r="X105" s="7">
        <v>2864.308899</v>
      </c>
      <c r="Y105" s="10">
        <v>45549</v>
      </c>
      <c r="Z105" s="1" t="s">
        <v>1088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937</v>
      </c>
      <c r="D106" s="3">
        <v>106</v>
      </c>
      <c r="E106" s="3">
        <v>107.885</v>
      </c>
      <c r="F106" s="3">
        <v>93</v>
      </c>
      <c r="G106" s="4">
        <v>1.16005376344086</v>
      </c>
      <c r="H106" s="4">
        <v>0.01056680724845901</v>
      </c>
      <c r="I106" s="4">
        <v>-0.02925675639382608</v>
      </c>
      <c r="J106" s="4">
        <v>0.07000000000000001</v>
      </c>
      <c r="K106" s="4">
        <v>0.04963894315402317</v>
      </c>
      <c r="L106" s="1" t="s">
        <v>48</v>
      </c>
      <c r="M106" s="3" t="s">
        <v>587</v>
      </c>
      <c r="N106" s="5">
        <v>31.27101449275362</v>
      </c>
      <c r="O106" s="3">
        <v>3.45</v>
      </c>
      <c r="P106" s="3">
        <v>1.14</v>
      </c>
      <c r="Q106" s="4">
        <v>0.3304347826086956</v>
      </c>
      <c r="R106" s="1">
        <v>28</v>
      </c>
      <c r="S106" s="4">
        <v>0.07014598459437504</v>
      </c>
      <c r="T106" s="1" t="s">
        <v>972</v>
      </c>
      <c r="U106" s="4" t="s">
        <v>1062</v>
      </c>
      <c r="V106" s="1" t="s">
        <v>1066</v>
      </c>
      <c r="W106" s="6" t="s">
        <v>1074</v>
      </c>
      <c r="X106" s="7">
        <v>26360.828275</v>
      </c>
      <c r="Y106" s="10">
        <v>45606</v>
      </c>
      <c r="Z106" s="1" t="s">
        <v>1089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HYPERLINK("https://www.suredividend.com/sure-analysis-ED/","Consolidated Edison, Inc.")</f>
        <v>0</v>
      </c>
      <c r="C107" s="1" t="s">
        <v>937</v>
      </c>
      <c r="D107" s="3">
        <v>98</v>
      </c>
      <c r="E107" s="3">
        <v>95.25</v>
      </c>
      <c r="F107" s="3">
        <v>85</v>
      </c>
      <c r="G107" s="4">
        <v>1.120588235294118</v>
      </c>
      <c r="H107" s="4">
        <v>0.03485564304461942</v>
      </c>
      <c r="I107" s="4">
        <v>-0.02251345458951992</v>
      </c>
      <c r="J107" s="4">
        <v>0.04</v>
      </c>
      <c r="K107" s="4">
        <v>0.04956393787223257</v>
      </c>
      <c r="L107" s="1" t="s">
        <v>48</v>
      </c>
      <c r="M107" s="3" t="s">
        <v>48</v>
      </c>
      <c r="N107" s="5">
        <v>17.8370786516854</v>
      </c>
      <c r="O107" s="3">
        <v>5.34</v>
      </c>
      <c r="P107" s="3">
        <v>3.32</v>
      </c>
      <c r="Q107" s="4">
        <v>0.6217228464419475</v>
      </c>
      <c r="R107" s="1">
        <v>50</v>
      </c>
      <c r="S107" s="4">
        <v>0.02520319800044013</v>
      </c>
      <c r="T107" s="1" t="s">
        <v>996</v>
      </c>
      <c r="U107" s="4" t="s">
        <v>1062</v>
      </c>
      <c r="V107" s="1" t="s">
        <v>1066</v>
      </c>
      <c r="W107" s="6" t="s">
        <v>1070</v>
      </c>
      <c r="X107" s="7">
        <v>32992.296976</v>
      </c>
      <c r="Y107" s="10">
        <v>45610</v>
      </c>
      <c r="Z107" s="1" t="s">
        <v>1080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HYPERLINK("https://www.suredividend.com/sure-analysis-NOC/","Northrop Grumman Corp.")</f>
        <v>0</v>
      </c>
      <c r="C108" s="1" t="s">
        <v>937</v>
      </c>
      <c r="D108" s="3">
        <v>504</v>
      </c>
      <c r="E108" s="3">
        <v>500.65</v>
      </c>
      <c r="F108" s="3">
        <v>439</v>
      </c>
      <c r="G108" s="4">
        <v>1.140432801822323</v>
      </c>
      <c r="H108" s="4">
        <v>0.01645860381504045</v>
      </c>
      <c r="I108" s="4">
        <v>-0.02593921356461326</v>
      </c>
      <c r="J108" s="4">
        <v>0.06</v>
      </c>
      <c r="K108" s="4">
        <v>0.04926136288772098</v>
      </c>
      <c r="L108" s="1" t="s">
        <v>48</v>
      </c>
      <c r="M108" s="3" t="s">
        <v>939</v>
      </c>
      <c r="N108" s="5">
        <v>19.36750483558994</v>
      </c>
      <c r="O108" s="3">
        <v>25.85</v>
      </c>
      <c r="P108" s="3">
        <v>8.24</v>
      </c>
      <c r="Q108" s="4">
        <v>0.3187620889748549</v>
      </c>
      <c r="R108" s="1">
        <v>21</v>
      </c>
      <c r="S108" s="4">
        <v>0.0600580787205649</v>
      </c>
      <c r="T108" s="1" t="s">
        <v>970</v>
      </c>
      <c r="U108" s="4" t="s">
        <v>1062</v>
      </c>
      <c r="V108" s="1" t="s">
        <v>1066</v>
      </c>
      <c r="W108" s="6" t="s">
        <v>1068</v>
      </c>
      <c r="X108" s="7">
        <v>72897.207416</v>
      </c>
      <c r="Y108" s="10">
        <v>45595</v>
      </c>
      <c r="Z108" s="1" t="s">
        <v>1093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HYPERLINK("https://www.suredividend.com/sure-analysis-WMT/","Walmart Inc")</f>
        <v>0</v>
      </c>
      <c r="C109" s="1" t="s">
        <v>937</v>
      </c>
      <c r="D109" s="3">
        <v>76</v>
      </c>
      <c r="E109" s="3">
        <v>84.47499999999999</v>
      </c>
      <c r="F109" s="3">
        <v>61</v>
      </c>
      <c r="G109" s="4">
        <v>1.38483606557377</v>
      </c>
      <c r="H109" s="4">
        <v>0.009825392127848475</v>
      </c>
      <c r="I109" s="4">
        <v>-0.06304156153258889</v>
      </c>
      <c r="J109" s="4">
        <v>0.11</v>
      </c>
      <c r="K109" s="4">
        <v>0.04881101575708935</v>
      </c>
      <c r="L109" s="1" t="s">
        <v>48</v>
      </c>
      <c r="M109" s="3" t="s">
        <v>939</v>
      </c>
      <c r="N109" s="5">
        <v>34.47959183673469</v>
      </c>
      <c r="O109" s="3">
        <v>2.45</v>
      </c>
      <c r="P109" s="3">
        <v>0.83</v>
      </c>
      <c r="Q109" s="4">
        <v>0.3387755102040816</v>
      </c>
      <c r="R109" s="1">
        <v>51</v>
      </c>
      <c r="S109" s="4">
        <v>0.02080302181960847</v>
      </c>
      <c r="T109" s="1" t="s">
        <v>997</v>
      </c>
      <c r="U109" s="4" t="s">
        <v>1062</v>
      </c>
      <c r="V109" s="1" t="s">
        <v>1066</v>
      </c>
      <c r="W109" s="6" t="s">
        <v>1074</v>
      </c>
      <c r="X109" s="7">
        <v>678991.076668</v>
      </c>
      <c r="Y109" s="10">
        <v>45530</v>
      </c>
      <c r="Z109" s="1" t="s">
        <v>1089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HYPERLINK("https://www.suredividend.com/sure-analysis-UTMD/","Utah Medical Products, Inc.")</f>
        <v>0</v>
      </c>
      <c r="C110" s="1" t="s">
        <v>937</v>
      </c>
      <c r="D110" s="3">
        <v>64</v>
      </c>
      <c r="E110" s="3">
        <v>66.56999999999999</v>
      </c>
      <c r="F110" s="3">
        <v>67</v>
      </c>
      <c r="G110" s="4">
        <v>0.9935820895522387</v>
      </c>
      <c r="H110" s="4">
        <v>0.01802613789995493</v>
      </c>
      <c r="I110" s="4">
        <v>0.001288548221469066</v>
      </c>
      <c r="J110" s="4">
        <v>0.03</v>
      </c>
      <c r="K110" s="4">
        <v>0.04818478503223456</v>
      </c>
      <c r="L110" s="1" t="s">
        <v>48</v>
      </c>
      <c r="M110" s="3" t="s">
        <v>939</v>
      </c>
      <c r="N110" s="5">
        <v>16.43703703703704</v>
      </c>
      <c r="O110" s="3">
        <v>4.05</v>
      </c>
      <c r="P110" s="3">
        <v>1.2</v>
      </c>
      <c r="Q110" s="4">
        <v>0.2962962962962963</v>
      </c>
      <c r="R110" s="1">
        <v>21</v>
      </c>
      <c r="S110" s="4">
        <v>0.02983277847878951</v>
      </c>
      <c r="T110" s="1" t="s">
        <v>998</v>
      </c>
      <c r="U110" s="4" t="s">
        <v>1062</v>
      </c>
      <c r="V110" s="1" t="s">
        <v>1066</v>
      </c>
      <c r="W110" s="6" t="s">
        <v>1073</v>
      </c>
      <c r="X110" s="7">
        <v>225.610562</v>
      </c>
      <c r="Y110" s="10">
        <v>45595</v>
      </c>
      <c r="Z110" s="1" t="s">
        <v>1081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HYPERLINK("https://www.suredividend.com/sure-analysis-CTBI/","Community Trust Bancorp, Inc.")</f>
        <v>0</v>
      </c>
      <c r="C111" s="1" t="s">
        <v>937</v>
      </c>
      <c r="D111" s="3">
        <v>52</v>
      </c>
      <c r="E111" s="3">
        <v>59.375</v>
      </c>
      <c r="F111" s="3">
        <v>53</v>
      </c>
      <c r="G111" s="4">
        <v>1.120283018867924</v>
      </c>
      <c r="H111" s="4">
        <v>0.03166315789473684</v>
      </c>
      <c r="I111" s="4">
        <v>-0.02246019796825593</v>
      </c>
      <c r="J111" s="4">
        <v>0.04</v>
      </c>
      <c r="K111" s="4">
        <v>0.0479762746817638</v>
      </c>
      <c r="L111" s="1" t="s">
        <v>48</v>
      </c>
      <c r="M111" s="3" t="s">
        <v>48</v>
      </c>
      <c r="N111" s="5">
        <v>13.34269662921348</v>
      </c>
      <c r="O111" s="3">
        <v>4.45</v>
      </c>
      <c r="P111" s="3">
        <v>1.88</v>
      </c>
      <c r="Q111" s="4">
        <v>0.4224719101123595</v>
      </c>
      <c r="R111" s="1">
        <v>44</v>
      </c>
      <c r="S111" s="4">
        <v>0.03933463380769542</v>
      </c>
      <c r="T111" s="1" t="s">
        <v>997</v>
      </c>
      <c r="U111" s="4" t="s">
        <v>1062</v>
      </c>
      <c r="V111" s="1" t="s">
        <v>1066</v>
      </c>
      <c r="W111" s="6" t="s">
        <v>1072</v>
      </c>
      <c r="X111" s="7">
        <v>1072.098889</v>
      </c>
      <c r="Y111" s="10">
        <v>45582</v>
      </c>
      <c r="Z111" s="1" t="s">
        <v>1083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HYPERLINK("https://www.suredividend.com/sure-analysis-DHR/","Danaher Corp.")</f>
        <v>0</v>
      </c>
      <c r="C112" s="1" t="s">
        <v>937</v>
      </c>
      <c r="D112" s="3">
        <v>256</v>
      </c>
      <c r="E112" s="3">
        <v>239.36</v>
      </c>
      <c r="F112" s="3">
        <v>243</v>
      </c>
      <c r="G112" s="4">
        <v>0.9850205761316873</v>
      </c>
      <c r="H112" s="4">
        <v>0.004512032085561497</v>
      </c>
      <c r="I112" s="4">
        <v>0.003023110119517947</v>
      </c>
      <c r="J112" s="4">
        <v>0.04</v>
      </c>
      <c r="K112" s="4">
        <v>0.04739425933863206</v>
      </c>
      <c r="L112" s="1" t="s">
        <v>48</v>
      </c>
      <c r="M112" s="3" t="s">
        <v>823</v>
      </c>
      <c r="N112" s="5">
        <v>31.49473684210527</v>
      </c>
      <c r="O112" s="3">
        <v>7.6</v>
      </c>
      <c r="P112" s="3">
        <v>1.08</v>
      </c>
      <c r="Q112" s="4">
        <v>0.1421052631578948</v>
      </c>
      <c r="R112" s="1">
        <v>10</v>
      </c>
      <c r="S112" s="4">
        <v>0.03936839817115478</v>
      </c>
      <c r="T112" s="1" t="s">
        <v>963</v>
      </c>
      <c r="U112" s="4" t="s">
        <v>1062</v>
      </c>
      <c r="V112" s="1" t="s">
        <v>1066</v>
      </c>
      <c r="W112" s="6" t="s">
        <v>1073</v>
      </c>
      <c r="X112" s="7">
        <v>172898.223253</v>
      </c>
      <c r="Y112" s="10">
        <v>45589</v>
      </c>
      <c r="Z112" s="1" t="s">
        <v>1086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937</v>
      </c>
      <c r="D113" s="3">
        <v>81</v>
      </c>
      <c r="E113" s="3">
        <v>89.185</v>
      </c>
      <c r="F113" s="3">
        <v>78</v>
      </c>
      <c r="G113" s="4">
        <v>1.143397435897436</v>
      </c>
      <c r="H113" s="4">
        <v>0.01143690082412962</v>
      </c>
      <c r="I113" s="4">
        <v>-0.02644485287001774</v>
      </c>
      <c r="J113" s="4">
        <v>0.06</v>
      </c>
      <c r="K113" s="4">
        <v>0.04444843567711509</v>
      </c>
      <c r="L113" s="1" t="s">
        <v>48</v>
      </c>
      <c r="M113" s="3" t="s">
        <v>587</v>
      </c>
      <c r="N113" s="5">
        <v>30.75344827586207</v>
      </c>
      <c r="O113" s="3">
        <v>2.9</v>
      </c>
      <c r="P113" s="3">
        <v>1.02</v>
      </c>
      <c r="Q113" s="4">
        <v>0.3517241379310345</v>
      </c>
      <c r="R113" s="1">
        <v>27</v>
      </c>
      <c r="S113" s="4">
        <v>0.0801851873035635</v>
      </c>
      <c r="T113" s="1" t="s">
        <v>993</v>
      </c>
      <c r="U113" s="4" t="s">
        <v>1062</v>
      </c>
      <c r="V113" s="1" t="s">
        <v>1066</v>
      </c>
      <c r="W113" s="6" t="s">
        <v>1068</v>
      </c>
      <c r="X113" s="7">
        <v>15056.316692</v>
      </c>
      <c r="Y113" s="10">
        <v>45594</v>
      </c>
      <c r="Z113" s="1" t="s">
        <v>1086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HYPERLINK("https://www.suredividend.com/sure-analysis-TMP/","Tompkins Financial Corp")</f>
        <v>0</v>
      </c>
      <c r="C114" s="1" t="s">
        <v>937</v>
      </c>
      <c r="D114" s="3">
        <v>65</v>
      </c>
      <c r="E114" s="3">
        <v>74.53</v>
      </c>
      <c r="F114" s="3">
        <v>54</v>
      </c>
      <c r="G114" s="4">
        <v>1.380185185185185</v>
      </c>
      <c r="H114" s="4">
        <v>0.03327519119817523</v>
      </c>
      <c r="I114" s="4">
        <v>-0.06241094764103849</v>
      </c>
      <c r="J114" s="4">
        <v>0.08</v>
      </c>
      <c r="K114" s="4">
        <v>0.04417828314508943</v>
      </c>
      <c r="L114" s="1" t="s">
        <v>48</v>
      </c>
      <c r="M114" s="3" t="s">
        <v>48</v>
      </c>
      <c r="N114" s="5">
        <v>15.85744680851064</v>
      </c>
      <c r="O114" s="3">
        <v>4.7</v>
      </c>
      <c r="P114" s="3">
        <v>2.48</v>
      </c>
      <c r="Q114" s="4">
        <v>0.5276595744680851</v>
      </c>
      <c r="R114" s="1">
        <v>38</v>
      </c>
      <c r="S114" s="4">
        <v>0.02013999925026777</v>
      </c>
      <c r="T114" s="1" t="s">
        <v>945</v>
      </c>
      <c r="U114" s="4" t="s">
        <v>1062</v>
      </c>
      <c r="V114" s="1" t="s">
        <v>1066</v>
      </c>
      <c r="W114" s="6" t="s">
        <v>1072</v>
      </c>
      <c r="X114" s="7">
        <v>1074.776235</v>
      </c>
      <c r="Y114" s="10">
        <v>45600</v>
      </c>
      <c r="Z114" s="1" t="s">
        <v>1089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187</v>
      </c>
      <c r="E115" s="3">
        <v>197.26</v>
      </c>
      <c r="F115" s="3">
        <v>176</v>
      </c>
      <c r="G115" s="4">
        <v>1.120795454545455</v>
      </c>
      <c r="H115" s="4">
        <v>0.007097232079488999</v>
      </c>
      <c r="I115" s="4">
        <v>-0.02254960195445155</v>
      </c>
      <c r="J115" s="4">
        <v>0.06</v>
      </c>
      <c r="K115" s="4">
        <v>0.04395529097925133</v>
      </c>
      <c r="L115" s="1" t="s">
        <v>48</v>
      </c>
      <c r="M115" s="3" t="s">
        <v>823</v>
      </c>
      <c r="N115" s="5">
        <v>25.85321100917431</v>
      </c>
      <c r="O115" s="3">
        <v>7.63</v>
      </c>
      <c r="P115" s="3">
        <v>1.4</v>
      </c>
      <c r="Q115" s="4">
        <v>0.1834862385321101</v>
      </c>
      <c r="R115" s="1">
        <v>8</v>
      </c>
      <c r="S115" s="4">
        <v>0.08755270657245484</v>
      </c>
      <c r="T115" s="1" t="s">
        <v>977</v>
      </c>
      <c r="U115" s="4" t="s">
        <v>1062</v>
      </c>
      <c r="V115" s="1" t="s">
        <v>1066</v>
      </c>
      <c r="W115" s="6" t="s">
        <v>1068</v>
      </c>
      <c r="X115" s="7">
        <v>3657.880431</v>
      </c>
      <c r="Y115" s="10">
        <v>45590</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126.7</v>
      </c>
      <c r="F116" s="3">
        <v>112</v>
      </c>
      <c r="G116" s="4">
        <v>1.13125</v>
      </c>
      <c r="H116" s="4">
        <v>0.01657458563535912</v>
      </c>
      <c r="I116" s="4">
        <v>-0.02436295631695751</v>
      </c>
      <c r="J116" s="4">
        <v>0.05</v>
      </c>
      <c r="K116" s="4">
        <v>0.04387183576373377</v>
      </c>
      <c r="L116" s="1" t="s">
        <v>48</v>
      </c>
      <c r="M116" s="3" t="s">
        <v>939</v>
      </c>
      <c r="N116" s="5">
        <v>17.00671140939597</v>
      </c>
      <c r="O116" s="3">
        <v>7.45</v>
      </c>
      <c r="P116" s="3">
        <v>2.1</v>
      </c>
      <c r="Q116" s="4">
        <v>0.2818791946308725</v>
      </c>
      <c r="R116" s="1">
        <v>19</v>
      </c>
      <c r="S116" s="4">
        <v>0.09986525071768737</v>
      </c>
      <c r="T116" s="1" t="s">
        <v>999</v>
      </c>
      <c r="U116" s="4" t="s">
        <v>1062</v>
      </c>
      <c r="V116" s="1" t="s">
        <v>1066</v>
      </c>
      <c r="W116" s="6" t="s">
        <v>1071</v>
      </c>
      <c r="X116" s="7">
        <v>16305.737675</v>
      </c>
      <c r="Y116" s="10">
        <v>45546</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HYPERLINK("https://www.suredividend.com/sure-analysis-OC/","Owens Corning")</f>
        <v>0</v>
      </c>
      <c r="C117" s="1" t="s">
        <v>937</v>
      </c>
      <c r="D117" s="3">
        <v>161</v>
      </c>
      <c r="E117" s="3">
        <v>195.27</v>
      </c>
      <c r="F117" s="3">
        <v>140</v>
      </c>
      <c r="G117" s="4">
        <v>1.394785714285714</v>
      </c>
      <c r="H117" s="4">
        <v>0.01229067445076048</v>
      </c>
      <c r="I117" s="4">
        <v>-0.06438214339510717</v>
      </c>
      <c r="J117" s="4">
        <v>0.1</v>
      </c>
      <c r="K117" s="4">
        <v>0.0427101118640647</v>
      </c>
      <c r="L117" s="1" t="s">
        <v>48</v>
      </c>
      <c r="M117" s="3" t="s">
        <v>587</v>
      </c>
      <c r="N117" s="5">
        <v>12.58182989690722</v>
      </c>
      <c r="O117" s="3">
        <v>15.52</v>
      </c>
      <c r="P117" s="3">
        <v>2.4</v>
      </c>
      <c r="Q117" s="4">
        <v>0.154639175257732</v>
      </c>
      <c r="R117" s="1">
        <v>10</v>
      </c>
      <c r="S117" s="4">
        <v>0.08022119107630199</v>
      </c>
      <c r="T117" s="1" t="s">
        <v>982</v>
      </c>
      <c r="U117" s="4" t="s">
        <v>1062</v>
      </c>
      <c r="V117" s="1" t="s">
        <v>1066</v>
      </c>
      <c r="W117" s="6" t="s">
        <v>1068</v>
      </c>
      <c r="X117" s="7">
        <v>16750.246518</v>
      </c>
      <c r="Y117" s="10">
        <v>45525</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937</v>
      </c>
      <c r="D118" s="3">
        <v>247</v>
      </c>
      <c r="E118" s="3">
        <v>248.31</v>
      </c>
      <c r="F118" s="3">
        <v>209</v>
      </c>
      <c r="G118" s="4">
        <v>1.188086124401914</v>
      </c>
      <c r="H118" s="4">
        <v>0.01868631951995489</v>
      </c>
      <c r="I118" s="4">
        <v>-0.03388146254793911</v>
      </c>
      <c r="J118" s="4">
        <v>0.06</v>
      </c>
      <c r="K118" s="4">
        <v>0.04255724663969129</v>
      </c>
      <c r="L118" s="1" t="s">
        <v>48</v>
      </c>
      <c r="M118" s="3" t="s">
        <v>939</v>
      </c>
      <c r="N118" s="5">
        <v>19.02758620689655</v>
      </c>
      <c r="O118" s="3">
        <v>13.05</v>
      </c>
      <c r="P118" s="3">
        <v>4.64</v>
      </c>
      <c r="Q118" s="4">
        <v>0.3555555555555555</v>
      </c>
      <c r="R118" s="1">
        <v>23</v>
      </c>
      <c r="S118" s="4">
        <v>0.04017423812999366</v>
      </c>
      <c r="T118" s="1" t="s">
        <v>978</v>
      </c>
      <c r="U118" s="4" t="s">
        <v>1062</v>
      </c>
      <c r="V118" s="1" t="s">
        <v>1066</v>
      </c>
      <c r="W118" s="6" t="s">
        <v>1068</v>
      </c>
      <c r="X118" s="7">
        <v>47068.10121</v>
      </c>
      <c r="Y118" s="10">
        <v>45600</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HYPERLINK("https://www.suredividend.com/sure-analysis-ENSG/","Ensign Group Inc")</f>
        <v>0</v>
      </c>
      <c r="C119" s="1" t="s">
        <v>937</v>
      </c>
      <c r="D119" s="3">
        <v>153</v>
      </c>
      <c r="E119" s="3">
        <v>145.67</v>
      </c>
      <c r="F119" s="3">
        <v>121</v>
      </c>
      <c r="G119" s="4">
        <v>1.203884297520661</v>
      </c>
      <c r="H119" s="4">
        <v>0.001647559552412988</v>
      </c>
      <c r="I119" s="4">
        <v>-0.0364304883337232</v>
      </c>
      <c r="J119" s="4">
        <v>0.08</v>
      </c>
      <c r="K119" s="4">
        <v>0.04229217179783995</v>
      </c>
      <c r="L119" s="1" t="s">
        <v>48</v>
      </c>
      <c r="M119" s="3" t="s">
        <v>587</v>
      </c>
      <c r="N119" s="5">
        <v>26.48545454545454</v>
      </c>
      <c r="O119" s="3">
        <v>5.5</v>
      </c>
      <c r="P119" s="3">
        <v>0.24</v>
      </c>
      <c r="Q119" s="4">
        <v>0.04363636363636363</v>
      </c>
      <c r="R119" s="1">
        <v>17</v>
      </c>
      <c r="S119" s="4">
        <v>0.05251935381426631</v>
      </c>
      <c r="T119" s="1" t="s">
        <v>965</v>
      </c>
      <c r="U119" s="4" t="s">
        <v>1062</v>
      </c>
      <c r="V119" s="1" t="s">
        <v>1066</v>
      </c>
      <c r="W119" s="6" t="s">
        <v>1073</v>
      </c>
      <c r="X119" s="7">
        <v>8346.834954</v>
      </c>
      <c r="Y119" s="10">
        <v>45602</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HYPERLINK("https://www.suredividend.com/sure-analysis-KR/","Kroger Co.")</f>
        <v>0</v>
      </c>
      <c r="C120" s="1" t="s">
        <v>937</v>
      </c>
      <c r="D120" s="3">
        <v>56</v>
      </c>
      <c r="E120" s="3">
        <v>59.09</v>
      </c>
      <c r="F120" s="3">
        <v>56</v>
      </c>
      <c r="G120" s="4">
        <v>1.055178571428572</v>
      </c>
      <c r="H120" s="4">
        <v>0.0216618717211034</v>
      </c>
      <c r="I120" s="4">
        <v>-0.01068451364521206</v>
      </c>
      <c r="J120" s="4">
        <v>0.03</v>
      </c>
      <c r="K120" s="4">
        <v>0.04192433681173835</v>
      </c>
      <c r="L120" s="1" t="s">
        <v>48</v>
      </c>
      <c r="M120" s="3" t="s">
        <v>939</v>
      </c>
      <c r="N120" s="5">
        <v>13.42954545454545</v>
      </c>
      <c r="O120" s="3">
        <v>4.4</v>
      </c>
      <c r="P120" s="3">
        <v>1.28</v>
      </c>
      <c r="Q120" s="4">
        <v>0.2909090909090909</v>
      </c>
      <c r="R120" s="1">
        <v>17</v>
      </c>
      <c r="S120" s="4">
        <v>0.05963727749054959</v>
      </c>
      <c r="T120" s="1" t="s">
        <v>972</v>
      </c>
      <c r="U120" s="4" t="s">
        <v>1062</v>
      </c>
      <c r="V120" s="1" t="s">
        <v>1066</v>
      </c>
      <c r="W120" s="6" t="s">
        <v>1074</v>
      </c>
      <c r="X120" s="7">
        <v>42512.053695</v>
      </c>
      <c r="Y120" s="10">
        <v>45561</v>
      </c>
      <c r="Z120" s="1" t="s">
        <v>1084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114.62</v>
      </c>
      <c r="F121" s="3">
        <v>104</v>
      </c>
      <c r="G121" s="4">
        <v>1.102115384615385</v>
      </c>
      <c r="H121" s="4">
        <v>0.019891816436922</v>
      </c>
      <c r="I121" s="4">
        <v>-0.01925842274679945</v>
      </c>
      <c r="J121" s="4">
        <v>0.04</v>
      </c>
      <c r="K121" s="4">
        <v>0.03948235940196043</v>
      </c>
      <c r="L121" s="1" t="s">
        <v>48</v>
      </c>
      <c r="M121" s="3" t="s">
        <v>939</v>
      </c>
      <c r="N121" s="5">
        <v>14.3275</v>
      </c>
      <c r="O121" s="3">
        <v>8</v>
      </c>
      <c r="P121" s="3">
        <v>2.28</v>
      </c>
      <c r="Q121" s="4">
        <v>0.285</v>
      </c>
      <c r="R121" s="1">
        <v>20</v>
      </c>
      <c r="S121" s="4">
        <v>0.03285650578684285</v>
      </c>
      <c r="U121" s="4" t="s">
        <v>1062</v>
      </c>
      <c r="V121" s="1" t="s">
        <v>1066</v>
      </c>
      <c r="W121" s="6" t="s">
        <v>1072</v>
      </c>
      <c r="X121" s="7">
        <v>7313.987827</v>
      </c>
      <c r="Y121" s="10">
        <v>45589</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HYPERLINK("https://www.suredividend.com/sure-analysis-PG/","Procter &amp; Gamble Co.")</f>
        <v>0</v>
      </c>
      <c r="C122" s="1" t="s">
        <v>937</v>
      </c>
      <c r="D122" s="3">
        <v>171</v>
      </c>
      <c r="E122" s="3">
        <v>167.11</v>
      </c>
      <c r="F122" s="3">
        <v>140</v>
      </c>
      <c r="G122" s="4">
        <v>1.193642857142857</v>
      </c>
      <c r="H122" s="4">
        <v>0.02411585183412124</v>
      </c>
      <c r="I122" s="4">
        <v>-0.03478265123305335</v>
      </c>
      <c r="J122" s="4">
        <v>0.05</v>
      </c>
      <c r="K122" s="4">
        <v>0.03829714082967239</v>
      </c>
      <c r="L122" s="1" t="s">
        <v>48</v>
      </c>
      <c r="M122" s="3" t="s">
        <v>48</v>
      </c>
      <c r="N122" s="5">
        <v>23.94126074498567</v>
      </c>
      <c r="O122" s="3">
        <v>6.98</v>
      </c>
      <c r="P122" s="3">
        <v>4.03</v>
      </c>
      <c r="Q122" s="4">
        <v>0.5773638968481375</v>
      </c>
      <c r="R122" s="1">
        <v>68</v>
      </c>
      <c r="S122" s="4">
        <v>0.04407811274145623</v>
      </c>
      <c r="T122" s="1" t="s">
        <v>982</v>
      </c>
      <c r="U122" s="4" t="s">
        <v>1062</v>
      </c>
      <c r="V122" s="1" t="s">
        <v>1066</v>
      </c>
      <c r="W122" s="6" t="s">
        <v>1074</v>
      </c>
      <c r="X122" s="7">
        <v>393480.372081</v>
      </c>
      <c r="Y122" s="10">
        <v>45586</v>
      </c>
      <c r="Z122" s="1" t="s">
        <v>1083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HYPERLINK("https://www.suredividend.com/sure-analysis-UNM/","Unum Group")</f>
        <v>0</v>
      </c>
      <c r="C123" s="1" t="s">
        <v>937</v>
      </c>
      <c r="D123" s="3">
        <v>71</v>
      </c>
      <c r="E123" s="3">
        <v>72.26000000000001</v>
      </c>
      <c r="F123" s="3">
        <v>67</v>
      </c>
      <c r="G123" s="4">
        <v>1.078507462686567</v>
      </c>
      <c r="H123" s="4">
        <v>0.02324937724882369</v>
      </c>
      <c r="I123" s="4">
        <v>-0.01500195370188506</v>
      </c>
      <c r="J123" s="4">
        <v>0.03</v>
      </c>
      <c r="K123" s="4">
        <v>0.03811960864252883</v>
      </c>
      <c r="L123" s="1" t="s">
        <v>48</v>
      </c>
      <c r="M123" s="3" t="s">
        <v>939</v>
      </c>
      <c r="N123" s="5">
        <v>8.501176470588236</v>
      </c>
      <c r="O123" s="3">
        <v>8.5</v>
      </c>
      <c r="P123" s="3">
        <v>1.68</v>
      </c>
      <c r="Q123" s="4">
        <v>0.1976470588235294</v>
      </c>
      <c r="R123" s="1">
        <v>16</v>
      </c>
      <c r="S123" s="4">
        <v>0.03959498820755258</v>
      </c>
      <c r="T123" s="1" t="s">
        <v>1000</v>
      </c>
      <c r="U123" s="4" t="s">
        <v>1062</v>
      </c>
      <c r="V123" s="1" t="s">
        <v>1066</v>
      </c>
      <c r="W123" s="6" t="s">
        <v>1072</v>
      </c>
      <c r="X123" s="7">
        <v>13191.883512</v>
      </c>
      <c r="Y123" s="10">
        <v>45609</v>
      </c>
      <c r="Z123" s="1" t="s">
        <v>1083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938</v>
      </c>
      <c r="D124" s="3">
        <v>69.59999999999999</v>
      </c>
      <c r="E124" s="3">
        <v>65.95</v>
      </c>
      <c r="F124" s="3">
        <v>56.5</v>
      </c>
      <c r="G124" s="4">
        <v>1.167256637168142</v>
      </c>
      <c r="H124" s="4">
        <v>0.02062168309325246</v>
      </c>
      <c r="I124" s="4">
        <v>-0.03045777144407225</v>
      </c>
      <c r="J124" s="4">
        <v>0.047</v>
      </c>
      <c r="K124" s="4">
        <v>0.03492662358358167</v>
      </c>
      <c r="L124" s="1" t="s">
        <v>48</v>
      </c>
      <c r="M124" s="3" t="s">
        <v>939</v>
      </c>
      <c r="N124" s="5">
        <v>29.18141592920355</v>
      </c>
      <c r="O124" s="3">
        <v>2.26</v>
      </c>
      <c r="P124" s="3">
        <v>1.36</v>
      </c>
      <c r="Q124" s="4">
        <v>0.6017699115044248</v>
      </c>
      <c r="R124" s="1">
        <v>52</v>
      </c>
      <c r="S124" s="4">
        <v>0.01978934521903875</v>
      </c>
      <c r="T124" s="1" t="s">
        <v>972</v>
      </c>
      <c r="U124" s="4" t="s">
        <v>1062</v>
      </c>
      <c r="V124" s="1" t="s">
        <v>1066</v>
      </c>
      <c r="W124" s="6" t="s">
        <v>1070</v>
      </c>
      <c r="X124" s="7">
        <v>1178.5488</v>
      </c>
      <c r="Y124" s="10">
        <v>45609</v>
      </c>
      <c r="Z124" s="1" t="s">
        <v>1094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HYPERLINK("https://www.suredividend.com/sure-analysis-ODFL/","Old Dominion Freight Line, Inc.")</f>
        <v>0</v>
      </c>
      <c r="C125" s="1" t="s">
        <v>937</v>
      </c>
      <c r="D125" s="3">
        <v>189</v>
      </c>
      <c r="E125" s="3">
        <v>223.55</v>
      </c>
      <c r="F125" s="3">
        <v>143</v>
      </c>
      <c r="G125" s="4">
        <v>1.563286713286713</v>
      </c>
      <c r="H125" s="4">
        <v>0.004652203086557817</v>
      </c>
      <c r="I125" s="4">
        <v>-0.08548196893008975</v>
      </c>
      <c r="J125" s="4">
        <v>0.12</v>
      </c>
      <c r="K125" s="4">
        <v>0.03278248579548881</v>
      </c>
      <c r="L125" s="1" t="s">
        <v>48</v>
      </c>
      <c r="M125" s="3" t="s">
        <v>823</v>
      </c>
      <c r="N125" s="5">
        <v>40.64545454545455</v>
      </c>
      <c r="O125" s="3">
        <v>5.5</v>
      </c>
      <c r="P125" s="3">
        <v>1.04</v>
      </c>
      <c r="Q125" s="4">
        <v>0.1890909090909091</v>
      </c>
      <c r="R125" s="1">
        <v>7</v>
      </c>
      <c r="S125" s="4">
        <v>0.2496983159523793</v>
      </c>
      <c r="T125" s="1" t="s">
        <v>1001</v>
      </c>
      <c r="U125" s="4" t="s">
        <v>1062</v>
      </c>
      <c r="V125" s="1" t="s">
        <v>1066</v>
      </c>
      <c r="W125" s="6" t="s">
        <v>1068</v>
      </c>
      <c r="X125" s="7">
        <v>47701.754468</v>
      </c>
      <c r="Y125" s="10">
        <v>45589</v>
      </c>
      <c r="Z125" s="1" t="s">
        <v>1081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937</v>
      </c>
      <c r="D126" s="3">
        <v>277</v>
      </c>
      <c r="E126" s="3">
        <v>287</v>
      </c>
      <c r="F126" s="3">
        <v>259</v>
      </c>
      <c r="G126" s="4">
        <v>1.108108108108108</v>
      </c>
      <c r="H126" s="4">
        <v>0.01268292682926829</v>
      </c>
      <c r="I126" s="4">
        <v>-0.0203215082745134</v>
      </c>
      <c r="J126" s="4">
        <v>0.04</v>
      </c>
      <c r="K126" s="4">
        <v>0.03217800297907925</v>
      </c>
      <c r="L126" s="1" t="s">
        <v>48</v>
      </c>
      <c r="M126" s="3" t="s">
        <v>939</v>
      </c>
      <c r="N126" s="5">
        <v>13.28703703703704</v>
      </c>
      <c r="O126" s="3">
        <v>21.6</v>
      </c>
      <c r="P126" s="3">
        <v>3.64</v>
      </c>
      <c r="Q126" s="4">
        <v>0.1685185185185185</v>
      </c>
      <c r="R126" s="1">
        <v>32</v>
      </c>
      <c r="S126" s="4">
        <v>0.05019588886204684</v>
      </c>
      <c r="T126" s="1" t="s">
        <v>973</v>
      </c>
      <c r="U126" s="4" t="s">
        <v>1062</v>
      </c>
      <c r="V126" s="1" t="s">
        <v>1067</v>
      </c>
      <c r="W126" s="6" t="s">
        <v>1072</v>
      </c>
      <c r="X126" s="7">
        <v>118647.36725</v>
      </c>
      <c r="Y126" s="10">
        <v>45602</v>
      </c>
      <c r="Z126" s="1" t="s">
        <v>1088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937</v>
      </c>
      <c r="D127" s="3">
        <v>374</v>
      </c>
      <c r="E127" s="3">
        <v>405.64</v>
      </c>
      <c r="F127" s="3">
        <v>313</v>
      </c>
      <c r="G127" s="4">
        <v>1.295974440894569</v>
      </c>
      <c r="H127" s="4">
        <v>0.004930480228774283</v>
      </c>
      <c r="I127" s="4">
        <v>-0.05053116826055448</v>
      </c>
      <c r="J127" s="4">
        <v>0.08</v>
      </c>
      <c r="K127" s="4">
        <v>0.03101748536540883</v>
      </c>
      <c r="L127" s="1" t="s">
        <v>48</v>
      </c>
      <c r="M127" s="3" t="s">
        <v>587</v>
      </c>
      <c r="N127" s="5">
        <v>28.48595505617977</v>
      </c>
      <c r="O127" s="3">
        <v>14.24</v>
      </c>
      <c r="P127" s="3">
        <v>2</v>
      </c>
      <c r="Q127" s="4">
        <v>0.1404494382022472</v>
      </c>
      <c r="R127" s="1">
        <v>25</v>
      </c>
      <c r="S127" s="4">
        <v>0.08009875865888949</v>
      </c>
      <c r="T127" s="1" t="s">
        <v>1002</v>
      </c>
      <c r="U127" s="4" t="s">
        <v>1062</v>
      </c>
      <c r="V127" s="1" t="s">
        <v>1066</v>
      </c>
      <c r="W127" s="6" t="s">
        <v>1074</v>
      </c>
      <c r="X127" s="7">
        <v>15058.325057</v>
      </c>
      <c r="Y127" s="10">
        <v>45544</v>
      </c>
      <c r="Z127" s="1" t="s">
        <v>1084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HYPERLINK("https://www.suredividend.com/sure-analysis-FUL/","H.B. Fuller Company")</f>
        <v>0</v>
      </c>
      <c r="C128" s="1" t="s">
        <v>938</v>
      </c>
      <c r="D128" s="3">
        <v>81</v>
      </c>
      <c r="E128" s="3">
        <v>75.72</v>
      </c>
      <c r="F128" s="3">
        <v>62</v>
      </c>
      <c r="G128" s="4">
        <v>1.221290322580645</v>
      </c>
      <c r="H128" s="4">
        <v>0.01175382989963022</v>
      </c>
      <c r="I128" s="4">
        <v>-0.03919287087871459</v>
      </c>
      <c r="J128" s="4">
        <v>0.06</v>
      </c>
      <c r="K128" s="4">
        <v>0.03098650376576129</v>
      </c>
      <c r="L128" s="1" t="s">
        <v>48</v>
      </c>
      <c r="M128" s="3" t="s">
        <v>939</v>
      </c>
      <c r="N128" s="5">
        <v>18.24578313253012</v>
      </c>
      <c r="O128" s="3">
        <v>4.15</v>
      </c>
      <c r="P128" s="3">
        <v>0.89</v>
      </c>
      <c r="Q128" s="4">
        <v>0.2144578313253012</v>
      </c>
      <c r="R128" s="1">
        <v>55</v>
      </c>
      <c r="S128" s="4">
        <v>0.05441990674192887</v>
      </c>
      <c r="T128" s="1" t="s">
        <v>949</v>
      </c>
      <c r="U128" s="4" t="s">
        <v>1062</v>
      </c>
      <c r="V128" s="1" t="s">
        <v>1066</v>
      </c>
      <c r="W128" s="6" t="s">
        <v>1071</v>
      </c>
      <c r="X128" s="7">
        <v>4133.634473</v>
      </c>
      <c r="Y128" s="10">
        <v>45564</v>
      </c>
      <c r="Z128" s="1" t="s">
        <v>1083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937</v>
      </c>
      <c r="D129" s="3">
        <v>214</v>
      </c>
      <c r="E129" s="3">
        <v>216.93</v>
      </c>
      <c r="F129" s="3">
        <v>157</v>
      </c>
      <c r="G129" s="4">
        <v>1.38171974522293</v>
      </c>
      <c r="H129" s="4">
        <v>0.007191259853408934</v>
      </c>
      <c r="I129" s="4">
        <v>-0.06261930049965725</v>
      </c>
      <c r="J129" s="4">
        <v>0.09</v>
      </c>
      <c r="K129" s="4">
        <v>0.03045227428949704</v>
      </c>
      <c r="L129" s="1" t="s">
        <v>48</v>
      </c>
      <c r="M129" s="3" t="s">
        <v>587</v>
      </c>
      <c r="N129" s="5">
        <v>51.1627358490566</v>
      </c>
      <c r="O129" s="3">
        <v>4.24</v>
      </c>
      <c r="P129" s="3">
        <v>1.56</v>
      </c>
      <c r="Q129" s="4">
        <v>0.3679245283018868</v>
      </c>
      <c r="R129" s="1">
        <v>42</v>
      </c>
      <c r="S129" s="4">
        <v>0.09979014724923641</v>
      </c>
      <c r="T129" s="1" t="s">
        <v>972</v>
      </c>
      <c r="U129" s="4" t="s">
        <v>1062</v>
      </c>
      <c r="V129" s="1" t="s">
        <v>1066</v>
      </c>
      <c r="W129" s="6" t="s">
        <v>1068</v>
      </c>
      <c r="X129" s="7">
        <v>87378.681826</v>
      </c>
      <c r="Y129" s="10">
        <v>45584</v>
      </c>
      <c r="Z129" s="1" t="s">
        <v>1089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HYPERLINK("https://www.suredividend.com/sure-analysis-LECO/","Lincoln Electric Holdings, Inc.")</f>
        <v>0</v>
      </c>
      <c r="C130" s="1" t="s">
        <v>937</v>
      </c>
      <c r="D130" s="3">
        <v>199</v>
      </c>
      <c r="E130" s="3">
        <v>207.43</v>
      </c>
      <c r="F130" s="3">
        <v>158</v>
      </c>
      <c r="G130" s="4">
        <v>1.312848101265823</v>
      </c>
      <c r="H130" s="4">
        <v>0.01446271031191245</v>
      </c>
      <c r="I130" s="4">
        <v>-0.05298446364639797</v>
      </c>
      <c r="J130" s="4">
        <v>0.07000000000000001</v>
      </c>
      <c r="K130" s="4">
        <v>0.03012694424944318</v>
      </c>
      <c r="L130" s="1" t="s">
        <v>48</v>
      </c>
      <c r="M130" s="3" t="s">
        <v>939</v>
      </c>
      <c r="N130" s="5">
        <v>23.57159090909091</v>
      </c>
      <c r="O130" s="3">
        <v>8.800000000000001</v>
      </c>
      <c r="P130" s="3">
        <v>3</v>
      </c>
      <c r="Q130" s="4">
        <v>0.3409090909090909</v>
      </c>
      <c r="R130" s="1">
        <v>29</v>
      </c>
      <c r="S130" s="4">
        <v>0.08009875865888949</v>
      </c>
      <c r="T130" s="1" t="s">
        <v>953</v>
      </c>
      <c r="U130" s="4" t="s">
        <v>1062</v>
      </c>
      <c r="V130" s="1" t="s">
        <v>1066</v>
      </c>
      <c r="W130" s="6" t="s">
        <v>1068</v>
      </c>
      <c r="X130" s="7">
        <v>11708.918381</v>
      </c>
      <c r="Y130" s="10">
        <v>45602</v>
      </c>
      <c r="Z130" s="1" t="s">
        <v>1088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937</v>
      </c>
      <c r="D131" s="3">
        <v>886</v>
      </c>
      <c r="E131" s="3">
        <v>924.09</v>
      </c>
      <c r="F131" s="3">
        <v>641</v>
      </c>
      <c r="G131" s="4">
        <v>1.441638065522621</v>
      </c>
      <c r="H131" s="4">
        <v>0.005021155948013721</v>
      </c>
      <c r="I131" s="4">
        <v>-0.07054417873049501</v>
      </c>
      <c r="J131" s="4">
        <v>0.1</v>
      </c>
      <c r="K131" s="4">
        <v>0.02849888788148758</v>
      </c>
      <c r="L131" s="1" t="s">
        <v>48</v>
      </c>
      <c r="M131" s="3" t="s">
        <v>823</v>
      </c>
      <c r="N131" s="5">
        <v>51.91516853932584</v>
      </c>
      <c r="O131" s="3">
        <v>17.8</v>
      </c>
      <c r="P131" s="3">
        <v>4.64</v>
      </c>
      <c r="Q131" s="4">
        <v>0.2606741573033707</v>
      </c>
      <c r="R131" s="1">
        <v>21</v>
      </c>
      <c r="S131" s="4">
        <v>0.09991854447074577</v>
      </c>
      <c r="T131" s="1" t="s">
        <v>1002</v>
      </c>
      <c r="U131" s="4" t="s">
        <v>1062</v>
      </c>
      <c r="V131" s="1" t="s">
        <v>1066</v>
      </c>
      <c r="W131" s="6" t="s">
        <v>1074</v>
      </c>
      <c r="X131" s="7">
        <v>409351.210099</v>
      </c>
      <c r="Y131" s="10">
        <v>45564</v>
      </c>
      <c r="Z131" s="1" t="s">
        <v>1089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HYPERLINK("https://www.suredividend.com/sure-analysis-RRX/","Regal Rexnord Corp")</f>
        <v>0</v>
      </c>
      <c r="C132" s="1" t="s">
        <v>938</v>
      </c>
      <c r="D132" s="3">
        <v>175</v>
      </c>
      <c r="E132" s="3">
        <v>172.485</v>
      </c>
      <c r="F132" s="3">
        <v>130</v>
      </c>
      <c r="G132" s="4">
        <v>1.326807692307692</v>
      </c>
      <c r="H132" s="4">
        <v>0.008116647824448502</v>
      </c>
      <c r="I132" s="4">
        <v>-0.05498564879428292</v>
      </c>
      <c r="J132" s="4">
        <v>0.08</v>
      </c>
      <c r="K132" s="4">
        <v>0.02798865220259272</v>
      </c>
      <c r="L132" s="1" t="s">
        <v>48</v>
      </c>
      <c r="M132" s="3" t="s">
        <v>587</v>
      </c>
      <c r="N132" s="5">
        <v>18.54677419354839</v>
      </c>
      <c r="O132" s="3">
        <v>9.300000000000001</v>
      </c>
      <c r="P132" s="3">
        <v>1.4</v>
      </c>
      <c r="Q132" s="4">
        <v>0.1505376344086021</v>
      </c>
      <c r="R132" s="1">
        <v>19</v>
      </c>
      <c r="S132" s="4">
        <v>0</v>
      </c>
      <c r="T132" s="1" t="s">
        <v>953</v>
      </c>
      <c r="U132" s="4" t="s">
        <v>1062</v>
      </c>
      <c r="V132" s="1" t="s">
        <v>1066</v>
      </c>
      <c r="W132" s="6" t="s">
        <v>1068</v>
      </c>
      <c r="X132" s="7">
        <v>11423.681864</v>
      </c>
      <c r="Y132" s="10">
        <v>45606</v>
      </c>
      <c r="Z132" s="1" t="s">
        <v>1093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HYPERLINK("https://www.suredividend.com/sure-analysis-CFR/","Cullen Frost Bankers Inc.")</f>
        <v>0</v>
      </c>
      <c r="C133" s="1" t="s">
        <v>938</v>
      </c>
      <c r="D133" s="3">
        <v>143</v>
      </c>
      <c r="E133" s="3">
        <v>139.43</v>
      </c>
      <c r="F133" s="3">
        <v>119</v>
      </c>
      <c r="G133" s="4">
        <v>1.171680672268908</v>
      </c>
      <c r="H133" s="4">
        <v>0.02725381912070573</v>
      </c>
      <c r="I133" s="4">
        <v>-0.0311910397945846</v>
      </c>
      <c r="J133" s="4">
        <v>0.03</v>
      </c>
      <c r="K133" s="4">
        <v>0.0279060673258158</v>
      </c>
      <c r="L133" s="1" t="s">
        <v>48</v>
      </c>
      <c r="M133" s="3" t="s">
        <v>939</v>
      </c>
      <c r="N133" s="5">
        <v>16.40352941176471</v>
      </c>
      <c r="O133" s="3">
        <v>8.5</v>
      </c>
      <c r="P133" s="3">
        <v>3.8</v>
      </c>
      <c r="Q133" s="4">
        <v>0.4470588235294117</v>
      </c>
      <c r="R133" s="1">
        <v>31</v>
      </c>
      <c r="S133" s="4">
        <v>0.05000563166277994</v>
      </c>
      <c r="T133" s="1" t="s">
        <v>956</v>
      </c>
      <c r="U133" s="4" t="s">
        <v>1062</v>
      </c>
      <c r="V133" s="1" t="s">
        <v>1066</v>
      </c>
      <c r="W133" s="6" t="s">
        <v>1072</v>
      </c>
      <c r="X133" s="7">
        <v>8945.112112000001</v>
      </c>
      <c r="Y133" s="10">
        <v>45608</v>
      </c>
      <c r="Z133" s="1" t="s">
        <v>1083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HYPERLINK("https://www.suredividend.com/sure-analysis-GATX/","GATX Corp.")</f>
        <v>0</v>
      </c>
      <c r="C134" s="1" t="s">
        <v>937</v>
      </c>
      <c r="D134" s="3">
        <v>138</v>
      </c>
      <c r="E134" s="3">
        <v>151.21</v>
      </c>
      <c r="F134" s="3">
        <v>125</v>
      </c>
      <c r="G134" s="4">
        <v>1.20968</v>
      </c>
      <c r="H134" s="4">
        <v>0.01534290060181205</v>
      </c>
      <c r="I134" s="4">
        <v>-0.03735557522683952</v>
      </c>
      <c r="J134" s="4">
        <v>0.05</v>
      </c>
      <c r="K134" s="4">
        <v>0.02728169416482507</v>
      </c>
      <c r="L134" s="1" t="s">
        <v>48</v>
      </c>
      <c r="M134" s="3" t="s">
        <v>939</v>
      </c>
      <c r="N134" s="5">
        <v>19.89605263157895</v>
      </c>
      <c r="O134" s="3">
        <v>7.6</v>
      </c>
      <c r="P134" s="3">
        <v>2.32</v>
      </c>
      <c r="Q134" s="4">
        <v>0.3052631578947368</v>
      </c>
      <c r="R134" s="1">
        <v>19</v>
      </c>
      <c r="S134" s="4">
        <v>0.0499309672496191</v>
      </c>
      <c r="T134" s="1" t="s">
        <v>997</v>
      </c>
      <c r="U134" s="4" t="s">
        <v>1062</v>
      </c>
      <c r="V134" s="1" t="s">
        <v>1066</v>
      </c>
      <c r="W134" s="6" t="s">
        <v>1068</v>
      </c>
      <c r="X134" s="7">
        <v>5369.375</v>
      </c>
      <c r="Y134" s="10">
        <v>45588</v>
      </c>
      <c r="Z134" s="1" t="s">
        <v>1081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HYPERLINK("https://www.suredividend.com/sure-analysis-HUBB/","Hubbell Inc.")</f>
        <v>0</v>
      </c>
      <c r="C135" s="1" t="s">
        <v>937</v>
      </c>
      <c r="D135" s="3">
        <v>431</v>
      </c>
      <c r="E135" s="3">
        <v>440.22</v>
      </c>
      <c r="F135" s="3">
        <v>321</v>
      </c>
      <c r="G135" s="4">
        <v>1.371401869158879</v>
      </c>
      <c r="H135" s="4">
        <v>0.01199400299850075</v>
      </c>
      <c r="I135" s="4">
        <v>-0.06121303116659571</v>
      </c>
      <c r="J135" s="4">
        <v>0.08</v>
      </c>
      <c r="K135" s="4">
        <v>0.02710978013950682</v>
      </c>
      <c r="L135" s="1" t="s">
        <v>48</v>
      </c>
      <c r="M135" s="3" t="s">
        <v>587</v>
      </c>
      <c r="N135" s="5">
        <v>26.76109422492402</v>
      </c>
      <c r="O135" s="3">
        <v>16.45</v>
      </c>
      <c r="P135" s="3">
        <v>5.28</v>
      </c>
      <c r="Q135" s="4">
        <v>0.3209726443768997</v>
      </c>
      <c r="R135" s="1">
        <v>18</v>
      </c>
      <c r="S135" s="4">
        <v>0.06012505378897903</v>
      </c>
      <c r="T135" s="1" t="s">
        <v>956</v>
      </c>
      <c r="U135" s="4" t="s">
        <v>1062</v>
      </c>
      <c r="V135" s="1" t="s">
        <v>1066</v>
      </c>
      <c r="W135" s="6" t="s">
        <v>1068</v>
      </c>
      <c r="X135" s="7">
        <v>23619.871909</v>
      </c>
      <c r="Y135" s="10">
        <v>45601</v>
      </c>
      <c r="Z135" s="1" t="s">
        <v>1084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938</v>
      </c>
      <c r="D136" s="3">
        <v>159</v>
      </c>
      <c r="E136" s="3">
        <v>146.38</v>
      </c>
      <c r="F136" s="3">
        <v>163</v>
      </c>
      <c r="G136" s="4">
        <v>0.8980368098159509</v>
      </c>
      <c r="H136" s="4">
        <v>0.01475611422325454</v>
      </c>
      <c r="I136" s="4">
        <v>0.02174182671162961</v>
      </c>
      <c r="J136" s="4">
        <v>-0.008999999999999999</v>
      </c>
      <c r="K136" s="4">
        <v>0.0270836522841853</v>
      </c>
      <c r="L136" s="1" t="s">
        <v>48</v>
      </c>
      <c r="M136" s="3" t="s">
        <v>939</v>
      </c>
      <c r="N136" s="5">
        <v>10.76323529411765</v>
      </c>
      <c r="O136" s="3">
        <v>13.6</v>
      </c>
      <c r="P136" s="3">
        <v>2.16</v>
      </c>
      <c r="Q136" s="4">
        <v>0.1588235294117647</v>
      </c>
      <c r="R136" s="1">
        <v>51</v>
      </c>
      <c r="S136" s="4">
        <v>0.02129568760013512</v>
      </c>
      <c r="T136" s="1" t="s">
        <v>963</v>
      </c>
      <c r="U136" s="4" t="s">
        <v>1062</v>
      </c>
      <c r="V136" s="1" t="s">
        <v>1066</v>
      </c>
      <c r="W136" s="6" t="s">
        <v>1071</v>
      </c>
      <c r="X136" s="7">
        <v>34371.914644</v>
      </c>
      <c r="Y136" s="10">
        <v>45610</v>
      </c>
      <c r="Z136" s="1" t="s">
        <v>1094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937</v>
      </c>
      <c r="D137" s="3">
        <v>78</v>
      </c>
      <c r="E137" s="3">
        <v>82.62</v>
      </c>
      <c r="F137" s="3">
        <v>75</v>
      </c>
      <c r="G137" s="4">
        <v>1.1016</v>
      </c>
      <c r="H137" s="4">
        <v>0.02638586298717018</v>
      </c>
      <c r="I137" s="4">
        <v>-0.0191666717382093</v>
      </c>
      <c r="J137" s="4">
        <v>0.02</v>
      </c>
      <c r="K137" s="4">
        <v>0.02698770836183262</v>
      </c>
      <c r="L137" s="1" t="s">
        <v>48</v>
      </c>
      <c r="M137" s="3" t="s">
        <v>939</v>
      </c>
      <c r="N137" s="5">
        <v>9.894610778443115</v>
      </c>
      <c r="O137" s="3">
        <v>8.35</v>
      </c>
      <c r="P137" s="3">
        <v>2.18</v>
      </c>
      <c r="Q137" s="4">
        <v>0.2610778443113773</v>
      </c>
      <c r="R137" s="1">
        <v>12</v>
      </c>
      <c r="S137" s="4">
        <v>0.0202629356649795</v>
      </c>
      <c r="T137" s="1" t="s">
        <v>1003</v>
      </c>
      <c r="U137" s="4" t="s">
        <v>1062</v>
      </c>
      <c r="V137" s="1" t="s">
        <v>1066</v>
      </c>
      <c r="W137" s="6" t="s">
        <v>1072</v>
      </c>
      <c r="X137" s="7">
        <v>57193.92694</v>
      </c>
      <c r="Y137" s="10">
        <v>45599</v>
      </c>
      <c r="Z137" s="1" t="s">
        <v>1080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HYPERLINK("https://www.suredividend.com/sure-analysis-GD/","General Dynamics Corp.")</f>
        <v>0</v>
      </c>
      <c r="C138" s="1" t="s">
        <v>938</v>
      </c>
      <c r="D138" s="3">
        <v>304</v>
      </c>
      <c r="E138" s="3">
        <v>292.5</v>
      </c>
      <c r="F138" s="3">
        <v>224</v>
      </c>
      <c r="G138" s="4">
        <v>1.305803571428571</v>
      </c>
      <c r="H138" s="4">
        <v>0.01941880341880342</v>
      </c>
      <c r="I138" s="4">
        <v>-0.05196487238117231</v>
      </c>
      <c r="J138" s="4">
        <v>0.06</v>
      </c>
      <c r="K138" s="4">
        <v>0.0267054413995631</v>
      </c>
      <c r="L138" s="1" t="s">
        <v>48</v>
      </c>
      <c r="M138" s="3" t="s">
        <v>939</v>
      </c>
      <c r="N138" s="5">
        <v>20.89285714285714</v>
      </c>
      <c r="O138" s="3">
        <v>14</v>
      </c>
      <c r="P138" s="3">
        <v>5.68</v>
      </c>
      <c r="Q138" s="4">
        <v>0.4057142857142857</v>
      </c>
      <c r="R138" s="1">
        <v>33</v>
      </c>
      <c r="S138" s="4">
        <v>0.05996872493653238</v>
      </c>
      <c r="T138" s="1" t="s">
        <v>961</v>
      </c>
      <c r="U138" s="4" t="s">
        <v>1062</v>
      </c>
      <c r="V138" s="1" t="s">
        <v>1066</v>
      </c>
      <c r="W138" s="6" t="s">
        <v>1068</v>
      </c>
      <c r="X138" s="7">
        <v>80406.32356800001</v>
      </c>
      <c r="Y138" s="10">
        <v>45593</v>
      </c>
      <c r="Z138" s="1" t="s">
        <v>1093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HYPERLINK("https://www.suredividend.com/sure-analysis-WSM/","Williams-Sonoma, Inc.")</f>
        <v>0</v>
      </c>
      <c r="C139" s="1" t="s">
        <v>938</v>
      </c>
      <c r="D139" s="3">
        <v>135</v>
      </c>
      <c r="E139" s="3">
        <v>130.73</v>
      </c>
      <c r="F139" s="3">
        <v>111</v>
      </c>
      <c r="G139" s="4">
        <v>1.177747747747748</v>
      </c>
      <c r="H139" s="4">
        <v>0.01744052627552972</v>
      </c>
      <c r="I139" s="4">
        <v>-0.03219125165756265</v>
      </c>
      <c r="J139" s="4">
        <v>0.04</v>
      </c>
      <c r="K139" s="4">
        <v>0.02605117851006944</v>
      </c>
      <c r="L139" s="1" t="s">
        <v>48</v>
      </c>
      <c r="M139" s="3" t="s">
        <v>939</v>
      </c>
      <c r="N139" s="5">
        <v>16.34125</v>
      </c>
      <c r="O139" s="3">
        <v>8</v>
      </c>
      <c r="P139" s="3">
        <v>2.28</v>
      </c>
      <c r="Q139" s="4">
        <v>0.285</v>
      </c>
      <c r="R139" s="1">
        <v>18</v>
      </c>
      <c r="S139" s="4">
        <v>0.05991978372638118</v>
      </c>
      <c r="T139" s="1" t="s">
        <v>982</v>
      </c>
      <c r="U139" s="4" t="s">
        <v>1062</v>
      </c>
      <c r="V139" s="1" t="s">
        <v>1066</v>
      </c>
      <c r="W139" s="6" t="s">
        <v>1077</v>
      </c>
      <c r="X139" s="7">
        <v>16527.71272</v>
      </c>
      <c r="Y139" s="10">
        <v>45533</v>
      </c>
      <c r="Z139" s="1" t="s">
        <v>1083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HYPERLINK("https://www.suredividend.com/sure-analysis-CSL/","Carlisle Companies Inc.")</f>
        <v>0</v>
      </c>
      <c r="C140" s="1" t="s">
        <v>937</v>
      </c>
      <c r="D140" s="3">
        <v>425</v>
      </c>
      <c r="E140" s="3">
        <v>450.62</v>
      </c>
      <c r="F140" s="3">
        <v>364</v>
      </c>
      <c r="G140" s="4">
        <v>1.237967032967033</v>
      </c>
      <c r="H140" s="4">
        <v>0.008876658825618037</v>
      </c>
      <c r="I140" s="4">
        <v>-0.04179554857093437</v>
      </c>
      <c r="J140" s="4">
        <v>0.06</v>
      </c>
      <c r="K140" s="4">
        <v>0.02561562205732493</v>
      </c>
      <c r="L140" s="1" t="s">
        <v>48</v>
      </c>
      <c r="M140" s="3" t="s">
        <v>939</v>
      </c>
      <c r="N140" s="5">
        <v>22.30792079207921</v>
      </c>
      <c r="O140" s="3">
        <v>20.2</v>
      </c>
      <c r="P140" s="3">
        <v>4</v>
      </c>
      <c r="Q140" s="4">
        <v>0.198019801980198</v>
      </c>
      <c r="R140" s="1">
        <v>48</v>
      </c>
      <c r="S140" s="4">
        <v>0.06498652656427617</v>
      </c>
      <c r="T140" s="1" t="s">
        <v>999</v>
      </c>
      <c r="U140" s="4" t="s">
        <v>1062</v>
      </c>
      <c r="V140" s="1" t="s">
        <v>1066</v>
      </c>
      <c r="W140" s="6" t="s">
        <v>1068</v>
      </c>
      <c r="X140" s="7">
        <v>20378.323513</v>
      </c>
      <c r="Y140" s="10">
        <v>45602</v>
      </c>
      <c r="Z140" s="1" t="s">
        <v>1088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HYPERLINK("https://www.suredividend.com/sure-analysis-BMI/","Badger Meter Inc.")</f>
        <v>0</v>
      </c>
      <c r="C141" s="1" t="s">
        <v>937</v>
      </c>
      <c r="D141" s="3">
        <v>207</v>
      </c>
      <c r="E141" s="3">
        <v>219.87</v>
      </c>
      <c r="F141" s="3">
        <v>149</v>
      </c>
      <c r="G141" s="4">
        <v>1.475637583892617</v>
      </c>
      <c r="H141" s="4">
        <v>0.006185473234183836</v>
      </c>
      <c r="I141" s="4">
        <v>-0.07486724359697527</v>
      </c>
      <c r="J141" s="4">
        <v>0.1</v>
      </c>
      <c r="K141" s="4">
        <v>0.02527650608088594</v>
      </c>
      <c r="L141" s="1" t="s">
        <v>48</v>
      </c>
      <c r="M141" s="3" t="s">
        <v>587</v>
      </c>
      <c r="N141" s="5">
        <v>51.73411764705882</v>
      </c>
      <c r="O141" s="3">
        <v>4.25</v>
      </c>
      <c r="P141" s="3">
        <v>1.36</v>
      </c>
      <c r="Q141" s="4">
        <v>0.32</v>
      </c>
      <c r="R141" s="1">
        <v>32</v>
      </c>
      <c r="S141" s="4">
        <v>0.09997050830829379</v>
      </c>
      <c r="T141" s="1" t="s">
        <v>1004</v>
      </c>
      <c r="U141" s="4" t="s">
        <v>1062</v>
      </c>
      <c r="V141" s="1" t="s">
        <v>1066</v>
      </c>
      <c r="W141" s="6" t="s">
        <v>1068</v>
      </c>
      <c r="X141" s="7">
        <v>6460.05059</v>
      </c>
      <c r="Y141" s="10">
        <v>45584</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938</v>
      </c>
      <c r="D142" s="3">
        <v>154</v>
      </c>
      <c r="E142" s="3">
        <v>151.58</v>
      </c>
      <c r="F142" s="3">
        <v>105</v>
      </c>
      <c r="G142" s="4">
        <v>1.443619047619048</v>
      </c>
      <c r="H142" s="4">
        <v>0.008444385802876368</v>
      </c>
      <c r="I142" s="4">
        <v>-0.07079940490239367</v>
      </c>
      <c r="J142" s="4">
        <v>0.09</v>
      </c>
      <c r="K142" s="4">
        <v>0.02337970657462685</v>
      </c>
      <c r="L142" s="1" t="s">
        <v>48</v>
      </c>
      <c r="M142" s="3" t="s">
        <v>587</v>
      </c>
      <c r="N142" s="5">
        <v>26.0446735395189</v>
      </c>
      <c r="O142" s="3">
        <v>5.82</v>
      </c>
      <c r="P142" s="3">
        <v>1.28</v>
      </c>
      <c r="Q142" s="4">
        <v>0.2199312714776632</v>
      </c>
      <c r="R142" s="1">
        <v>28</v>
      </c>
      <c r="S142" s="4">
        <v>0.09984491222048941</v>
      </c>
      <c r="T142" s="1" t="s">
        <v>956</v>
      </c>
      <c r="U142" s="4" t="s">
        <v>1062</v>
      </c>
      <c r="V142" s="1" t="s">
        <v>1066</v>
      </c>
      <c r="W142" s="6" t="s">
        <v>1068</v>
      </c>
      <c r="X142" s="7">
        <v>12360.29</v>
      </c>
      <c r="Y142" s="10">
        <v>45609</v>
      </c>
      <c r="Z142" s="1" t="s">
        <v>1092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938</v>
      </c>
      <c r="D143" s="3">
        <v>26</v>
      </c>
      <c r="E143" s="3">
        <v>26.9</v>
      </c>
      <c r="F143" s="3">
        <v>24</v>
      </c>
      <c r="G143" s="4">
        <v>1.120833333333333</v>
      </c>
      <c r="H143" s="4">
        <v>0.02379182156133829</v>
      </c>
      <c r="I143" s="4">
        <v>-0.02255620867031205</v>
      </c>
      <c r="J143" s="4">
        <v>0.02</v>
      </c>
      <c r="K143" s="4">
        <v>0.02278102268212234</v>
      </c>
      <c r="L143" s="1" t="s">
        <v>48</v>
      </c>
      <c r="M143" s="3" t="s">
        <v>939</v>
      </c>
      <c r="N143" s="5">
        <v>11.95555555555556</v>
      </c>
      <c r="O143" s="3">
        <v>2.25</v>
      </c>
      <c r="P143" s="3">
        <v>0.64</v>
      </c>
      <c r="Q143" s="4">
        <v>0.2844444444444444</v>
      </c>
      <c r="R143" s="1">
        <v>31</v>
      </c>
      <c r="S143" s="4">
        <v>0.0403582746309219</v>
      </c>
      <c r="U143" s="4" t="s">
        <v>1062</v>
      </c>
      <c r="V143" s="1" t="s">
        <v>1066</v>
      </c>
      <c r="W143" s="6" t="s">
        <v>1072</v>
      </c>
      <c r="X143" s="7">
        <v>43.853133</v>
      </c>
      <c r="Y143" s="10">
        <v>45601</v>
      </c>
      <c r="Z143" s="1" t="s">
        <v>1089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HYPERLINK("https://www.suredividend.com/sure-analysis-AMP/","Ameriprise Financial Inc")</f>
        <v>0</v>
      </c>
      <c r="C144" s="1" t="s">
        <v>937</v>
      </c>
      <c r="D144" s="3">
        <v>504</v>
      </c>
      <c r="E144" s="3">
        <v>561.89</v>
      </c>
      <c r="F144" s="3">
        <v>402</v>
      </c>
      <c r="G144" s="4">
        <v>1.39773631840796</v>
      </c>
      <c r="H144" s="4">
        <v>0.01053587001014433</v>
      </c>
      <c r="I144" s="4">
        <v>-0.06477749291762636</v>
      </c>
      <c r="J144" s="4">
        <v>0.08</v>
      </c>
      <c r="K144" s="4">
        <v>0.02255566330977099</v>
      </c>
      <c r="L144" s="1" t="s">
        <v>48</v>
      </c>
      <c r="M144" s="3" t="s">
        <v>587</v>
      </c>
      <c r="N144" s="5">
        <v>16.06317895940538</v>
      </c>
      <c r="O144" s="3">
        <v>34.98</v>
      </c>
      <c r="P144" s="3">
        <v>5.92</v>
      </c>
      <c r="Q144" s="4">
        <v>0.1692395654659806</v>
      </c>
      <c r="R144" s="1">
        <v>20</v>
      </c>
      <c r="S144" s="4">
        <v>0.08003917686469086</v>
      </c>
      <c r="T144" s="1" t="s">
        <v>944</v>
      </c>
      <c r="U144" s="4" t="s">
        <v>1062</v>
      </c>
      <c r="V144" s="1" t="s">
        <v>1066</v>
      </c>
      <c r="W144" s="6" t="s">
        <v>1072</v>
      </c>
      <c r="X144" s="7">
        <v>54477.559392</v>
      </c>
      <c r="Y144" s="10">
        <v>45594</v>
      </c>
      <c r="Z144" s="1" t="s">
        <v>1080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937</v>
      </c>
      <c r="D145" s="3">
        <v>1005</v>
      </c>
      <c r="E145" s="3">
        <v>1175.88</v>
      </c>
      <c r="F145" s="3">
        <v>856</v>
      </c>
      <c r="G145" s="4">
        <v>1.373691588785047</v>
      </c>
      <c r="H145" s="4">
        <v>0.006973500697350069</v>
      </c>
      <c r="I145" s="4">
        <v>-0.06152620096183037</v>
      </c>
      <c r="J145" s="4">
        <v>0.08</v>
      </c>
      <c r="K145" s="4">
        <v>0.02179082977061508</v>
      </c>
      <c r="L145" s="1" t="s">
        <v>48</v>
      </c>
      <c r="M145" s="3" t="s">
        <v>587</v>
      </c>
      <c r="N145" s="5">
        <v>30.15076923076924</v>
      </c>
      <c r="O145" s="3">
        <v>39</v>
      </c>
      <c r="P145" s="3">
        <v>8.199999999999999</v>
      </c>
      <c r="Q145" s="4">
        <v>0.2102564102564102</v>
      </c>
      <c r="R145" s="1">
        <v>52</v>
      </c>
      <c r="S145" s="4">
        <v>0.08002706513606084</v>
      </c>
      <c r="T145" s="1" t="s">
        <v>945</v>
      </c>
      <c r="U145" s="4" t="s">
        <v>1062</v>
      </c>
      <c r="V145" s="1" t="s">
        <v>1066</v>
      </c>
      <c r="W145" s="6" t="s">
        <v>1068</v>
      </c>
      <c r="X145" s="7">
        <v>57271.881042</v>
      </c>
      <c r="Y145" s="10">
        <v>45599</v>
      </c>
      <c r="Z145" s="1" t="s">
        <v>1081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HYPERLINK("https://www.suredividend.com/sure-analysis-TPB/","Turning Point Brands Inc")</f>
        <v>0</v>
      </c>
      <c r="C146" s="1" t="s">
        <v>936</v>
      </c>
      <c r="D146" s="3">
        <v>49</v>
      </c>
      <c r="E146" s="3">
        <v>57.99</v>
      </c>
      <c r="F146" s="3">
        <v>42</v>
      </c>
      <c r="G146" s="4">
        <v>1.380714285714286</v>
      </c>
      <c r="H146" s="4">
        <v>0.004828418692878083</v>
      </c>
      <c r="I146" s="4">
        <v>-0.06248281695199243</v>
      </c>
      <c r="J146" s="4">
        <v>0.08</v>
      </c>
      <c r="K146" s="4">
        <v>0.0180861361391913</v>
      </c>
      <c r="L146" s="1" t="s">
        <v>48</v>
      </c>
      <c r="M146" s="3" t="s">
        <v>587</v>
      </c>
      <c r="N146" s="5">
        <v>21.55762081784387</v>
      </c>
      <c r="O146" s="3">
        <v>2.69</v>
      </c>
      <c r="P146" s="3">
        <v>0.28</v>
      </c>
      <c r="Q146" s="4">
        <v>0.104089219330855</v>
      </c>
      <c r="R146" s="1">
        <v>7</v>
      </c>
      <c r="S146" s="4">
        <v>0.0685167022962101</v>
      </c>
      <c r="T146" s="1" t="s">
        <v>973</v>
      </c>
      <c r="U146" s="4" t="s">
        <v>1062</v>
      </c>
      <c r="V146" s="1" t="s">
        <v>1066</v>
      </c>
      <c r="W146" s="6" t="s">
        <v>1077</v>
      </c>
      <c r="X146" s="7">
        <v>1027.134286</v>
      </c>
      <c r="Y146" s="10">
        <v>45603</v>
      </c>
      <c r="Z146" s="1" t="s">
        <v>1090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938</v>
      </c>
      <c r="D147" s="3">
        <v>114</v>
      </c>
      <c r="E147" s="3">
        <v>113.39</v>
      </c>
      <c r="F147" s="3">
        <v>81.5</v>
      </c>
      <c r="G147" s="4">
        <v>1.391288343558282</v>
      </c>
      <c r="H147" s="4">
        <v>0.03880412734809066</v>
      </c>
      <c r="I147" s="4">
        <v>-0.06391223113650679</v>
      </c>
      <c r="J147" s="4">
        <v>0.043</v>
      </c>
      <c r="K147" s="4">
        <v>0.01759548553481349</v>
      </c>
      <c r="L147" s="1" t="s">
        <v>48</v>
      </c>
      <c r="M147" s="3" t="s">
        <v>48</v>
      </c>
      <c r="N147" s="5">
        <v>16.69955817378498</v>
      </c>
      <c r="O147" s="3">
        <v>6.79</v>
      </c>
      <c r="P147" s="3">
        <v>4.4</v>
      </c>
      <c r="Q147" s="4">
        <v>0.6480117820324006</v>
      </c>
      <c r="R147" s="1">
        <v>57</v>
      </c>
      <c r="S147" s="4">
        <v>0.0167051982141817</v>
      </c>
      <c r="T147" s="1" t="s">
        <v>1005</v>
      </c>
      <c r="U147" s="4" t="s">
        <v>1063</v>
      </c>
      <c r="V147" s="1" t="s">
        <v>1066</v>
      </c>
      <c r="W147" s="6" t="s">
        <v>1076</v>
      </c>
      <c r="X147" s="7">
        <v>9632.383417999999</v>
      </c>
      <c r="Y147" s="10">
        <v>45609</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HYPERLINK("https://www.suredividend.com/sure-analysis-UBSI/","United Bankshares, Inc.")</f>
        <v>0</v>
      </c>
      <c r="C148" s="1" t="s">
        <v>937</v>
      </c>
      <c r="D148" s="3">
        <v>37</v>
      </c>
      <c r="E148" s="3">
        <v>42.32</v>
      </c>
      <c r="F148" s="3">
        <v>33</v>
      </c>
      <c r="G148" s="4">
        <v>1.282424242424242</v>
      </c>
      <c r="H148" s="4">
        <v>0.03497164461247637</v>
      </c>
      <c r="I148" s="4">
        <v>-0.04853316202379621</v>
      </c>
      <c r="J148" s="4">
        <v>0.03</v>
      </c>
      <c r="K148" s="4">
        <v>0.01725897491746453</v>
      </c>
      <c r="L148" s="1" t="s">
        <v>48</v>
      </c>
      <c r="M148" s="3" t="s">
        <v>48</v>
      </c>
      <c r="N148" s="5">
        <v>15.38909090909091</v>
      </c>
      <c r="O148" s="3">
        <v>2.75</v>
      </c>
      <c r="P148" s="3">
        <v>1.48</v>
      </c>
      <c r="Q148" s="4">
        <v>0.5381818181818182</v>
      </c>
      <c r="R148" s="1">
        <v>50</v>
      </c>
      <c r="S148" s="4">
        <v>0.01949518223787505</v>
      </c>
      <c r="T148" s="1" t="s">
        <v>973</v>
      </c>
      <c r="U148" s="4" t="s">
        <v>1062</v>
      </c>
      <c r="V148" s="1" t="s">
        <v>1066</v>
      </c>
      <c r="W148" s="6" t="s">
        <v>1072</v>
      </c>
      <c r="X148" s="7">
        <v>5719.821143</v>
      </c>
      <c r="Y148" s="10">
        <v>45592</v>
      </c>
      <c r="Z148" s="1" t="s">
        <v>1089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937</v>
      </c>
      <c r="D149" s="3">
        <v>81.90000000000001</v>
      </c>
      <c r="E149" s="3">
        <v>83.67</v>
      </c>
      <c r="F149" s="3">
        <v>60.6</v>
      </c>
      <c r="G149" s="4">
        <v>1.380693069306931</v>
      </c>
      <c r="H149" s="4">
        <v>0.02223019003226963</v>
      </c>
      <c r="I149" s="4">
        <v>-0.06247993569986754</v>
      </c>
      <c r="J149" s="4">
        <v>0.057</v>
      </c>
      <c r="K149" s="4">
        <v>0.01622045790718429</v>
      </c>
      <c r="L149" s="1" t="s">
        <v>48</v>
      </c>
      <c r="M149" s="3" t="s">
        <v>939</v>
      </c>
      <c r="N149" s="5">
        <v>27.61386138613862</v>
      </c>
      <c r="O149" s="3">
        <v>3.03</v>
      </c>
      <c r="P149" s="3">
        <v>1.86</v>
      </c>
      <c r="Q149" s="4">
        <v>0.613861386138614</v>
      </c>
      <c r="R149" s="1">
        <v>70</v>
      </c>
      <c r="S149" s="4">
        <v>0.04787862996087533</v>
      </c>
      <c r="T149" s="1" t="s">
        <v>972</v>
      </c>
      <c r="U149" s="4" t="s">
        <v>1062</v>
      </c>
      <c r="V149" s="1" t="s">
        <v>1066</v>
      </c>
      <c r="W149" s="6" t="s">
        <v>1070</v>
      </c>
      <c r="X149" s="7">
        <v>3144.128207</v>
      </c>
      <c r="Y149" s="10">
        <v>45528</v>
      </c>
      <c r="Z149" s="1" t="s">
        <v>1094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HYPERLINK("https://www.suredividend.com/sure-analysis-PWR/","Quanta Services, Inc.")</f>
        <v>0</v>
      </c>
      <c r="C150" s="1" t="s">
        <v>938</v>
      </c>
      <c r="D150" s="3">
        <v>308</v>
      </c>
      <c r="E150" s="3">
        <v>323.92</v>
      </c>
      <c r="F150" s="3">
        <v>173</v>
      </c>
      <c r="G150" s="4">
        <v>1.872369942196532</v>
      </c>
      <c r="H150" s="4">
        <v>0.001111385527290689</v>
      </c>
      <c r="I150" s="4">
        <v>-0.1178921887298154</v>
      </c>
      <c r="J150" s="4">
        <v>0.15</v>
      </c>
      <c r="K150" s="4">
        <v>0.01579905724766761</v>
      </c>
      <c r="L150" s="1" t="s">
        <v>48</v>
      </c>
      <c r="M150" s="3" t="s">
        <v>587</v>
      </c>
      <c r="N150" s="5">
        <v>37.44739884393064</v>
      </c>
      <c r="O150" s="3">
        <v>8.65</v>
      </c>
      <c r="P150" s="3">
        <v>0.36</v>
      </c>
      <c r="Q150" s="4">
        <v>0.04161849710982659</v>
      </c>
      <c r="R150" s="1">
        <v>6</v>
      </c>
      <c r="S150" s="4">
        <v>0.09238846414037316</v>
      </c>
      <c r="T150" s="1" t="s">
        <v>960</v>
      </c>
      <c r="U150" s="4" t="s">
        <v>1062</v>
      </c>
      <c r="V150" s="1" t="s">
        <v>1066</v>
      </c>
      <c r="W150" s="6" t="s">
        <v>1068</v>
      </c>
      <c r="X150" s="7">
        <v>47806.967273</v>
      </c>
      <c r="Y150" s="10">
        <v>45578</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HYPERLINK("https://www.suredividend.com/sure-analysis-AME/","Ametek Inc")</f>
        <v>0</v>
      </c>
      <c r="C151" s="1" t="s">
        <v>937</v>
      </c>
      <c r="D151" s="3">
        <v>180</v>
      </c>
      <c r="E151" s="3">
        <v>193.81</v>
      </c>
      <c r="F151" s="3">
        <v>144</v>
      </c>
      <c r="G151" s="4">
        <v>1.345902777777778</v>
      </c>
      <c r="H151" s="4">
        <v>0.00577885558020742</v>
      </c>
      <c r="I151" s="4">
        <v>-0.05768248800018128</v>
      </c>
      <c r="J151" s="4">
        <v>0.07000000000000001</v>
      </c>
      <c r="K151" s="4">
        <v>0.01487814186066894</v>
      </c>
      <c r="L151" s="1" t="s">
        <v>48</v>
      </c>
      <c r="M151" s="3" t="s">
        <v>823</v>
      </c>
      <c r="N151" s="5">
        <v>28.25218658892128</v>
      </c>
      <c r="O151" s="3">
        <v>6.86</v>
      </c>
      <c r="P151" s="3">
        <v>1.12</v>
      </c>
      <c r="Q151" s="4">
        <v>0.163265306122449</v>
      </c>
      <c r="R151" s="1">
        <v>5</v>
      </c>
      <c r="S151" s="4">
        <v>0.06016789231717423</v>
      </c>
      <c r="T151" s="1" t="s">
        <v>943</v>
      </c>
      <c r="U151" s="4" t="s">
        <v>1062</v>
      </c>
      <c r="V151" s="1" t="s">
        <v>1066</v>
      </c>
      <c r="W151" s="6" t="s">
        <v>1068</v>
      </c>
      <c r="X151" s="7">
        <v>44815.863</v>
      </c>
      <c r="Y151" s="10">
        <v>45597</v>
      </c>
      <c r="Z151" s="1" t="s">
        <v>1091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HYPERLINK("https://www.suredividend.com/sure-analysis-AXS/","Axis Capital Holdings Ltd")</f>
        <v>0</v>
      </c>
      <c r="C152" s="1" t="s">
        <v>938</v>
      </c>
      <c r="D152" s="3">
        <v>79</v>
      </c>
      <c r="E152" s="3">
        <v>85.09</v>
      </c>
      <c r="F152" s="3">
        <v>60</v>
      </c>
      <c r="G152" s="4">
        <v>1.418166666666667</v>
      </c>
      <c r="H152" s="4">
        <v>0.0206839816664708</v>
      </c>
      <c r="I152" s="4">
        <v>-0.06748775065895329</v>
      </c>
      <c r="J152" s="4">
        <v>0.06</v>
      </c>
      <c r="K152" s="4">
        <v>0.01109662903815511</v>
      </c>
      <c r="L152" s="1" t="s">
        <v>48</v>
      </c>
      <c r="M152" s="3" t="s">
        <v>939</v>
      </c>
      <c r="N152" s="5">
        <v>7.915348837209303</v>
      </c>
      <c r="O152" s="3">
        <v>10.75</v>
      </c>
      <c r="P152" s="3">
        <v>1.76</v>
      </c>
      <c r="Q152" s="4">
        <v>0.1637209302325582</v>
      </c>
      <c r="R152" s="1">
        <v>19</v>
      </c>
      <c r="S152" s="4">
        <v>0.02996744995959233</v>
      </c>
      <c r="T152" s="1" t="s">
        <v>965</v>
      </c>
      <c r="U152" s="4" t="s">
        <v>1062</v>
      </c>
      <c r="V152" s="1" t="s">
        <v>1067</v>
      </c>
      <c r="W152" s="6" t="s">
        <v>1072</v>
      </c>
      <c r="X152" s="7">
        <v>7259.53608</v>
      </c>
      <c r="Y152" s="10">
        <v>45601</v>
      </c>
      <c r="Z152" s="1" t="s">
        <v>1089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HYPERLINK("https://www.suredividend.com/sure-analysis-DOV/","Dover Corp.")</f>
        <v>0</v>
      </c>
      <c r="C153" s="1" t="s">
        <v>938</v>
      </c>
      <c r="D153" s="3">
        <v>188</v>
      </c>
      <c r="E153" s="3">
        <v>202.05</v>
      </c>
      <c r="F153" s="3">
        <v>138</v>
      </c>
      <c r="G153" s="4">
        <v>1.464130434782609</v>
      </c>
      <c r="H153" s="4">
        <v>0.01019549616431576</v>
      </c>
      <c r="I153" s="4">
        <v>-0.07341760085359772</v>
      </c>
      <c r="J153" s="4">
        <v>0.08</v>
      </c>
      <c r="K153" s="4">
        <v>0.01098583599571135</v>
      </c>
      <c r="L153" s="1" t="s">
        <v>48</v>
      </c>
      <c r="M153" s="3" t="s">
        <v>939</v>
      </c>
      <c r="N153" s="5">
        <v>24.85239852398524</v>
      </c>
      <c r="O153" s="3">
        <v>8.130000000000001</v>
      </c>
      <c r="P153" s="3">
        <v>2.06</v>
      </c>
      <c r="Q153" s="4">
        <v>0.2533825338253383</v>
      </c>
      <c r="R153" s="1">
        <v>69</v>
      </c>
      <c r="S153" s="4">
        <v>0.01045854921924794</v>
      </c>
      <c r="T153" s="1" t="s">
        <v>941</v>
      </c>
      <c r="U153" s="4" t="s">
        <v>1062</v>
      </c>
      <c r="V153" s="1" t="s">
        <v>1066</v>
      </c>
      <c r="W153" s="6" t="s">
        <v>1068</v>
      </c>
      <c r="X153" s="7">
        <v>27725.124409</v>
      </c>
      <c r="Y153" s="10">
        <v>45591</v>
      </c>
      <c r="Z153" s="1" t="s">
        <v>1080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697.765</v>
      </c>
      <c r="F154" s="3">
        <v>443</v>
      </c>
      <c r="G154" s="4">
        <v>1.575090293453725</v>
      </c>
      <c r="H154" s="4">
        <v>0.009344120155066533</v>
      </c>
      <c r="I154" s="4">
        <v>-0.08685675876262422</v>
      </c>
      <c r="J154" s="4">
        <v>0.09</v>
      </c>
      <c r="K154" s="4">
        <v>0.0077969748331157</v>
      </c>
      <c r="L154" s="1" t="s">
        <v>48</v>
      </c>
      <c r="M154" s="3" t="s">
        <v>939</v>
      </c>
      <c r="N154" s="5">
        <v>25.84314814814815</v>
      </c>
      <c r="O154" s="3">
        <v>27</v>
      </c>
      <c r="P154" s="3">
        <v>6.52</v>
      </c>
      <c r="Q154" s="4">
        <v>0.2414814814814815</v>
      </c>
      <c r="R154" s="1">
        <v>68</v>
      </c>
      <c r="S154" s="4">
        <v>0.09998899613976309</v>
      </c>
      <c r="T154" s="1" t="s">
        <v>945</v>
      </c>
      <c r="U154" s="4" t="s">
        <v>1062</v>
      </c>
      <c r="V154" s="1" t="s">
        <v>1066</v>
      </c>
      <c r="W154" s="6" t="s">
        <v>1068</v>
      </c>
      <c r="X154" s="7">
        <v>89799.235674</v>
      </c>
      <c r="Y154" s="10">
        <v>45601</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HYPERLINK("https://www.suredividend.com/sure-analysis-LIN/","Linde Plc.")</f>
        <v>0</v>
      </c>
      <c r="C155" s="1" t="s">
        <v>938</v>
      </c>
      <c r="D155" s="3">
        <v>461</v>
      </c>
      <c r="E155" s="3">
        <v>453.52</v>
      </c>
      <c r="F155" s="3">
        <v>324</v>
      </c>
      <c r="G155" s="4">
        <v>1.399753086419753</v>
      </c>
      <c r="H155" s="4">
        <v>0.01225965778796966</v>
      </c>
      <c r="I155" s="4">
        <v>-0.06504714258795785</v>
      </c>
      <c r="J155" s="4">
        <v>0.06</v>
      </c>
      <c r="K155" s="4">
        <v>0.006220577601016908</v>
      </c>
      <c r="L155" s="1" t="s">
        <v>48</v>
      </c>
      <c r="M155" s="3" t="s">
        <v>587</v>
      </c>
      <c r="N155" s="5">
        <v>29.35404530744336</v>
      </c>
      <c r="O155" s="3">
        <v>15.45</v>
      </c>
      <c r="P155" s="3">
        <v>5.56</v>
      </c>
      <c r="Q155" s="4">
        <v>0.3598705501618123</v>
      </c>
      <c r="R155" s="1">
        <v>31</v>
      </c>
      <c r="S155" s="4">
        <v>0.07004973113135038</v>
      </c>
      <c r="T155" s="1" t="s">
        <v>1006</v>
      </c>
      <c r="U155" s="4" t="s">
        <v>1062</v>
      </c>
      <c r="V155" s="1" t="s">
        <v>1067</v>
      </c>
      <c r="W155" s="6" t="s">
        <v>1071</v>
      </c>
      <c r="X155" s="7">
        <v>223190.003913</v>
      </c>
      <c r="Y155" s="10">
        <v>45602</v>
      </c>
      <c r="Z155" s="1" t="s">
        <v>1088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105.88</v>
      </c>
      <c r="F156" s="3">
        <v>73</v>
      </c>
      <c r="G156" s="4">
        <v>1.450410958904109</v>
      </c>
      <c r="H156" s="4">
        <v>0.008689081979599547</v>
      </c>
      <c r="I156" s="4">
        <v>-0.07167128228511632</v>
      </c>
      <c r="J156" s="4">
        <v>0.07000000000000001</v>
      </c>
      <c r="K156" s="4">
        <v>0.003437304472641012</v>
      </c>
      <c r="L156" s="1" t="s">
        <v>48</v>
      </c>
      <c r="M156" s="3" t="s">
        <v>939</v>
      </c>
      <c r="N156" s="5">
        <v>24.79625292740047</v>
      </c>
      <c r="O156" s="3">
        <v>4.27</v>
      </c>
      <c r="P156" s="3">
        <v>0.92</v>
      </c>
      <c r="Q156" s="4">
        <v>0.2154566744730679</v>
      </c>
      <c r="R156" s="1">
        <v>48</v>
      </c>
      <c r="S156" s="4">
        <v>0.04925151964895069</v>
      </c>
      <c r="T156" s="1" t="s">
        <v>982</v>
      </c>
      <c r="U156" s="4" t="s">
        <v>1062</v>
      </c>
      <c r="V156" s="1" t="s">
        <v>1067</v>
      </c>
      <c r="W156" s="6" t="s">
        <v>1068</v>
      </c>
      <c r="X156" s="7">
        <v>17491.370386</v>
      </c>
      <c r="Y156" s="10">
        <v>45594</v>
      </c>
      <c r="Z156" s="1" t="s">
        <v>1088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HYPERLINK("https://www.suredividend.com/sure-analysis-JBHT/","J.B. Hunt Transport Services, Inc.")</f>
        <v>0</v>
      </c>
      <c r="C157" s="1" t="s">
        <v>938</v>
      </c>
      <c r="D157" s="3">
        <v>135</v>
      </c>
      <c r="E157" s="3">
        <v>184.48</v>
      </c>
      <c r="F157" s="3">
        <v>135</v>
      </c>
      <c r="G157" s="4">
        <v>1.366518518518518</v>
      </c>
      <c r="H157" s="4">
        <v>0.0093235039028621</v>
      </c>
      <c r="I157" s="4">
        <v>-0.0605430238756749</v>
      </c>
      <c r="J157" s="4">
        <v>0.055</v>
      </c>
      <c r="K157" s="4">
        <v>0.00177252512695425</v>
      </c>
      <c r="L157" s="1" t="s">
        <v>48</v>
      </c>
      <c r="M157" s="3" t="s">
        <v>587</v>
      </c>
      <c r="N157" s="5">
        <v>29.99674796747967</v>
      </c>
      <c r="O157" s="3">
        <v>6.15</v>
      </c>
      <c r="P157" s="3">
        <v>1.72</v>
      </c>
      <c r="Q157" s="4">
        <v>0.2796747967479675</v>
      </c>
      <c r="R157" s="1">
        <v>22</v>
      </c>
      <c r="S157" s="4">
        <v>0.03973716477033884</v>
      </c>
      <c r="T157" s="1" t="s">
        <v>945</v>
      </c>
      <c r="U157" s="4" t="s">
        <v>1062</v>
      </c>
      <c r="V157" s="1" t="s">
        <v>1066</v>
      </c>
      <c r="W157" s="6" t="s">
        <v>1068</v>
      </c>
      <c r="X157" s="7">
        <v>18604.134813</v>
      </c>
      <c r="Y157" s="10">
        <v>45582</v>
      </c>
      <c r="Z157" s="1" t="s">
        <v>1092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HYPERLINK("https://www.suredividend.com/sure-analysis-FELE/","Franklin Electric Co., Inc.")</f>
        <v>0</v>
      </c>
      <c r="C158" s="1" t="s">
        <v>938</v>
      </c>
      <c r="D158" s="3">
        <v>96</v>
      </c>
      <c r="E158" s="3">
        <v>106.81</v>
      </c>
      <c r="F158" s="3">
        <v>72</v>
      </c>
      <c r="G158" s="4">
        <v>1.483472222222222</v>
      </c>
      <c r="H158" s="4">
        <v>0.009362419249133976</v>
      </c>
      <c r="I158" s="4">
        <v>-0.07584649225602125</v>
      </c>
      <c r="J158" s="4">
        <v>0.07000000000000001</v>
      </c>
      <c r="K158" s="4">
        <v>0.001006589300627247</v>
      </c>
      <c r="L158" s="1" t="s">
        <v>48</v>
      </c>
      <c r="M158" s="3" t="s">
        <v>587</v>
      </c>
      <c r="N158" s="5">
        <v>28.10789473684211</v>
      </c>
      <c r="O158" s="3">
        <v>3.8</v>
      </c>
      <c r="P158" s="3">
        <v>1</v>
      </c>
      <c r="Q158" s="4">
        <v>0.2631578947368421</v>
      </c>
      <c r="R158" s="1">
        <v>32</v>
      </c>
      <c r="S158" s="4">
        <v>0.08156429832376855</v>
      </c>
      <c r="T158" s="1" t="s">
        <v>975</v>
      </c>
      <c r="U158" s="4" t="s">
        <v>1062</v>
      </c>
      <c r="V158" s="1" t="s">
        <v>1066</v>
      </c>
      <c r="W158" s="6" t="s">
        <v>1068</v>
      </c>
      <c r="X158" s="7">
        <v>4874.840672</v>
      </c>
      <c r="Y158" s="10">
        <v>45595</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938</v>
      </c>
      <c r="D159" s="3">
        <v>254</v>
      </c>
      <c r="E159" s="3">
        <v>247.61</v>
      </c>
      <c r="F159" s="3">
        <v>133</v>
      </c>
      <c r="G159" s="4">
        <v>1.861729323308271</v>
      </c>
      <c r="H159" s="4">
        <v>0.009208028754896812</v>
      </c>
      <c r="I159" s="4">
        <v>-0.1168861576448982</v>
      </c>
      <c r="J159" s="4">
        <v>0.12</v>
      </c>
      <c r="K159" s="4">
        <v>0.000658998160881108</v>
      </c>
      <c r="L159" s="1" t="s">
        <v>48</v>
      </c>
      <c r="M159" s="3" t="s">
        <v>587</v>
      </c>
      <c r="N159" s="5">
        <v>37.23458646616541</v>
      </c>
      <c r="O159" s="3">
        <v>6.65</v>
      </c>
      <c r="P159" s="3">
        <v>2.28</v>
      </c>
      <c r="Q159" s="4">
        <v>0.3428571428571428</v>
      </c>
      <c r="R159" s="1">
        <v>32</v>
      </c>
      <c r="S159" s="4">
        <v>0.07014598459437504</v>
      </c>
      <c r="T159" s="1" t="s">
        <v>990</v>
      </c>
      <c r="U159" s="4" t="s">
        <v>1062</v>
      </c>
      <c r="V159" s="1" t="s">
        <v>1066</v>
      </c>
      <c r="W159" s="6" t="s">
        <v>1071</v>
      </c>
      <c r="X159" s="7">
        <v>70113.697507</v>
      </c>
      <c r="Y159" s="10">
        <v>45594</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938</v>
      </c>
      <c r="D160" s="3">
        <v>223</v>
      </c>
      <c r="E160" s="3">
        <v>228.28</v>
      </c>
      <c r="F160" s="3">
        <v>143</v>
      </c>
      <c r="G160" s="4">
        <v>1.596363636363636</v>
      </c>
      <c r="H160" s="4">
        <v>0.004380585246188891</v>
      </c>
      <c r="I160" s="4">
        <v>-0.08930356872883283</v>
      </c>
      <c r="J160" s="4">
        <v>0.09</v>
      </c>
      <c r="K160" s="4">
        <v>-0.0006448448579123855</v>
      </c>
      <c r="L160" s="1" t="s">
        <v>48</v>
      </c>
      <c r="M160" s="3" t="s">
        <v>587</v>
      </c>
      <c r="N160" s="5">
        <v>30.43733333333333</v>
      </c>
      <c r="O160" s="3">
        <v>7.5</v>
      </c>
      <c r="P160" s="3">
        <v>1</v>
      </c>
      <c r="Q160" s="4">
        <v>0.1333333333333333</v>
      </c>
      <c r="R160" s="1">
        <v>12</v>
      </c>
      <c r="S160" s="4">
        <v>0.1393581040567025</v>
      </c>
      <c r="T160" s="1" t="s">
        <v>945</v>
      </c>
      <c r="U160" s="4" t="s">
        <v>1062</v>
      </c>
      <c r="V160" s="1" t="s">
        <v>1066</v>
      </c>
      <c r="W160" s="6" t="s">
        <v>1075</v>
      </c>
      <c r="X160" s="7">
        <v>3516435.4409</v>
      </c>
      <c r="Y160" s="10">
        <v>45603</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938</v>
      </c>
      <c r="D161" s="3">
        <v>359</v>
      </c>
      <c r="E161" s="3">
        <v>388.69</v>
      </c>
      <c r="F161" s="3">
        <v>262</v>
      </c>
      <c r="G161" s="4">
        <v>1.483549618320611</v>
      </c>
      <c r="H161" s="4">
        <v>0.007358048830687695</v>
      </c>
      <c r="I161" s="4">
        <v>-0.07585613498957922</v>
      </c>
      <c r="J161" s="4">
        <v>0.07000000000000001</v>
      </c>
      <c r="K161" s="4">
        <v>-0.001047199571086233</v>
      </c>
      <c r="L161" s="1" t="s">
        <v>48</v>
      </c>
      <c r="M161" s="3" t="s">
        <v>587</v>
      </c>
      <c r="N161" s="5">
        <v>34.09561403508772</v>
      </c>
      <c r="O161" s="3">
        <v>11.4</v>
      </c>
      <c r="P161" s="3">
        <v>2.86</v>
      </c>
      <c r="Q161" s="4">
        <v>0.2508771929824561</v>
      </c>
      <c r="R161" s="1">
        <v>46</v>
      </c>
      <c r="S161" s="4">
        <v>0.09971046963141461</v>
      </c>
      <c r="T161" s="1" t="s">
        <v>972</v>
      </c>
      <c r="U161" s="4" t="s">
        <v>1062</v>
      </c>
      <c r="V161" s="1" t="s">
        <v>1066</v>
      </c>
      <c r="W161" s="6" t="s">
        <v>1071</v>
      </c>
      <c r="X161" s="7">
        <v>97654.85431900001</v>
      </c>
      <c r="Y161" s="10">
        <v>45530</v>
      </c>
      <c r="Z161" s="1" t="s">
        <v>1083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76.29000000000001</v>
      </c>
      <c r="F162" s="3">
        <v>63</v>
      </c>
      <c r="G162" s="4">
        <v>1.210952380952381</v>
      </c>
      <c r="H162" s="4">
        <v>0.02136584087036308</v>
      </c>
      <c r="I162" s="4">
        <v>-0.03755795569491749</v>
      </c>
      <c r="J162" s="4">
        <v>0.01</v>
      </c>
      <c r="K162" s="4">
        <v>-0.002229398823804241</v>
      </c>
      <c r="L162" s="1" t="s">
        <v>48</v>
      </c>
      <c r="M162" s="3" t="s">
        <v>939</v>
      </c>
      <c r="N162" s="5">
        <v>13.99816513761468</v>
      </c>
      <c r="O162" s="3">
        <v>5.45</v>
      </c>
      <c r="P162" s="3">
        <v>1.63</v>
      </c>
      <c r="Q162" s="4">
        <v>0.2990825688073394</v>
      </c>
      <c r="R162" s="1">
        <v>23</v>
      </c>
      <c r="S162" s="4">
        <v>0.04176191959233178</v>
      </c>
      <c r="T162" s="1" t="s">
        <v>998</v>
      </c>
      <c r="U162" s="4" t="s">
        <v>1062</v>
      </c>
      <c r="V162" s="1" t="s">
        <v>1066</v>
      </c>
      <c r="W162" s="6" t="s">
        <v>1072</v>
      </c>
      <c r="X162" s="7">
        <v>1490.523483</v>
      </c>
      <c r="Y162" s="10">
        <v>45587</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HYPERLINK("https://www.suredividend.com/sure-analysis-HMN/","Horace Mann Educators Corp.")</f>
        <v>0</v>
      </c>
      <c r="C163" s="1" t="s">
        <v>937</v>
      </c>
      <c r="D163" s="3">
        <v>34</v>
      </c>
      <c r="E163" s="3">
        <v>40.95</v>
      </c>
      <c r="F163" s="3">
        <v>32</v>
      </c>
      <c r="G163" s="4">
        <v>1.2796875</v>
      </c>
      <c r="H163" s="4">
        <v>0.03321123321123321</v>
      </c>
      <c r="I163" s="4">
        <v>-0.04812654790660642</v>
      </c>
      <c r="J163" s="4">
        <v>0.002</v>
      </c>
      <c r="K163" s="4">
        <v>-0.002465102540798902</v>
      </c>
      <c r="L163" s="1" t="s">
        <v>48</v>
      </c>
      <c r="M163" s="3" t="s">
        <v>48</v>
      </c>
      <c r="N163" s="5">
        <v>1.400957919945262</v>
      </c>
      <c r="O163" s="3">
        <v>29.23</v>
      </c>
      <c r="P163" s="3">
        <v>1.36</v>
      </c>
      <c r="Q163" s="4">
        <v>0.04652754019842627</v>
      </c>
      <c r="R163" s="1">
        <v>15</v>
      </c>
      <c r="S163" s="4">
        <v>0.06000153927394081</v>
      </c>
      <c r="T163" s="1" t="s">
        <v>943</v>
      </c>
      <c r="U163" s="4" t="s">
        <v>1062</v>
      </c>
      <c r="V163" s="1" t="s">
        <v>1066</v>
      </c>
      <c r="W163" s="6" t="s">
        <v>1072</v>
      </c>
      <c r="X163" s="7">
        <v>1668.63207</v>
      </c>
      <c r="Y163" s="10">
        <v>45554</v>
      </c>
      <c r="Z163" s="1" t="s">
        <v>1079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HYPERLINK("https://www.suredividend.com/sure-analysis-BANF/","Bancfirst Corp.")</f>
        <v>0</v>
      </c>
      <c r="C164" s="1" t="s">
        <v>937</v>
      </c>
      <c r="D164" s="3">
        <v>101</v>
      </c>
      <c r="E164" s="3">
        <v>122.94</v>
      </c>
      <c r="F164" s="3">
        <v>91</v>
      </c>
      <c r="G164" s="4">
        <v>1.350989010989011</v>
      </c>
      <c r="H164" s="4">
        <v>0.01496665039856841</v>
      </c>
      <c r="I164" s="4">
        <v>-0.05839309047273156</v>
      </c>
      <c r="J164" s="4">
        <v>0.04</v>
      </c>
      <c r="K164" s="4">
        <v>-0.003510329656953415</v>
      </c>
      <c r="L164" s="1" t="s">
        <v>48</v>
      </c>
      <c r="M164" s="3" t="s">
        <v>939</v>
      </c>
      <c r="N164" s="5">
        <v>20.1871921182266</v>
      </c>
      <c r="O164" s="3">
        <v>6.09</v>
      </c>
      <c r="P164" s="3">
        <v>1.84</v>
      </c>
      <c r="Q164" s="4">
        <v>0.3021346469622332</v>
      </c>
      <c r="R164" s="1">
        <v>31</v>
      </c>
      <c r="S164" s="4">
        <v>0.03066894385040531</v>
      </c>
      <c r="T164" s="1" t="s">
        <v>965</v>
      </c>
      <c r="U164" s="4" t="s">
        <v>1062</v>
      </c>
      <c r="V164" s="1" t="s">
        <v>1066</v>
      </c>
      <c r="W164" s="6" t="s">
        <v>1072</v>
      </c>
      <c r="X164" s="7">
        <v>4072.207215</v>
      </c>
      <c r="Y164" s="10">
        <v>45510</v>
      </c>
      <c r="Z164" s="1" t="s">
        <v>1085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938</v>
      </c>
      <c r="D165" s="3">
        <v>23.48</v>
      </c>
      <c r="E165" s="3">
        <v>23.61</v>
      </c>
      <c r="F165" s="3">
        <v>16.1</v>
      </c>
      <c r="G165" s="4">
        <v>1.466459627329192</v>
      </c>
      <c r="H165" s="4">
        <v>0.03473104616687844</v>
      </c>
      <c r="I165" s="4">
        <v>-0.07371212805843408</v>
      </c>
      <c r="J165" s="4">
        <v>0.03</v>
      </c>
      <c r="K165" s="4">
        <v>-0.003956097183028251</v>
      </c>
      <c r="L165" s="1" t="s">
        <v>48</v>
      </c>
      <c r="M165" s="3" t="s">
        <v>48</v>
      </c>
      <c r="N165" s="5">
        <v>20.5304347826087</v>
      </c>
      <c r="O165" s="3">
        <v>1.15</v>
      </c>
      <c r="P165" s="3">
        <v>0.82</v>
      </c>
      <c r="Q165" s="4">
        <v>0.7130434782608696</v>
      </c>
      <c r="R165" s="1">
        <v>62</v>
      </c>
      <c r="S165" s="4">
        <v>0.02986891676636416</v>
      </c>
      <c r="T165" s="1" t="s">
        <v>996</v>
      </c>
      <c r="U165" s="4" t="s">
        <v>1062</v>
      </c>
      <c r="V165" s="1" t="s">
        <v>1066</v>
      </c>
      <c r="W165" s="6" t="s">
        <v>1074</v>
      </c>
      <c r="X165" s="7">
        <v>45266.448111</v>
      </c>
      <c r="Y165" s="10">
        <v>45606</v>
      </c>
      <c r="Z165" s="1" t="s">
        <v>1080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120.63</v>
      </c>
      <c r="F166" s="3">
        <v>86</v>
      </c>
      <c r="G166" s="4">
        <v>1.402674418604651</v>
      </c>
      <c r="H166" s="4">
        <v>0.01575064246041615</v>
      </c>
      <c r="I166" s="4">
        <v>-0.06543691031581278</v>
      </c>
      <c r="J166" s="4">
        <v>0.04</v>
      </c>
      <c r="K166" s="4">
        <v>-0.008945613916753747</v>
      </c>
      <c r="L166" s="1" t="s">
        <v>48</v>
      </c>
      <c r="M166" s="3" t="s">
        <v>939</v>
      </c>
      <c r="N166" s="5">
        <v>25.18371607515657</v>
      </c>
      <c r="O166" s="3">
        <v>4.79</v>
      </c>
      <c r="P166" s="3">
        <v>1.9</v>
      </c>
      <c r="Q166" s="4">
        <v>0.3966597077244259</v>
      </c>
      <c r="R166" s="1">
        <v>32</v>
      </c>
      <c r="S166" s="4">
        <v>0.03985234558237916</v>
      </c>
      <c r="T166" s="1" t="s">
        <v>949</v>
      </c>
      <c r="U166" s="4" t="s">
        <v>1062</v>
      </c>
      <c r="V166" s="1" t="s">
        <v>1066</v>
      </c>
      <c r="W166" s="6" t="s">
        <v>1068</v>
      </c>
      <c r="X166" s="7">
        <v>2960.136255</v>
      </c>
      <c r="Y166" s="10">
        <v>45591</v>
      </c>
      <c r="Z166" s="1" t="s">
        <v>1080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109.685</v>
      </c>
      <c r="F167" s="3">
        <v>69</v>
      </c>
      <c r="G167" s="4">
        <v>1.58963768115942</v>
      </c>
      <c r="H167" s="4">
        <v>0.01823403382413274</v>
      </c>
      <c r="I167" s="4">
        <v>-0.08853421569385189</v>
      </c>
      <c r="J167" s="4">
        <v>0.06</v>
      </c>
      <c r="K167" s="4">
        <v>-0.0100213878564458</v>
      </c>
      <c r="L167" s="1" t="s">
        <v>48</v>
      </c>
      <c r="M167" s="3" t="s">
        <v>939</v>
      </c>
      <c r="N167" s="5">
        <v>15.85043352601156</v>
      </c>
      <c r="O167" s="3">
        <v>6.92</v>
      </c>
      <c r="P167" s="3">
        <v>2</v>
      </c>
      <c r="Q167" s="4">
        <v>0.2890173410404624</v>
      </c>
      <c r="R167" s="1">
        <v>42</v>
      </c>
      <c r="S167" s="4">
        <v>0.0602809527753625</v>
      </c>
      <c r="T167" s="1" t="s">
        <v>958</v>
      </c>
      <c r="U167" s="4" t="s">
        <v>1062</v>
      </c>
      <c r="V167" s="1" t="s">
        <v>1066</v>
      </c>
      <c r="W167" s="6" t="s">
        <v>1072</v>
      </c>
      <c r="X167" s="7">
        <v>60930.356777</v>
      </c>
      <c r="Y167" s="10">
        <v>45597</v>
      </c>
      <c r="Z167" s="1" t="s">
        <v>1080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71.73999999999999</v>
      </c>
      <c r="F168" s="3">
        <v>48</v>
      </c>
      <c r="G168" s="4">
        <v>1.494583333333333</v>
      </c>
      <c r="H168" s="4">
        <v>0.01505436297741846</v>
      </c>
      <c r="I168" s="4">
        <v>-0.07722467493303276</v>
      </c>
      <c r="J168" s="4">
        <v>0.05</v>
      </c>
      <c r="K168" s="4">
        <v>-0.01144383427198292</v>
      </c>
      <c r="L168" s="1" t="s">
        <v>48</v>
      </c>
      <c r="M168" s="3" t="s">
        <v>939</v>
      </c>
      <c r="N168" s="5">
        <v>17.935</v>
      </c>
      <c r="O168" s="3">
        <v>4</v>
      </c>
      <c r="P168" s="3">
        <v>1.08</v>
      </c>
      <c r="Q168" s="4">
        <v>0.27</v>
      </c>
      <c r="R168" s="1">
        <v>54</v>
      </c>
      <c r="S168" s="4">
        <v>0.06069091570555463</v>
      </c>
      <c r="T168" s="1" t="s">
        <v>1006</v>
      </c>
      <c r="U168" s="4" t="s">
        <v>1062</v>
      </c>
      <c r="V168" s="1" t="s">
        <v>1066</v>
      </c>
      <c r="W168" s="6" t="s">
        <v>1072</v>
      </c>
      <c r="X168" s="7">
        <v>9195.197037</v>
      </c>
      <c r="Y168" s="10">
        <v>45591</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HYPERLINK("https://www.suredividend.com/sure-analysis-ORCL/","Oracle Corp.")</f>
        <v>0</v>
      </c>
      <c r="C169" s="1" t="s">
        <v>938</v>
      </c>
      <c r="D169" s="3">
        <v>162</v>
      </c>
      <c r="E169" s="3">
        <v>187.085</v>
      </c>
      <c r="F169" s="3">
        <v>113</v>
      </c>
      <c r="G169" s="4">
        <v>1.655619469026549</v>
      </c>
      <c r="H169" s="4">
        <v>0.0085522623406473</v>
      </c>
      <c r="I169" s="4">
        <v>-0.09591784931246605</v>
      </c>
      <c r="J169" s="4">
        <v>0.08</v>
      </c>
      <c r="K169" s="4">
        <v>-0.01228960867560525</v>
      </c>
      <c r="L169" s="1" t="s">
        <v>48</v>
      </c>
      <c r="M169" s="3" t="s">
        <v>823</v>
      </c>
      <c r="N169" s="5">
        <v>29.69603174603175</v>
      </c>
      <c r="O169" s="3">
        <v>6.3</v>
      </c>
      <c r="P169" s="3">
        <v>1.6</v>
      </c>
      <c r="Q169" s="4">
        <v>0.253968253968254</v>
      </c>
      <c r="R169" s="1">
        <v>13</v>
      </c>
      <c r="S169" s="4">
        <v>0.06961037572506878</v>
      </c>
      <c r="T169" s="1" t="s">
        <v>967</v>
      </c>
      <c r="U169" s="4" t="s">
        <v>1062</v>
      </c>
      <c r="V169" s="1" t="s">
        <v>1066</v>
      </c>
      <c r="W169" s="6" t="s">
        <v>1075</v>
      </c>
      <c r="X169" s="7">
        <v>518309.5644</v>
      </c>
      <c r="Y169" s="10">
        <v>45549</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HYPERLINK("https://www.suredividend.com/sure-analysis-MUSA/","Murphy USA Inc.")</f>
        <v>0</v>
      </c>
      <c r="C170" s="1" t="s">
        <v>938</v>
      </c>
      <c r="D170" s="3">
        <v>529</v>
      </c>
      <c r="E170" s="3">
        <v>528.405</v>
      </c>
      <c r="F170" s="3">
        <v>294</v>
      </c>
      <c r="G170" s="4">
        <v>1.797295918367347</v>
      </c>
      <c r="H170" s="4">
        <v>0.003633576518011752</v>
      </c>
      <c r="I170" s="4">
        <v>-0.1106430927456623</v>
      </c>
      <c r="J170" s="4">
        <v>0.1</v>
      </c>
      <c r="K170" s="4">
        <v>-0.01643872539921276</v>
      </c>
      <c r="L170" s="1" t="s">
        <v>48</v>
      </c>
      <c r="M170" s="3" t="s">
        <v>587</v>
      </c>
      <c r="N170" s="5">
        <v>21.56755102040816</v>
      </c>
      <c r="O170" s="3">
        <v>24.5</v>
      </c>
      <c r="P170" s="3">
        <v>1.92</v>
      </c>
      <c r="Q170" s="4">
        <v>0.07836734693877551</v>
      </c>
      <c r="R170" s="1">
        <v>5</v>
      </c>
      <c r="S170" s="4">
        <v>0.09984491222048941</v>
      </c>
      <c r="T170" s="1" t="s">
        <v>944</v>
      </c>
      <c r="U170" s="4" t="s">
        <v>1062</v>
      </c>
      <c r="V170" s="1" t="s">
        <v>1066</v>
      </c>
      <c r="W170" s="6" t="s">
        <v>1077</v>
      </c>
      <c r="X170" s="7">
        <v>10702.863767</v>
      </c>
      <c r="Y170" s="10">
        <v>45609</v>
      </c>
      <c r="Z170" s="1" t="s">
        <v>1083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174.11</v>
      </c>
      <c r="F171" s="3">
        <v>107</v>
      </c>
      <c r="G171" s="4">
        <v>1.627196261682243</v>
      </c>
      <c r="H171" s="4">
        <v>0.01033829188444087</v>
      </c>
      <c r="I171" s="4">
        <v>-0.09278126047883806</v>
      </c>
      <c r="J171" s="4">
        <v>0.07000000000000001</v>
      </c>
      <c r="K171" s="4">
        <v>-0.01649965734550651</v>
      </c>
      <c r="L171" s="1" t="s">
        <v>48</v>
      </c>
      <c r="M171" s="3" t="s">
        <v>587</v>
      </c>
      <c r="N171" s="5">
        <v>32.54392523364486</v>
      </c>
      <c r="O171" s="3">
        <v>5.35</v>
      </c>
      <c r="P171" s="3">
        <v>1.8</v>
      </c>
      <c r="Q171" s="4">
        <v>0.3364485981308412</v>
      </c>
      <c r="R171" s="1">
        <v>31</v>
      </c>
      <c r="S171" s="4">
        <v>0.04000235313991807</v>
      </c>
      <c r="T171" s="1" t="s">
        <v>1007</v>
      </c>
      <c r="U171" s="4" t="s">
        <v>1062</v>
      </c>
      <c r="V171" s="1" t="s">
        <v>1066</v>
      </c>
      <c r="W171" s="6" t="s">
        <v>1071</v>
      </c>
      <c r="X171" s="7">
        <v>11585.180173</v>
      </c>
      <c r="Y171" s="10">
        <v>45510</v>
      </c>
      <c r="Z171" s="1" t="s">
        <v>1085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120.57</v>
      </c>
      <c r="F172" s="3">
        <v>109</v>
      </c>
      <c r="G172" s="4">
        <v>1.106146788990826</v>
      </c>
      <c r="H172" s="4">
        <v>0.0328439910425479</v>
      </c>
      <c r="I172" s="4">
        <v>-0.01997433901328927</v>
      </c>
      <c r="J172" s="4">
        <v>-0.04</v>
      </c>
      <c r="K172" s="4">
        <v>-0.019486282534807</v>
      </c>
      <c r="L172" s="1" t="s">
        <v>48</v>
      </c>
      <c r="M172" s="3" t="s">
        <v>48</v>
      </c>
      <c r="N172" s="5">
        <v>14.35357142857143</v>
      </c>
      <c r="O172" s="3">
        <v>8.4</v>
      </c>
      <c r="P172" s="3">
        <v>3.96</v>
      </c>
      <c r="Q172" s="4">
        <v>0.4714285714285714</v>
      </c>
      <c r="R172" s="1">
        <v>42</v>
      </c>
      <c r="S172" s="4">
        <v>0.00990292240334556</v>
      </c>
      <c r="T172" s="1" t="s">
        <v>1008</v>
      </c>
      <c r="U172" s="4" t="s">
        <v>1062</v>
      </c>
      <c r="V172" s="1" t="s">
        <v>1066</v>
      </c>
      <c r="W172" s="6" t="s">
        <v>1078</v>
      </c>
      <c r="X172" s="7">
        <v>529872.59726</v>
      </c>
      <c r="Y172" s="10">
        <v>45606</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120.96</v>
      </c>
      <c r="F173" s="3">
        <v>90</v>
      </c>
      <c r="G173" s="4">
        <v>1.344</v>
      </c>
      <c r="H173" s="4">
        <v>0.01173941798941799</v>
      </c>
      <c r="I173" s="4">
        <v>-0.05741582039747128</v>
      </c>
      <c r="J173" s="4">
        <v>0.02</v>
      </c>
      <c r="K173" s="4">
        <v>-0.02354889173461427</v>
      </c>
      <c r="L173" s="1" t="s">
        <v>48</v>
      </c>
      <c r="M173" s="3" t="s">
        <v>939</v>
      </c>
      <c r="N173" s="5">
        <v>24.1437125748503</v>
      </c>
      <c r="O173" s="3">
        <v>5.01</v>
      </c>
      <c r="P173" s="3">
        <v>1.42</v>
      </c>
      <c r="Q173" s="4">
        <v>0.2834331337325349</v>
      </c>
      <c r="R173" s="1">
        <v>29</v>
      </c>
      <c r="S173" s="4">
        <v>0.04028312052520144</v>
      </c>
      <c r="T173" s="1" t="s">
        <v>1009</v>
      </c>
      <c r="U173" s="4" t="s">
        <v>1062</v>
      </c>
      <c r="V173" s="1" t="s">
        <v>1066</v>
      </c>
      <c r="W173" s="6" t="s">
        <v>1068</v>
      </c>
      <c r="X173" s="7">
        <v>16931.481356</v>
      </c>
      <c r="Y173" s="10">
        <v>45518</v>
      </c>
      <c r="Z173" s="1" t="s">
        <v>1085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406.14</v>
      </c>
      <c r="F174" s="3">
        <v>253</v>
      </c>
      <c r="G174" s="4">
        <v>1.605296442687747</v>
      </c>
      <c r="H174" s="4">
        <v>0.0125572462697592</v>
      </c>
      <c r="I174" s="4">
        <v>-0.09031936153044351</v>
      </c>
      <c r="J174" s="4">
        <v>0.055</v>
      </c>
      <c r="K174" s="4">
        <v>-0.02369288763181776</v>
      </c>
      <c r="L174" s="1" t="s">
        <v>48</v>
      </c>
      <c r="M174" s="3" t="s">
        <v>587</v>
      </c>
      <c r="N174" s="5">
        <v>35.31652173913044</v>
      </c>
      <c r="O174" s="3">
        <v>11.5</v>
      </c>
      <c r="P174" s="3">
        <v>5.1</v>
      </c>
      <c r="Q174" s="4">
        <v>0.4434782608695652</v>
      </c>
      <c r="R174" s="1">
        <v>34</v>
      </c>
      <c r="S174" s="4">
        <v>0.05003110054562132</v>
      </c>
      <c r="T174" s="1" t="s">
        <v>1010</v>
      </c>
      <c r="U174" s="4" t="s">
        <v>1062</v>
      </c>
      <c r="V174" s="1" t="s">
        <v>1066</v>
      </c>
      <c r="W174" s="6" t="s">
        <v>1072</v>
      </c>
      <c r="X174" s="7">
        <v>18758.874737</v>
      </c>
      <c r="Y174" s="10">
        <v>45608</v>
      </c>
      <c r="Z174" s="1" t="s">
        <v>1088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HYPERLINK("https://www.suredividend.com/sure-analysis-SRCE/","1st Source Corp.")</f>
        <v>0</v>
      </c>
      <c r="C175" s="1" t="s">
        <v>938</v>
      </c>
      <c r="D175" s="3">
        <v>57</v>
      </c>
      <c r="E175" s="3">
        <v>65.44</v>
      </c>
      <c r="F175" s="3">
        <v>58</v>
      </c>
      <c r="G175" s="4">
        <v>1.128275862068965</v>
      </c>
      <c r="H175" s="4">
        <v>0.02200488997555012</v>
      </c>
      <c r="I175" s="4">
        <v>-0.02384914147207462</v>
      </c>
      <c r="J175" s="4">
        <v>-0.03</v>
      </c>
      <c r="K175" s="4">
        <v>-0.02570539094623558</v>
      </c>
      <c r="L175" s="1" t="s">
        <v>48</v>
      </c>
      <c r="M175" s="3" t="s">
        <v>939</v>
      </c>
      <c r="N175" s="5">
        <v>12.34716981132076</v>
      </c>
      <c r="O175" s="3">
        <v>5.3</v>
      </c>
      <c r="P175" s="3">
        <v>1.44</v>
      </c>
      <c r="Q175" s="4">
        <v>0.2716981132075472</v>
      </c>
      <c r="R175" s="1">
        <v>37</v>
      </c>
      <c r="S175" s="4">
        <v>0.02001586442069092</v>
      </c>
      <c r="T175" s="1" t="s">
        <v>1003</v>
      </c>
      <c r="U175" s="4" t="s">
        <v>1062</v>
      </c>
      <c r="V175" s="1" t="s">
        <v>1066</v>
      </c>
      <c r="W175" s="6" t="s">
        <v>1072</v>
      </c>
      <c r="X175" s="7">
        <v>1604.591377</v>
      </c>
      <c r="Y175" s="10">
        <v>45592</v>
      </c>
      <c r="Z175" s="1" t="s">
        <v>1089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938</v>
      </c>
      <c r="D176" s="3">
        <v>87</v>
      </c>
      <c r="E176" s="3">
        <v>105.77</v>
      </c>
      <c r="F176" s="3">
        <v>64.40000000000001</v>
      </c>
      <c r="G176" s="4">
        <v>1.642391304347826</v>
      </c>
      <c r="H176" s="4">
        <v>0.01701805805048691</v>
      </c>
      <c r="I176" s="4">
        <v>-0.09446618508949067</v>
      </c>
      <c r="J176" s="4">
        <v>0.041</v>
      </c>
      <c r="K176" s="4">
        <v>-0.03415889656469862</v>
      </c>
      <c r="L176" s="1" t="s">
        <v>48</v>
      </c>
      <c r="M176" s="3" t="s">
        <v>939</v>
      </c>
      <c r="N176" s="5">
        <v>28.74184782608695</v>
      </c>
      <c r="O176" s="3">
        <v>3.68</v>
      </c>
      <c r="P176" s="3">
        <v>1.8</v>
      </c>
      <c r="Q176" s="4">
        <v>0.4891304347826087</v>
      </c>
      <c r="R176" s="1">
        <v>47</v>
      </c>
      <c r="S176" s="4">
        <v>0.04095039696925684</v>
      </c>
      <c r="T176" s="1" t="s">
        <v>956</v>
      </c>
      <c r="U176" s="4" t="s">
        <v>1062</v>
      </c>
      <c r="V176" s="1" t="s">
        <v>1066</v>
      </c>
      <c r="W176" s="6" t="s">
        <v>1070</v>
      </c>
      <c r="X176" s="7">
        <v>5660.808211</v>
      </c>
      <c r="Y176" s="10">
        <v>45528</v>
      </c>
      <c r="Z176" s="1" t="s">
        <v>1094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121.06</v>
      </c>
      <c r="F177" s="3">
        <v>78</v>
      </c>
      <c r="G177" s="4">
        <v>1.552051282051282</v>
      </c>
      <c r="H177" s="4">
        <v>0.016685940855774</v>
      </c>
      <c r="I177" s="4">
        <v>-0.0841617315776777</v>
      </c>
      <c r="J177" s="4">
        <v>0.03</v>
      </c>
      <c r="K177" s="4">
        <v>-0.03469902892141463</v>
      </c>
      <c r="L177" s="1" t="s">
        <v>48</v>
      </c>
      <c r="M177" s="3" t="s">
        <v>939</v>
      </c>
      <c r="N177" s="5">
        <v>15.4610472541507</v>
      </c>
      <c r="O177" s="3">
        <v>7.83</v>
      </c>
      <c r="P177" s="3">
        <v>2.02</v>
      </c>
      <c r="Q177" s="4">
        <v>0.2579821200510856</v>
      </c>
      <c r="R177" s="1">
        <v>38</v>
      </c>
      <c r="S177" s="4">
        <v>0.02984744908834402</v>
      </c>
      <c r="T177" s="1" t="s">
        <v>960</v>
      </c>
      <c r="U177" s="4" t="s">
        <v>1062</v>
      </c>
      <c r="V177" s="1" t="s">
        <v>1066</v>
      </c>
      <c r="W177" s="6" t="s">
        <v>1073</v>
      </c>
      <c r="X177" s="7">
        <v>29353.453909</v>
      </c>
      <c r="Y177" s="10">
        <v>45599</v>
      </c>
      <c r="Z177" s="1" t="s">
        <v>1080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HYPERLINK("https://www.suredividend.com/sure-analysis-RLI/","RLI Corp.")</f>
        <v>0</v>
      </c>
      <c r="C178" s="1" t="s">
        <v>938</v>
      </c>
      <c r="D178" s="3">
        <v>155</v>
      </c>
      <c r="E178" s="3">
        <v>175.05</v>
      </c>
      <c r="F178" s="3">
        <v>118</v>
      </c>
      <c r="G178" s="4">
        <v>1.483474576271187</v>
      </c>
      <c r="H178" s="4">
        <v>0.006626678091973721</v>
      </c>
      <c r="I178" s="4">
        <v>-0.07584678555447388</v>
      </c>
      <c r="J178" s="4">
        <v>0.03</v>
      </c>
      <c r="K178" s="4">
        <v>-0.03893670225621559</v>
      </c>
      <c r="L178" s="1" t="s">
        <v>48</v>
      </c>
      <c r="M178" s="3" t="s">
        <v>587</v>
      </c>
      <c r="N178" s="5">
        <v>28.23387096774194</v>
      </c>
      <c r="O178" s="3">
        <v>6.2</v>
      </c>
      <c r="P178" s="3">
        <v>1.16</v>
      </c>
      <c r="Q178" s="4">
        <v>0.1870967741935484</v>
      </c>
      <c r="R178" s="1">
        <v>49</v>
      </c>
      <c r="S178" s="4">
        <v>0.0499309672496191</v>
      </c>
      <c r="T178" s="1" t="s">
        <v>941</v>
      </c>
      <c r="U178" s="4" t="s">
        <v>1062</v>
      </c>
      <c r="V178" s="1" t="s">
        <v>1066</v>
      </c>
      <c r="W178" s="6" t="s">
        <v>1072</v>
      </c>
      <c r="X178" s="7">
        <v>8021.964053</v>
      </c>
      <c r="Y178" s="10">
        <v>45594</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938</v>
      </c>
      <c r="D179" s="3">
        <v>257</v>
      </c>
      <c r="E179" s="3">
        <v>277.02</v>
      </c>
      <c r="F179" s="3">
        <v>122</v>
      </c>
      <c r="G179" s="4">
        <v>2.270655737704918</v>
      </c>
      <c r="H179" s="4">
        <v>0.0007941664861742835</v>
      </c>
      <c r="I179" s="4">
        <v>-0.1512696331372863</v>
      </c>
      <c r="J179" s="4">
        <v>0.12</v>
      </c>
      <c r="K179" s="4">
        <v>-0.0481292689345707</v>
      </c>
      <c r="L179" s="1" t="s">
        <v>48</v>
      </c>
      <c r="M179" s="3" t="s">
        <v>587</v>
      </c>
      <c r="N179" s="5">
        <v>76.94999999999999</v>
      </c>
      <c r="O179" s="3">
        <v>3.6</v>
      </c>
      <c r="P179" s="3">
        <v>0.22</v>
      </c>
      <c r="Q179" s="4">
        <v>0.06111111111111111</v>
      </c>
      <c r="R179" s="1">
        <v>9</v>
      </c>
      <c r="S179" s="4">
        <v>0.09730933214999515</v>
      </c>
      <c r="T179" s="1" t="s">
        <v>1011</v>
      </c>
      <c r="U179" s="4" t="s">
        <v>1062</v>
      </c>
      <c r="V179" s="1" t="s">
        <v>1066</v>
      </c>
      <c r="W179" s="6" t="s">
        <v>1068</v>
      </c>
      <c r="X179" s="7">
        <v>38397.156952</v>
      </c>
      <c r="Y179" s="10">
        <v>45537</v>
      </c>
      <c r="Z179" s="1" t="s">
        <v>1092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338.02</v>
      </c>
      <c r="F180" s="3">
        <v>166</v>
      </c>
      <c r="G180" s="4">
        <v>2.036265060240964</v>
      </c>
      <c r="H180" s="4">
        <v>0.002485060055618011</v>
      </c>
      <c r="I180" s="4">
        <v>-0.132572596504856</v>
      </c>
      <c r="J180" s="4">
        <v>0.09</v>
      </c>
      <c r="K180" s="4">
        <v>-0.05082522489318819</v>
      </c>
      <c r="L180" s="1" t="s">
        <v>48</v>
      </c>
      <c r="M180" s="3" t="s">
        <v>587</v>
      </c>
      <c r="N180" s="5">
        <v>50.83007518796992</v>
      </c>
      <c r="O180" s="3">
        <v>6.65</v>
      </c>
      <c r="P180" s="3">
        <v>0.84</v>
      </c>
      <c r="Q180" s="4">
        <v>0.1263157894736842</v>
      </c>
      <c r="R180" s="1">
        <v>32</v>
      </c>
      <c r="S180" s="4">
        <v>0.05922384104881218</v>
      </c>
      <c r="T180" s="1" t="s">
        <v>996</v>
      </c>
      <c r="U180" s="4" t="s">
        <v>1062</v>
      </c>
      <c r="V180" s="1" t="s">
        <v>1066</v>
      </c>
      <c r="W180" s="6" t="s">
        <v>1073</v>
      </c>
      <c r="X180" s="7">
        <v>24487.444644</v>
      </c>
      <c r="Y180" s="10">
        <v>45602</v>
      </c>
      <c r="Z180" s="1" t="s">
        <v>1088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124.17</v>
      </c>
      <c r="F181" s="3">
        <v>62</v>
      </c>
      <c r="G181" s="4">
        <v>2.002741935483871</v>
      </c>
      <c r="H181" s="4">
        <v>0.005798502053636144</v>
      </c>
      <c r="I181" s="4">
        <v>-0.1296879398996016</v>
      </c>
      <c r="J181" s="4">
        <v>0.08</v>
      </c>
      <c r="K181" s="4">
        <v>-0.05159054449577571</v>
      </c>
      <c r="L181" s="1" t="s">
        <v>48</v>
      </c>
      <c r="M181" s="3" t="s">
        <v>587</v>
      </c>
      <c r="N181" s="5">
        <v>30.13834951456311</v>
      </c>
      <c r="O181" s="3">
        <v>4.12</v>
      </c>
      <c r="P181" s="3">
        <v>0.72</v>
      </c>
      <c r="Q181" s="4">
        <v>0.174757281553398</v>
      </c>
      <c r="R181" s="1">
        <v>20</v>
      </c>
      <c r="S181" s="4">
        <v>0.05024607263868264</v>
      </c>
      <c r="T181" s="1" t="s">
        <v>972</v>
      </c>
      <c r="U181" s="4" t="s">
        <v>1062</v>
      </c>
      <c r="V181" s="1" t="s">
        <v>1066</v>
      </c>
      <c r="W181" s="6" t="s">
        <v>1071</v>
      </c>
      <c r="X181" s="7">
        <v>2597.323636</v>
      </c>
      <c r="Y181" s="10">
        <v>45608</v>
      </c>
      <c r="Z181" s="1" t="s">
        <v>1093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277.465</v>
      </c>
      <c r="F182" s="3">
        <v>144</v>
      </c>
      <c r="G182" s="4">
        <v>1.926840277777778</v>
      </c>
      <c r="H182" s="4">
        <v>0.009082226587137117</v>
      </c>
      <c r="I182" s="4">
        <v>-0.1229368653881971</v>
      </c>
      <c r="J182" s="4">
        <v>0.04</v>
      </c>
      <c r="K182" s="4">
        <v>-0.07133858472917987</v>
      </c>
      <c r="L182" s="1" t="s">
        <v>48</v>
      </c>
      <c r="M182" s="3" t="s">
        <v>587</v>
      </c>
      <c r="N182" s="5">
        <v>23.12208333333333</v>
      </c>
      <c r="O182" s="3">
        <v>12</v>
      </c>
      <c r="P182" s="3">
        <v>2.52</v>
      </c>
      <c r="Q182" s="4">
        <v>0.21</v>
      </c>
      <c r="R182" s="1">
        <v>16</v>
      </c>
      <c r="S182" s="4">
        <v>0.09014994437013746</v>
      </c>
      <c r="T182" s="1" t="s">
        <v>944</v>
      </c>
      <c r="U182" s="4" t="s">
        <v>1062</v>
      </c>
      <c r="V182" s="1" t="s">
        <v>1066</v>
      </c>
      <c r="W182" s="6" t="s">
        <v>1072</v>
      </c>
      <c r="Y182" s="10">
        <v>45582</v>
      </c>
      <c r="Z182" s="1" t="s">
        <v>1086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90.25</v>
      </c>
      <c r="F183" s="3">
        <v>53</v>
      </c>
      <c r="G183" s="4">
        <v>1.702830188679245</v>
      </c>
      <c r="H183" s="4">
        <v>0.00886426592797784</v>
      </c>
      <c r="I183" s="4">
        <v>-0.100987496820324</v>
      </c>
      <c r="J183" s="4">
        <v>0.01</v>
      </c>
      <c r="K183" s="4">
        <v>-0.07876692297657872</v>
      </c>
      <c r="L183" s="1" t="s">
        <v>48</v>
      </c>
      <c r="M183" s="3" t="s">
        <v>587</v>
      </c>
      <c r="N183" s="5">
        <v>17.19047619047619</v>
      </c>
      <c r="O183" s="3">
        <v>5.25</v>
      </c>
      <c r="P183" s="3">
        <v>0.8</v>
      </c>
      <c r="Q183" s="4">
        <v>0.1523809523809524</v>
      </c>
      <c r="R183" s="1">
        <v>4</v>
      </c>
      <c r="S183" s="4">
        <v>0.01456924404965632</v>
      </c>
      <c r="T183" s="1" t="s">
        <v>957</v>
      </c>
      <c r="U183" s="4" t="s">
        <v>1062</v>
      </c>
      <c r="V183" s="1" t="s">
        <v>1066</v>
      </c>
      <c r="W183" s="6" t="s">
        <v>1068</v>
      </c>
      <c r="X183" s="7">
        <v>10253.219175</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81.04000000000001</v>
      </c>
      <c r="F184" s="3">
        <v>122</v>
      </c>
      <c r="G184" s="4">
        <v>0.6642622950819672</v>
      </c>
      <c r="H184" s="4">
        <v>0.01480750246791708</v>
      </c>
      <c r="I184" s="4">
        <v>0.08525571034114821</v>
      </c>
      <c r="J184" s="4">
        <v>0.08</v>
      </c>
      <c r="K184" s="4">
        <v>0.1810370099173819</v>
      </c>
      <c r="L184" s="1" t="s">
        <v>939</v>
      </c>
      <c r="M184" s="3" t="s">
        <v>587</v>
      </c>
      <c r="N184" s="5">
        <v>13.28524590163935</v>
      </c>
      <c r="O184" s="3">
        <v>6.1</v>
      </c>
      <c r="P184" s="3">
        <v>1.2</v>
      </c>
      <c r="Q184" s="4">
        <v>0.1967213114754098</v>
      </c>
      <c r="R184" s="1">
        <v>1</v>
      </c>
      <c r="S184" s="4">
        <v>0.04978904632428516</v>
      </c>
      <c r="T184" s="1" t="s">
        <v>972</v>
      </c>
      <c r="U184" s="4" t="s">
        <v>1062</v>
      </c>
      <c r="V184" s="1" t="s">
        <v>1066</v>
      </c>
      <c r="W184" s="6" t="s">
        <v>1075</v>
      </c>
      <c r="X184" s="7">
        <v>4860.496532</v>
      </c>
      <c r="Y184" s="10">
        <v>45527</v>
      </c>
      <c r="Z184" s="1" t="s">
        <v>1086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61.46</v>
      </c>
      <c r="F185" s="3">
        <v>91</v>
      </c>
      <c r="G185" s="4">
        <v>0.6753846153846154</v>
      </c>
      <c r="H185" s="4">
        <v>0.04653433127237227</v>
      </c>
      <c r="I185" s="4">
        <v>0.08165750333922728</v>
      </c>
      <c r="J185" s="4">
        <v>0.06</v>
      </c>
      <c r="K185" s="4">
        <v>0.1770815219424924</v>
      </c>
      <c r="L185" s="1" t="s">
        <v>939</v>
      </c>
      <c r="M185" s="3" t="s">
        <v>48</v>
      </c>
      <c r="N185" s="5">
        <v>13.50769230769231</v>
      </c>
      <c r="O185" s="3">
        <v>4.55</v>
      </c>
      <c r="P185" s="3">
        <v>2.86</v>
      </c>
      <c r="Q185" s="4">
        <v>0.6285714285714286</v>
      </c>
      <c r="R185" s="1">
        <v>26</v>
      </c>
      <c r="S185" s="4">
        <v>0.06014812154916327</v>
      </c>
      <c r="T185" s="1" t="s">
        <v>952</v>
      </c>
      <c r="U185" s="4" t="s">
        <v>1062</v>
      </c>
      <c r="V185" s="1" t="s">
        <v>1066</v>
      </c>
      <c r="W185" s="6" t="s">
        <v>1070</v>
      </c>
      <c r="X185" s="7">
        <v>22897.475514</v>
      </c>
      <c r="Y185" s="10">
        <v>45602</v>
      </c>
      <c r="Z185" s="1" t="s">
        <v>1086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26.95</v>
      </c>
      <c r="F186" s="3">
        <v>39</v>
      </c>
      <c r="G186" s="4">
        <v>0.691025641025641</v>
      </c>
      <c r="H186" s="4">
        <v>0.04081632653061225</v>
      </c>
      <c r="I186" s="4">
        <v>0.07671600194321404</v>
      </c>
      <c r="J186" s="4">
        <v>0.05</v>
      </c>
      <c r="K186" s="4">
        <v>0.1581161545319665</v>
      </c>
      <c r="L186" s="1" t="s">
        <v>939</v>
      </c>
      <c r="M186" s="3" t="s">
        <v>48</v>
      </c>
      <c r="N186" s="5">
        <v>10.44573643410853</v>
      </c>
      <c r="O186" s="3">
        <v>2.58</v>
      </c>
      <c r="P186" s="3">
        <v>1.1</v>
      </c>
      <c r="Q186" s="4">
        <v>0.4263565891472869</v>
      </c>
      <c r="R186" s="1">
        <v>22</v>
      </c>
      <c r="S186" s="4">
        <v>0.04941452284458392</v>
      </c>
      <c r="T186" s="1" t="s">
        <v>941</v>
      </c>
      <c r="U186" s="4" t="s">
        <v>1062</v>
      </c>
      <c r="V186" s="1" t="s">
        <v>1067</v>
      </c>
      <c r="W186" s="6" t="s">
        <v>1073</v>
      </c>
      <c r="X186" s="7">
        <v>3625.84836</v>
      </c>
      <c r="Y186" s="10">
        <v>45610</v>
      </c>
      <c r="Z186" s="1" t="s">
        <v>1080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HYPERLINK("https://www.suredividend.com/sure-analysis-PDCO/","Patterson Companies Inc.")</f>
        <v>0</v>
      </c>
      <c r="C187" s="1" t="s">
        <v>936</v>
      </c>
      <c r="D187" s="3">
        <v>21</v>
      </c>
      <c r="E187" s="3">
        <v>19.56</v>
      </c>
      <c r="F187" s="3">
        <v>31</v>
      </c>
      <c r="G187" s="4">
        <v>0.6309677419354839</v>
      </c>
      <c r="H187" s="4">
        <v>0.05316973415132925</v>
      </c>
      <c r="I187" s="4">
        <v>0.09647458243763052</v>
      </c>
      <c r="J187" s="4">
        <v>0.02</v>
      </c>
      <c r="K187" s="4">
        <v>0.150492748706303</v>
      </c>
      <c r="L187" s="1" t="s">
        <v>939</v>
      </c>
      <c r="M187" s="3" t="s">
        <v>48</v>
      </c>
      <c r="N187" s="5">
        <v>8.218487394957982</v>
      </c>
      <c r="O187" s="3">
        <v>2.38</v>
      </c>
      <c r="P187" s="3">
        <v>1.04</v>
      </c>
      <c r="Q187" s="4">
        <v>0.4369747899159664</v>
      </c>
      <c r="R187" s="1">
        <v>0</v>
      </c>
      <c r="S187" s="4">
        <v>0</v>
      </c>
      <c r="T187" s="1" t="s">
        <v>982</v>
      </c>
      <c r="U187" s="4" t="s">
        <v>1062</v>
      </c>
      <c r="V187" s="1" t="s">
        <v>1066</v>
      </c>
      <c r="W187" s="6" t="s">
        <v>1073</v>
      </c>
      <c r="X187" s="7">
        <v>1724.99765</v>
      </c>
      <c r="Y187" s="10">
        <v>45543</v>
      </c>
      <c r="Z187" s="1" t="s">
        <v>1093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75.67</v>
      </c>
      <c r="F188" s="3">
        <v>77</v>
      </c>
      <c r="G188" s="4">
        <v>0.9827272727272728</v>
      </c>
      <c r="H188" s="4">
        <v>0.01955860975287432</v>
      </c>
      <c r="I188" s="4">
        <v>0.003490806953717174</v>
      </c>
      <c r="J188" s="4">
        <v>0.13</v>
      </c>
      <c r="K188" s="4">
        <v>0.1494720034264114</v>
      </c>
      <c r="L188" s="1" t="s">
        <v>939</v>
      </c>
      <c r="M188" s="3" t="s">
        <v>939</v>
      </c>
      <c r="N188" s="5">
        <v>23.646875</v>
      </c>
      <c r="O188" s="3">
        <v>3.2</v>
      </c>
      <c r="P188" s="3">
        <v>1.48</v>
      </c>
      <c r="Q188" s="4">
        <v>0.4625</v>
      </c>
      <c r="R188" s="1">
        <v>22</v>
      </c>
      <c r="S188" s="4">
        <v>0.1015137056700961</v>
      </c>
      <c r="T188" s="1" t="s">
        <v>970</v>
      </c>
      <c r="U188" s="4" t="s">
        <v>1062</v>
      </c>
      <c r="V188" s="1" t="s">
        <v>1066</v>
      </c>
      <c r="W188" s="6" t="s">
        <v>1077</v>
      </c>
      <c r="X188" s="7">
        <v>117346.606553</v>
      </c>
      <c r="Y188" s="10">
        <v>45567</v>
      </c>
      <c r="Z188" s="1" t="s">
        <v>1083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HYPERLINK("https://www.suredividend.com/sure-analysis-DEO/","Diageo plc")</f>
        <v>0</v>
      </c>
      <c r="C189" s="1" t="s">
        <v>936</v>
      </c>
      <c r="D189" s="3">
        <v>120</v>
      </c>
      <c r="E189" s="3">
        <v>119.81</v>
      </c>
      <c r="F189" s="3">
        <v>143</v>
      </c>
      <c r="G189" s="4">
        <v>0.8378321678321679</v>
      </c>
      <c r="H189" s="4">
        <v>0.03455471162674234</v>
      </c>
      <c r="I189" s="4">
        <v>0.03602108414510852</v>
      </c>
      <c r="J189" s="4">
        <v>0.08</v>
      </c>
      <c r="K189" s="4">
        <v>0.1433790892076996</v>
      </c>
      <c r="L189" s="1" t="s">
        <v>939</v>
      </c>
      <c r="M189" s="3" t="s">
        <v>939</v>
      </c>
      <c r="N189" s="5">
        <v>16.75664335664336</v>
      </c>
      <c r="O189" s="3">
        <v>7.15</v>
      </c>
      <c r="P189" s="3">
        <v>4.14</v>
      </c>
      <c r="Q189" s="4">
        <v>0.5790209790209789</v>
      </c>
      <c r="R189" s="1">
        <v>11</v>
      </c>
      <c r="S189" s="4">
        <v>0.04984870359842875</v>
      </c>
      <c r="T189" s="1" t="s">
        <v>941</v>
      </c>
      <c r="U189" s="4" t="s">
        <v>1062</v>
      </c>
      <c r="V189" s="1" t="s">
        <v>1067</v>
      </c>
      <c r="W189" s="6" t="s">
        <v>1074</v>
      </c>
      <c r="X189" s="7">
        <v>72881.142273</v>
      </c>
      <c r="Y189" s="10">
        <v>45510</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323.93</v>
      </c>
      <c r="F190" s="3">
        <v>369</v>
      </c>
      <c r="G190" s="4">
        <v>0.8778590785907859</v>
      </c>
      <c r="H190" s="4">
        <v>0.01728768561108882</v>
      </c>
      <c r="I190" s="4">
        <v>0.02639620835741052</v>
      </c>
      <c r="J190" s="4">
        <v>0.1</v>
      </c>
      <c r="K190" s="4">
        <v>0.1429780143046004</v>
      </c>
      <c r="L190" s="1" t="s">
        <v>939</v>
      </c>
      <c r="M190" s="3" t="s">
        <v>939</v>
      </c>
      <c r="N190" s="5">
        <v>11.40598591549296</v>
      </c>
      <c r="O190" s="3">
        <v>28.4</v>
      </c>
      <c r="P190" s="3">
        <v>5.6</v>
      </c>
      <c r="Q190" s="4">
        <v>0.1971830985915493</v>
      </c>
      <c r="R190" s="1">
        <v>4</v>
      </c>
      <c r="S190" s="4">
        <v>0.1000279045625294</v>
      </c>
      <c r="T190" s="1" t="s">
        <v>1001</v>
      </c>
      <c r="U190" s="4" t="s">
        <v>1062</v>
      </c>
      <c r="V190" s="1" t="s">
        <v>1066</v>
      </c>
      <c r="W190" s="6" t="s">
        <v>1073</v>
      </c>
      <c r="X190" s="7">
        <v>90088.06603099999</v>
      </c>
      <c r="Y190" s="10">
        <v>45600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HYPERLINK("https://www.suredividend.com/sure-analysis-LLY/","Lilly(Eli) &amp; Co")</f>
        <v>0</v>
      </c>
      <c r="C191" s="1" t="s">
        <v>936</v>
      </c>
      <c r="D191" s="3">
        <v>819</v>
      </c>
      <c r="E191" s="3">
        <v>785.8</v>
      </c>
      <c r="F191" s="3">
        <v>398</v>
      </c>
      <c r="G191" s="4">
        <v>1.974371859296482</v>
      </c>
      <c r="H191" s="4">
        <v>0.006617459913463987</v>
      </c>
      <c r="I191" s="4">
        <v>-0.1272010612409843</v>
      </c>
      <c r="J191" s="4">
        <v>0.3</v>
      </c>
      <c r="K191" s="4">
        <v>0.1407640806321369</v>
      </c>
      <c r="L191" s="1" t="s">
        <v>939</v>
      </c>
      <c r="M191" s="3" t="s">
        <v>823</v>
      </c>
      <c r="N191" s="5">
        <v>59.21627731725697</v>
      </c>
      <c r="O191" s="3">
        <v>13.27</v>
      </c>
      <c r="P191" s="3">
        <v>5.2</v>
      </c>
      <c r="Q191" s="4">
        <v>0.3918613413715147</v>
      </c>
      <c r="R191" s="1">
        <v>10</v>
      </c>
      <c r="S191" s="4">
        <v>0.1500207280567316</v>
      </c>
      <c r="T191" s="1" t="s">
        <v>972</v>
      </c>
      <c r="U191" s="4" t="s">
        <v>1062</v>
      </c>
      <c r="V191" s="1" t="s">
        <v>1066</v>
      </c>
      <c r="W191" s="6" t="s">
        <v>1073</v>
      </c>
      <c r="X191" s="7">
        <v>710361.65</v>
      </c>
      <c r="Y191" s="10">
        <v>45602</v>
      </c>
      <c r="Z191" s="1" t="s">
        <v>1080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HYPERLINK("https://www.suredividend.com/sure-analysis-OGN/","Organon &amp; Co.")</f>
        <v>0</v>
      </c>
      <c r="C192" s="1" t="s">
        <v>936</v>
      </c>
      <c r="D192" s="3">
        <v>15.58</v>
      </c>
      <c r="E192" s="3">
        <v>15.3</v>
      </c>
      <c r="F192" s="3">
        <v>20.5</v>
      </c>
      <c r="G192" s="4">
        <v>0.7463414634146341</v>
      </c>
      <c r="H192" s="4">
        <v>0.07320261437908497</v>
      </c>
      <c r="I192" s="4">
        <v>0.06026026557747</v>
      </c>
      <c r="J192" s="4">
        <v>0.03</v>
      </c>
      <c r="K192" s="4">
        <v>0.1392736831946613</v>
      </c>
      <c r="L192" s="1" t="s">
        <v>939</v>
      </c>
      <c r="M192" s="3" t="s">
        <v>48</v>
      </c>
      <c r="N192" s="5">
        <v>3.731707317073171</v>
      </c>
      <c r="O192" s="3">
        <v>4.1</v>
      </c>
      <c r="P192" s="3">
        <v>1.12</v>
      </c>
      <c r="Q192" s="4">
        <v>0.2731707317073171</v>
      </c>
      <c r="R192" s="1">
        <v>0</v>
      </c>
      <c r="S192" s="4">
        <v>0</v>
      </c>
      <c r="T192" s="1" t="s">
        <v>947</v>
      </c>
      <c r="U192" s="4" t="s">
        <v>1062</v>
      </c>
      <c r="V192" s="1" t="s">
        <v>1066</v>
      </c>
      <c r="W192" s="6" t="s">
        <v>1073</v>
      </c>
      <c r="X192" s="7">
        <v>3942.920176</v>
      </c>
      <c r="Y192" s="10">
        <v>45610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936</v>
      </c>
      <c r="D193" s="3">
        <v>441</v>
      </c>
      <c r="E193" s="3">
        <v>473.74</v>
      </c>
      <c r="F193" s="3">
        <v>469</v>
      </c>
      <c r="G193" s="4">
        <v>1.010106609808102</v>
      </c>
      <c r="H193" s="4">
        <v>0.001266517499050112</v>
      </c>
      <c r="I193" s="4">
        <v>-0.002009154850490469</v>
      </c>
      <c r="J193" s="4">
        <v>0.14</v>
      </c>
      <c r="K193" s="4">
        <v>0.1386647761219775</v>
      </c>
      <c r="L193" s="1" t="s">
        <v>939</v>
      </c>
      <c r="M193" s="3" t="s">
        <v>639</v>
      </c>
      <c r="N193" s="5">
        <v>30.32906530089629</v>
      </c>
      <c r="O193" s="3">
        <v>15.62</v>
      </c>
      <c r="P193" s="3">
        <v>0.6</v>
      </c>
      <c r="Q193" s="4">
        <v>0.0384122919334187</v>
      </c>
      <c r="R193" s="1">
        <v>8</v>
      </c>
      <c r="S193" s="4">
        <v>0.0796084730466029</v>
      </c>
      <c r="T193" s="1" t="s">
        <v>1012</v>
      </c>
      <c r="U193" s="4" t="s">
        <v>1062</v>
      </c>
      <c r="V193" s="1" t="s">
        <v>1066</v>
      </c>
      <c r="W193" s="6" t="s">
        <v>1072</v>
      </c>
      <c r="X193" s="7">
        <v>11033.378217</v>
      </c>
      <c r="Y193" s="10">
        <v>45596</v>
      </c>
      <c r="Z193" s="1" t="s">
        <v>1090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HYPERLINK("https://www.suredividend.com/sure-analysis-BAX/","Baxter International Inc.")</f>
        <v>0</v>
      </c>
      <c r="C194" s="1" t="s">
        <v>936</v>
      </c>
      <c r="D194" s="3">
        <v>34</v>
      </c>
      <c r="E194" s="3">
        <v>31.7</v>
      </c>
      <c r="F194" s="3">
        <v>44</v>
      </c>
      <c r="G194" s="4">
        <v>0.7204545454545455</v>
      </c>
      <c r="H194" s="4">
        <v>0.02145110410094637</v>
      </c>
      <c r="I194" s="4">
        <v>0.06777238013313558</v>
      </c>
      <c r="J194" s="4">
        <v>0.05</v>
      </c>
      <c r="K194" s="4">
        <v>0.1365123086316726</v>
      </c>
      <c r="L194" s="1" t="s">
        <v>939</v>
      </c>
      <c r="M194" s="3" t="s">
        <v>939</v>
      </c>
      <c r="N194" s="5">
        <v>10.85616438356164</v>
      </c>
      <c r="O194" s="3">
        <v>2.92</v>
      </c>
      <c r="P194" s="3">
        <v>0.68</v>
      </c>
      <c r="Q194" s="4">
        <v>0.2328767123287671</v>
      </c>
      <c r="R194" s="1">
        <v>0</v>
      </c>
      <c r="S194" s="4">
        <v>0.0505145404837426</v>
      </c>
      <c r="T194" s="1" t="s">
        <v>941</v>
      </c>
      <c r="U194" s="4" t="s">
        <v>1062</v>
      </c>
      <c r="V194" s="1" t="s">
        <v>1066</v>
      </c>
      <c r="W194" s="6" t="s">
        <v>1073</v>
      </c>
      <c r="X194" s="7">
        <v>16185.626318</v>
      </c>
      <c r="Y194" s="10">
        <v>45608</v>
      </c>
      <c r="Z194" s="1" t="s">
        <v>1080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55.12</v>
      </c>
      <c r="F195" s="3">
        <v>65</v>
      </c>
      <c r="G195" s="4">
        <v>0.848</v>
      </c>
      <c r="H195" s="4">
        <v>0.04825834542815675</v>
      </c>
      <c r="I195" s="4">
        <v>0.03352462704646753</v>
      </c>
      <c r="J195" s="4">
        <v>0.06</v>
      </c>
      <c r="K195" s="4">
        <v>0.1329330993295297</v>
      </c>
      <c r="L195" s="1" t="s">
        <v>939</v>
      </c>
      <c r="M195" s="3" t="s">
        <v>48</v>
      </c>
      <c r="N195" s="5">
        <v>8.441041347626339</v>
      </c>
      <c r="O195" s="3">
        <v>6.53</v>
      </c>
      <c r="P195" s="3">
        <v>2.66</v>
      </c>
      <c r="Q195" s="4">
        <v>0.4073506891271056</v>
      </c>
      <c r="R195" s="1">
        <v>3</v>
      </c>
      <c r="S195" s="4">
        <v>0.06001905503876492</v>
      </c>
      <c r="T195" s="1" t="s">
        <v>993</v>
      </c>
      <c r="U195" s="4" t="s">
        <v>1062</v>
      </c>
      <c r="V195" s="1" t="s">
        <v>1066</v>
      </c>
      <c r="W195" s="6" t="s">
        <v>1073</v>
      </c>
      <c r="X195" s="7">
        <v>69325.677163</v>
      </c>
      <c r="Y195" s="10">
        <v>45516</v>
      </c>
      <c r="Z195" s="1" t="s">
        <v>1080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HYPERLINK("https://www.suredividend.com/sure-analysis-POR/","Portland General Electric Co")</f>
        <v>0</v>
      </c>
      <c r="C196" s="1" t="s">
        <v>936</v>
      </c>
      <c r="D196" s="3">
        <v>48</v>
      </c>
      <c r="E196" s="3">
        <v>45.88</v>
      </c>
      <c r="F196" s="3">
        <v>58</v>
      </c>
      <c r="G196" s="4">
        <v>0.7910344827586208</v>
      </c>
      <c r="H196" s="4">
        <v>0.04359197907585004</v>
      </c>
      <c r="I196" s="4">
        <v>0.04799911733096462</v>
      </c>
      <c r="J196" s="4">
        <v>0.045</v>
      </c>
      <c r="K196" s="4">
        <v>0.1292186047996771</v>
      </c>
      <c r="L196" s="1" t="s">
        <v>939</v>
      </c>
      <c r="M196" s="3" t="s">
        <v>48</v>
      </c>
      <c r="N196" s="5">
        <v>14.65814696485623</v>
      </c>
      <c r="O196" s="3">
        <v>3.13</v>
      </c>
      <c r="P196" s="3">
        <v>2</v>
      </c>
      <c r="Q196" s="4">
        <v>0.6389776357827476</v>
      </c>
      <c r="R196" s="1">
        <v>18</v>
      </c>
      <c r="S196" s="4">
        <v>0.0602809527753625</v>
      </c>
      <c r="T196" s="1" t="s">
        <v>1013</v>
      </c>
      <c r="U196" s="4" t="s">
        <v>1062</v>
      </c>
      <c r="V196" s="1" t="s">
        <v>1066</v>
      </c>
      <c r="W196" s="6" t="s">
        <v>1070</v>
      </c>
      <c r="X196" s="7">
        <v>4839.357025</v>
      </c>
      <c r="Y196" s="10">
        <v>45596</v>
      </c>
      <c r="Z196" s="1" t="s">
        <v>1084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HYPERLINK("https://www.suredividend.com/sure-analysis-SPTN/","SpartanNash Co")</f>
        <v>0</v>
      </c>
      <c r="C197" s="1" t="s">
        <v>937</v>
      </c>
      <c r="D197" s="3">
        <v>22</v>
      </c>
      <c r="E197" s="3">
        <v>18</v>
      </c>
      <c r="F197" s="3">
        <v>23</v>
      </c>
      <c r="G197" s="4">
        <v>0.7826086956521739</v>
      </c>
      <c r="H197" s="4">
        <v>0.04833333333333333</v>
      </c>
      <c r="I197" s="4">
        <v>0.05024607263868264</v>
      </c>
      <c r="J197" s="4">
        <v>0.04</v>
      </c>
      <c r="K197" s="4">
        <v>0.1281141071609606</v>
      </c>
      <c r="L197" s="1" t="s">
        <v>939</v>
      </c>
      <c r="M197" s="3" t="s">
        <v>48</v>
      </c>
      <c r="N197" s="5">
        <v>9</v>
      </c>
      <c r="O197" s="3">
        <v>2</v>
      </c>
      <c r="P197" s="3">
        <v>0.87</v>
      </c>
      <c r="Q197" s="4">
        <v>0.435</v>
      </c>
      <c r="R197" s="1">
        <v>14</v>
      </c>
      <c r="S197" s="4">
        <v>0.04029694359974445</v>
      </c>
      <c r="T197" s="1" t="s">
        <v>952</v>
      </c>
      <c r="U197" s="4" t="s">
        <v>1062</v>
      </c>
      <c r="V197" s="1" t="s">
        <v>1066</v>
      </c>
      <c r="W197" s="6" t="s">
        <v>1074</v>
      </c>
      <c r="X197" s="7">
        <v>608.263388</v>
      </c>
      <c r="Y197" s="10">
        <v>45540</v>
      </c>
      <c r="Z197" s="1" t="s">
        <v>1084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937</v>
      </c>
      <c r="D198" s="3">
        <v>83</v>
      </c>
      <c r="E198" s="3">
        <v>77.06</v>
      </c>
      <c r="F198" s="3">
        <v>105</v>
      </c>
      <c r="G198" s="4">
        <v>0.7339047619047619</v>
      </c>
      <c r="H198" s="4">
        <v>0.03062548663379185</v>
      </c>
      <c r="I198" s="4">
        <v>0.06382957284450552</v>
      </c>
      <c r="J198" s="4">
        <v>0.04</v>
      </c>
      <c r="K198" s="4">
        <v>0.1272976606384091</v>
      </c>
      <c r="L198" s="1" t="s">
        <v>939</v>
      </c>
      <c r="M198" s="3" t="s">
        <v>939</v>
      </c>
      <c r="N198" s="5">
        <v>13.17264957264957</v>
      </c>
      <c r="O198" s="3">
        <v>5.85</v>
      </c>
      <c r="P198" s="3">
        <v>2.36</v>
      </c>
      <c r="Q198" s="4">
        <v>0.4034188034188034</v>
      </c>
      <c r="R198" s="1">
        <v>9</v>
      </c>
      <c r="S198" s="4">
        <v>0.02034185229948715</v>
      </c>
      <c r="T198" s="1" t="s">
        <v>980</v>
      </c>
      <c r="U198" s="4" t="s">
        <v>1062</v>
      </c>
      <c r="V198" s="1" t="s">
        <v>1066</v>
      </c>
      <c r="W198" s="6" t="s">
        <v>1074</v>
      </c>
      <c r="X198" s="7">
        <v>16944.464927</v>
      </c>
      <c r="Y198" s="10">
        <v>45543</v>
      </c>
      <c r="Z198" s="1" t="s">
        <v>1093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HYPERLINK("https://www.suredividend.com/sure-analysis-AMX/","America Movil S.A.B.DE C.V.")</f>
        <v>0</v>
      </c>
      <c r="C199" s="1" t="s">
        <v>937</v>
      </c>
      <c r="D199" s="3">
        <v>17</v>
      </c>
      <c r="E199" s="3">
        <v>15.015</v>
      </c>
      <c r="F199" s="3">
        <v>20</v>
      </c>
      <c r="G199" s="4">
        <v>0.75075</v>
      </c>
      <c r="H199" s="4">
        <v>0.03463203463203463</v>
      </c>
      <c r="I199" s="4">
        <v>0.05901212329432615</v>
      </c>
      <c r="J199" s="4">
        <v>0.04</v>
      </c>
      <c r="K199" s="4">
        <v>0.1263977759358825</v>
      </c>
      <c r="L199" s="1" t="s">
        <v>939</v>
      </c>
      <c r="M199" s="3" t="s">
        <v>939</v>
      </c>
      <c r="N199" s="5">
        <v>10.3551724137931</v>
      </c>
      <c r="O199" s="3">
        <v>1.45</v>
      </c>
      <c r="P199" s="3">
        <v>0.52</v>
      </c>
      <c r="Q199" s="4">
        <v>0.3586206896551725</v>
      </c>
      <c r="R199" s="1">
        <v>3</v>
      </c>
      <c r="S199" s="4">
        <v>0.03580420358021419</v>
      </c>
      <c r="T199" s="1" t="s">
        <v>945</v>
      </c>
      <c r="U199" s="4" t="s">
        <v>1062</v>
      </c>
      <c r="V199" s="1" t="s">
        <v>1067</v>
      </c>
      <c r="W199" s="6" t="s">
        <v>1069</v>
      </c>
      <c r="X199" s="7">
        <v>46868.725</v>
      </c>
      <c r="Y199" s="10">
        <v>45582</v>
      </c>
      <c r="Z199" s="1" t="s">
        <v>1083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HYPERLINK("https://www.suredividend.com/sure-analysis-LRLCF/","L`Oreal")</f>
        <v>0</v>
      </c>
      <c r="C200" s="1" t="s">
        <v>936</v>
      </c>
      <c r="D200" s="3">
        <v>381</v>
      </c>
      <c r="E200" s="3">
        <v>345</v>
      </c>
      <c r="F200" s="3">
        <v>358</v>
      </c>
      <c r="G200" s="4">
        <v>0.9636871508379888</v>
      </c>
      <c r="H200" s="4">
        <v>0.0211304347826087</v>
      </c>
      <c r="I200" s="4">
        <v>0.007425144558881103</v>
      </c>
      <c r="J200" s="4">
        <v>0.1</v>
      </c>
      <c r="K200" s="4">
        <v>0.1256234302484962</v>
      </c>
      <c r="L200" s="1" t="s">
        <v>939</v>
      </c>
      <c r="M200" s="3" t="s">
        <v>939</v>
      </c>
      <c r="N200" s="5">
        <v>25.07267441860465</v>
      </c>
      <c r="O200" s="3">
        <v>13.76</v>
      </c>
      <c r="P200" s="3">
        <v>7.29</v>
      </c>
      <c r="Q200" s="4">
        <v>0.529796511627907</v>
      </c>
      <c r="R200" s="1">
        <v>24</v>
      </c>
      <c r="S200" s="4">
        <v>0.08496719021265453</v>
      </c>
      <c r="U200" s="4" t="s">
        <v>1062</v>
      </c>
      <c r="V200" s="1" t="s">
        <v>1067</v>
      </c>
      <c r="W200" s="6" t="s">
        <v>1074</v>
      </c>
      <c r="Y200" s="10">
        <v>45589</v>
      </c>
      <c r="Z200" s="1" t="s">
        <v>1081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HYPERLINK("https://www.suredividend.com/sure-analysis-TD/","Toronto Dominion Bank")</f>
        <v>0</v>
      </c>
      <c r="C201" s="1" t="s">
        <v>936</v>
      </c>
      <c r="D201" s="3">
        <v>59</v>
      </c>
      <c r="E201" s="3">
        <v>56.64</v>
      </c>
      <c r="F201" s="3">
        <v>66</v>
      </c>
      <c r="G201" s="4">
        <v>0.8581818181818182</v>
      </c>
      <c r="H201" s="4">
        <v>0.05296610169491525</v>
      </c>
      <c r="I201" s="4">
        <v>0.0310604735251383</v>
      </c>
      <c r="J201" s="4">
        <v>0.05</v>
      </c>
      <c r="K201" s="4">
        <v>0.124064772258959</v>
      </c>
      <c r="L201" s="1" t="s">
        <v>939</v>
      </c>
      <c r="M201" s="3" t="s">
        <v>48</v>
      </c>
      <c r="N201" s="5">
        <v>9.799307958477508</v>
      </c>
      <c r="O201" s="3">
        <v>5.78</v>
      </c>
      <c r="P201" s="3">
        <v>3</v>
      </c>
      <c r="Q201" s="4">
        <v>0.5190311418685121</v>
      </c>
      <c r="R201" s="1">
        <v>13</v>
      </c>
      <c r="S201" s="4">
        <v>0.05006335758366887</v>
      </c>
      <c r="T201" s="1" t="s">
        <v>967</v>
      </c>
      <c r="U201" s="4" t="s">
        <v>1062</v>
      </c>
      <c r="V201" s="1" t="s">
        <v>1067</v>
      </c>
      <c r="W201" s="6" t="s">
        <v>1072</v>
      </c>
      <c r="X201" s="7">
        <v>101430.336967</v>
      </c>
      <c r="Y201" s="10">
        <v>45536</v>
      </c>
      <c r="Z201" s="1" t="s">
        <v>1087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HYPERLINK("https://www.suredividend.com/sure-analysis-FNV/","Franco-Nevada Corporation")</f>
        <v>0</v>
      </c>
      <c r="C202" s="1" t="s">
        <v>936</v>
      </c>
      <c r="D202" s="3">
        <v>122</v>
      </c>
      <c r="E202" s="3">
        <v>115.32</v>
      </c>
      <c r="F202" s="3">
        <v>128</v>
      </c>
      <c r="G202" s="4">
        <v>0.9009374999999999</v>
      </c>
      <c r="H202" s="4">
        <v>0.01248699271592092</v>
      </c>
      <c r="I202" s="4">
        <v>0.02108305054492932</v>
      </c>
      <c r="J202" s="4">
        <v>0.09</v>
      </c>
      <c r="K202" s="4">
        <v>0.1231190504419264</v>
      </c>
      <c r="L202" s="1" t="s">
        <v>939</v>
      </c>
      <c r="M202" s="3" t="s">
        <v>823</v>
      </c>
      <c r="N202" s="5">
        <v>35.05167173252279</v>
      </c>
      <c r="O202" s="3">
        <v>3.29</v>
      </c>
      <c r="P202" s="3">
        <v>1.44</v>
      </c>
      <c r="Q202" s="4">
        <v>0.4376899696048632</v>
      </c>
      <c r="R202" s="1">
        <v>17</v>
      </c>
      <c r="S202" s="4">
        <v>0.0804251218424088</v>
      </c>
      <c r="T202" s="1" t="s">
        <v>1014</v>
      </c>
      <c r="U202" s="4" t="s">
        <v>1062</v>
      </c>
      <c r="V202" s="1" t="s">
        <v>1067</v>
      </c>
      <c r="W202" s="6" t="s">
        <v>1071</v>
      </c>
      <c r="X202" s="7">
        <v>22142.408339</v>
      </c>
      <c r="Y202" s="10">
        <v>45524</v>
      </c>
      <c r="Z202" s="1" t="s">
        <v>1084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65.55</v>
      </c>
      <c r="F203" s="3">
        <v>73</v>
      </c>
      <c r="G203" s="4">
        <v>0.897945205479452</v>
      </c>
      <c r="H203" s="4">
        <v>0.02868039664378337</v>
      </c>
      <c r="I203" s="4">
        <v>0.02176267256335307</v>
      </c>
      <c r="J203" s="4">
        <v>0.075</v>
      </c>
      <c r="K203" s="4">
        <v>0.1219727576398459</v>
      </c>
      <c r="L203" s="1" t="s">
        <v>939</v>
      </c>
      <c r="M203" s="3" t="s">
        <v>939</v>
      </c>
      <c r="N203" s="5">
        <v>18.83620689655172</v>
      </c>
      <c r="O203" s="3">
        <v>3.48</v>
      </c>
      <c r="P203" s="3">
        <v>1.88</v>
      </c>
      <c r="Q203" s="4">
        <v>0.5402298850574713</v>
      </c>
      <c r="R203" s="1">
        <v>11</v>
      </c>
      <c r="S203" s="4">
        <v>0.0750809910289123</v>
      </c>
      <c r="T203" s="1" t="s">
        <v>965</v>
      </c>
      <c r="U203" s="4" t="s">
        <v>1062</v>
      </c>
      <c r="V203" s="1" t="s">
        <v>1066</v>
      </c>
      <c r="W203" s="6" t="s">
        <v>1074</v>
      </c>
      <c r="X203" s="7">
        <v>87666.455292</v>
      </c>
      <c r="Y203" s="10">
        <v>45600</v>
      </c>
      <c r="Z203" s="1" t="s">
        <v>1087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HYPERLINK("https://www.suredividend.com/sure-analysis-BIP/","Brookfield Infrastructure Partners L.P")</f>
        <v>0</v>
      </c>
      <c r="C204" s="1" t="s">
        <v>936</v>
      </c>
      <c r="D204" s="3">
        <v>35</v>
      </c>
      <c r="E204" s="3">
        <v>34.06</v>
      </c>
      <c r="F204" s="3">
        <v>36</v>
      </c>
      <c r="G204" s="4">
        <v>0.9461111111111111</v>
      </c>
      <c r="H204" s="4">
        <v>0.04756312389900176</v>
      </c>
      <c r="I204" s="4">
        <v>0.01114065262769492</v>
      </c>
      <c r="J204" s="4">
        <v>0.07000000000000001</v>
      </c>
      <c r="K204" s="4">
        <v>0.120567745918946</v>
      </c>
      <c r="L204" s="1" t="s">
        <v>939</v>
      </c>
      <c r="M204" s="3" t="s">
        <v>48</v>
      </c>
      <c r="N204" s="5">
        <v>10.77848101265823</v>
      </c>
      <c r="O204" s="3">
        <v>3.16</v>
      </c>
      <c r="P204" s="3">
        <v>1.62</v>
      </c>
      <c r="Q204" s="4">
        <v>0.5126582278481012</v>
      </c>
      <c r="R204" s="1">
        <v>15</v>
      </c>
      <c r="S204" s="4">
        <v>0.06020279266594519</v>
      </c>
      <c r="T204" s="1" t="s">
        <v>941</v>
      </c>
      <c r="U204" s="4" t="s">
        <v>1064</v>
      </c>
      <c r="V204" s="1" t="s">
        <v>1067</v>
      </c>
      <c r="W204" s="6" t="s">
        <v>1070</v>
      </c>
      <c r="X204" s="7">
        <v>17203.601954</v>
      </c>
      <c r="Y204" s="10">
        <v>45610</v>
      </c>
      <c r="Z204" s="1" t="s">
        <v>1087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936</v>
      </c>
      <c r="D205" s="3">
        <v>43</v>
      </c>
      <c r="E205" s="3">
        <v>40.875</v>
      </c>
      <c r="F205" s="3">
        <v>51</v>
      </c>
      <c r="G205" s="4">
        <v>0.8014705882352942</v>
      </c>
      <c r="H205" s="4">
        <v>0.06629969418960245</v>
      </c>
      <c r="I205" s="4">
        <v>0.04525554971404699</v>
      </c>
      <c r="J205" s="4">
        <v>0.025</v>
      </c>
      <c r="K205" s="4">
        <v>0.1201401816622316</v>
      </c>
      <c r="L205" s="1" t="s">
        <v>939</v>
      </c>
      <c r="M205" s="3" t="s">
        <v>48</v>
      </c>
      <c r="N205" s="5">
        <v>8.885869565217392</v>
      </c>
      <c r="O205" s="3">
        <v>4.6</v>
      </c>
      <c r="P205" s="3">
        <v>2.71</v>
      </c>
      <c r="Q205" s="4">
        <v>0.5891304347826087</v>
      </c>
      <c r="R205" s="1">
        <v>18</v>
      </c>
      <c r="S205" s="4">
        <v>0.01985957933669291</v>
      </c>
      <c r="T205" s="1" t="s">
        <v>967</v>
      </c>
      <c r="U205" s="4" t="s">
        <v>1062</v>
      </c>
      <c r="V205" s="1" t="s">
        <v>1066</v>
      </c>
      <c r="W205" s="6" t="s">
        <v>1069</v>
      </c>
      <c r="X205" s="7">
        <v>172047.425655</v>
      </c>
      <c r="Y205" s="10">
        <v>45591</v>
      </c>
      <c r="Z205" s="1" t="s">
        <v>1080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936</v>
      </c>
      <c r="D206" s="3">
        <v>30</v>
      </c>
      <c r="E206" s="3">
        <v>29.2</v>
      </c>
      <c r="F206" s="3">
        <v>31</v>
      </c>
      <c r="G206" s="4">
        <v>0.9419354838709677</v>
      </c>
      <c r="H206" s="4">
        <v>0.0452054794520548</v>
      </c>
      <c r="I206" s="4">
        <v>0.01203555033943671</v>
      </c>
      <c r="J206" s="4">
        <v>0.07000000000000001</v>
      </c>
      <c r="K206" s="4">
        <v>0.1201173151227057</v>
      </c>
      <c r="L206" s="1" t="s">
        <v>939</v>
      </c>
      <c r="M206" s="3" t="s">
        <v>48</v>
      </c>
      <c r="N206" s="5">
        <v>10.24561403508772</v>
      </c>
      <c r="O206" s="3">
        <v>2.85</v>
      </c>
      <c r="P206" s="3">
        <v>1.32</v>
      </c>
      <c r="Q206" s="4">
        <v>0.4631578947368421</v>
      </c>
      <c r="R206" s="1">
        <v>13</v>
      </c>
      <c r="S206" s="4">
        <v>0.06517491140365261</v>
      </c>
      <c r="T206" s="1" t="s">
        <v>986</v>
      </c>
      <c r="U206" s="4" t="s">
        <v>1062</v>
      </c>
      <c r="V206" s="1" t="s">
        <v>1066</v>
      </c>
      <c r="W206" s="6" t="s">
        <v>1069</v>
      </c>
      <c r="X206" s="7">
        <v>10877.251646</v>
      </c>
      <c r="Y206" s="10">
        <v>45588</v>
      </c>
      <c r="Z206" s="1" t="s">
        <v>1081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HYPERLINK("https://www.suredividend.com/sure-analysis-SOME/","Somerset Trust Holding Company")</f>
        <v>0</v>
      </c>
      <c r="C207" s="1" t="s">
        <v>936</v>
      </c>
      <c r="D207" s="3">
        <v>42</v>
      </c>
      <c r="E207" s="3">
        <v>43.09</v>
      </c>
      <c r="F207" s="3">
        <v>52</v>
      </c>
      <c r="G207" s="4">
        <v>0.8286538461538462</v>
      </c>
      <c r="H207" s="4">
        <v>0.03805987468090043</v>
      </c>
      <c r="I207" s="4">
        <v>0.03830601495521813</v>
      </c>
      <c r="J207" s="4">
        <v>0.05</v>
      </c>
      <c r="K207" s="4">
        <v>0.1198044780812373</v>
      </c>
      <c r="L207" s="1" t="s">
        <v>939</v>
      </c>
      <c r="M207" s="3" t="s">
        <v>939</v>
      </c>
      <c r="N207" s="5">
        <v>5.010465116279071</v>
      </c>
      <c r="O207" s="3">
        <v>8.6</v>
      </c>
      <c r="P207" s="3">
        <v>1.64</v>
      </c>
      <c r="Q207" s="4">
        <v>0.1906976744186046</v>
      </c>
      <c r="R207" s="1">
        <v>24</v>
      </c>
      <c r="S207" s="4">
        <v>0.04968861687192305</v>
      </c>
      <c r="U207" s="4" t="s">
        <v>1062</v>
      </c>
      <c r="V207" s="1" t="s">
        <v>1066</v>
      </c>
      <c r="W207" s="6" t="s">
        <v>1072</v>
      </c>
      <c r="X207" s="7">
        <v>0</v>
      </c>
      <c r="Y207" s="10">
        <v>45601</v>
      </c>
      <c r="Z207" s="1" t="s">
        <v>1081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HYPERLINK("https://www.suredividend.com/sure-analysis-KDP/","Keurig Dr Pepper Inc")</f>
        <v>0</v>
      </c>
      <c r="C208" s="1" t="s">
        <v>936</v>
      </c>
      <c r="D208" s="3">
        <v>33</v>
      </c>
      <c r="E208" s="3">
        <v>33.38</v>
      </c>
      <c r="F208" s="3">
        <v>38</v>
      </c>
      <c r="G208" s="4">
        <v>0.878421052631579</v>
      </c>
      <c r="H208" s="4">
        <v>0.02756141402037148</v>
      </c>
      <c r="I208" s="4">
        <v>0.02626484636741933</v>
      </c>
      <c r="J208" s="4">
        <v>0.07000000000000001</v>
      </c>
      <c r="K208" s="4">
        <v>0.1186804470195419</v>
      </c>
      <c r="L208" s="1" t="s">
        <v>939</v>
      </c>
      <c r="M208" s="3" t="s">
        <v>939</v>
      </c>
      <c r="N208" s="5">
        <v>17.38541666666667</v>
      </c>
      <c r="O208" s="3">
        <v>1.92</v>
      </c>
      <c r="P208" s="3">
        <v>0.92</v>
      </c>
      <c r="Q208" s="4">
        <v>0.4791666666666667</v>
      </c>
      <c r="R208" s="1">
        <v>4</v>
      </c>
      <c r="S208" s="4">
        <v>0.04012620718096094</v>
      </c>
      <c r="T208" s="1" t="s">
        <v>963</v>
      </c>
      <c r="U208" s="4" t="s">
        <v>1062</v>
      </c>
      <c r="V208" s="1" t="s">
        <v>1066</v>
      </c>
      <c r="W208" s="6" t="s">
        <v>1074</v>
      </c>
      <c r="X208" s="7">
        <v>45278.422804</v>
      </c>
      <c r="Y208" s="10">
        <v>45597</v>
      </c>
      <c r="Z208" s="1" t="s">
        <v>1093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HYPERLINK("https://www.suredividend.com/sure-analysis-CPB/","Campbell Soup Co.")</f>
        <v>0</v>
      </c>
      <c r="C209" s="1" t="s">
        <v>937</v>
      </c>
      <c r="D209" s="3">
        <v>52</v>
      </c>
      <c r="E209" s="3">
        <v>44.43</v>
      </c>
      <c r="F209" s="3">
        <v>52</v>
      </c>
      <c r="G209" s="4">
        <v>0.854423076923077</v>
      </c>
      <c r="H209" s="4">
        <v>0.033310826018456</v>
      </c>
      <c r="I209" s="4">
        <v>0.03196604081065235</v>
      </c>
      <c r="J209" s="4">
        <v>0.06</v>
      </c>
      <c r="K209" s="4">
        <v>0.1175031704960265</v>
      </c>
      <c r="L209" s="1" t="s">
        <v>939</v>
      </c>
      <c r="M209" s="3" t="s">
        <v>939</v>
      </c>
      <c r="N209" s="5">
        <v>14.01577287066246</v>
      </c>
      <c r="O209" s="3">
        <v>3.17</v>
      </c>
      <c r="P209" s="3">
        <v>1.48</v>
      </c>
      <c r="Q209" s="4">
        <v>0.4668769716088328</v>
      </c>
      <c r="R209" s="1">
        <v>0</v>
      </c>
      <c r="S209" s="4">
        <v>0.01949518223787505</v>
      </c>
      <c r="T209" s="1" t="s">
        <v>991</v>
      </c>
      <c r="U209" s="4" t="s">
        <v>1062</v>
      </c>
      <c r="V209" s="1" t="s">
        <v>1066</v>
      </c>
      <c r="W209" s="6" t="s">
        <v>1074</v>
      </c>
      <c r="X209" s="7">
        <v>13250.807966</v>
      </c>
      <c r="Y209" s="10">
        <v>45544</v>
      </c>
      <c r="Z209" s="1" t="s">
        <v>1084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HYPERLINK("https://www.suredividend.com/sure-analysis-GIS/","General Mills, Inc.")</f>
        <v>0</v>
      </c>
      <c r="C210" s="1" t="s">
        <v>937</v>
      </c>
      <c r="D210" s="3">
        <v>74</v>
      </c>
      <c r="E210" s="3">
        <v>64.7</v>
      </c>
      <c r="F210" s="3">
        <v>77</v>
      </c>
      <c r="G210" s="4">
        <v>0.8402597402597403</v>
      </c>
      <c r="H210" s="4">
        <v>0.03709428129829984</v>
      </c>
      <c r="I210" s="4">
        <v>0.03542176287027643</v>
      </c>
      <c r="J210" s="4">
        <v>0.05</v>
      </c>
      <c r="K210" s="4">
        <v>0.1148961086011471</v>
      </c>
      <c r="L210" s="1" t="s">
        <v>939</v>
      </c>
      <c r="M210" s="3" t="s">
        <v>939</v>
      </c>
      <c r="N210" s="5">
        <v>14.37777777777778</v>
      </c>
      <c r="O210" s="3">
        <v>4.5</v>
      </c>
      <c r="P210" s="3">
        <v>2.4</v>
      </c>
      <c r="Q210" s="4">
        <v>0.5333333333333333</v>
      </c>
      <c r="R210" s="1">
        <v>5</v>
      </c>
      <c r="S210" s="4">
        <v>0.03131030647754507</v>
      </c>
      <c r="T210" s="1" t="s">
        <v>967</v>
      </c>
      <c r="U210" s="4" t="s">
        <v>1062</v>
      </c>
      <c r="V210" s="1" t="s">
        <v>1066</v>
      </c>
      <c r="W210" s="6" t="s">
        <v>1074</v>
      </c>
      <c r="X210" s="7">
        <v>35924.33229</v>
      </c>
      <c r="Y210" s="10">
        <v>45553</v>
      </c>
      <c r="Z210" s="1" t="s">
        <v>1083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HYPERLINK("https://www.suredividend.com/sure-analysis-AMT/","American Tower Corp.")</f>
        <v>0</v>
      </c>
      <c r="C211" s="1" t="s">
        <v>936</v>
      </c>
      <c r="D211" s="3">
        <v>196</v>
      </c>
      <c r="E211" s="3">
        <v>194.86</v>
      </c>
      <c r="F211" s="3">
        <v>232</v>
      </c>
      <c r="G211" s="4">
        <v>0.8399137931034484</v>
      </c>
      <c r="H211" s="4">
        <v>0.03325464436005337</v>
      </c>
      <c r="I211" s="4">
        <v>0.03550704357812795</v>
      </c>
      <c r="J211" s="4">
        <v>0.05</v>
      </c>
      <c r="K211" s="4">
        <v>0.1135323505949462</v>
      </c>
      <c r="L211" s="1" t="s">
        <v>939</v>
      </c>
      <c r="M211" s="3" t="s">
        <v>939</v>
      </c>
      <c r="N211" s="5">
        <v>18.50522317188984</v>
      </c>
      <c r="O211" s="3">
        <v>10.53</v>
      </c>
      <c r="P211" s="3">
        <v>6.48</v>
      </c>
      <c r="Q211" s="4">
        <v>0.6153846153846154</v>
      </c>
      <c r="R211" s="1">
        <v>13</v>
      </c>
      <c r="S211" s="4">
        <v>0.04922937559896279</v>
      </c>
      <c r="T211" s="1" t="s">
        <v>1015</v>
      </c>
      <c r="U211" s="4" t="s">
        <v>1063</v>
      </c>
      <c r="V211" s="1" t="s">
        <v>1066</v>
      </c>
      <c r="W211" s="6" t="s">
        <v>1076</v>
      </c>
      <c r="X211" s="7">
        <v>91013.95624299999</v>
      </c>
      <c r="Y211" s="10">
        <v>45608</v>
      </c>
      <c r="Z211" s="1" t="s">
        <v>1083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HYPERLINK("https://www.suredividend.com/sure-analysis-PNGAY/","Ping AN Insurance (Group) Co. of China, Ltd.")</f>
        <v>0</v>
      </c>
      <c r="C212" s="1" t="s">
        <v>936</v>
      </c>
      <c r="D212" s="3">
        <v>12.48</v>
      </c>
      <c r="E212" s="3">
        <v>11.71</v>
      </c>
      <c r="F212" s="3">
        <v>13.32</v>
      </c>
      <c r="G212" s="4">
        <v>0.8791291291291292</v>
      </c>
      <c r="H212" s="4">
        <v>0.05807002561912895</v>
      </c>
      <c r="I212" s="4">
        <v>0.02609947629356912</v>
      </c>
      <c r="J212" s="4">
        <v>0.04</v>
      </c>
      <c r="K212" s="4">
        <v>0.1134863934399073</v>
      </c>
      <c r="L212" s="1" t="s">
        <v>939</v>
      </c>
      <c r="M212" s="3" t="s">
        <v>48</v>
      </c>
      <c r="N212" s="5">
        <v>5.274774774774775</v>
      </c>
      <c r="O212" s="3">
        <v>2.22</v>
      </c>
      <c r="P212" s="3">
        <v>0.68</v>
      </c>
      <c r="Q212" s="4">
        <v>0.3063063063063063</v>
      </c>
      <c r="R212" s="1">
        <v>13</v>
      </c>
      <c r="S212" s="4">
        <v>0.04067191902758016</v>
      </c>
      <c r="T212" s="1" t="s">
        <v>989</v>
      </c>
      <c r="U212" s="4" t="s">
        <v>1062</v>
      </c>
      <c r="V212" s="1" t="s">
        <v>1067</v>
      </c>
      <c r="W212" s="6" t="s">
        <v>1072</v>
      </c>
      <c r="X212" s="7">
        <v>0</v>
      </c>
      <c r="Y212" s="10">
        <v>45587</v>
      </c>
      <c r="Z212" s="1" t="s">
        <v>1081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HYPERLINK("https://www.suredividend.com/sure-analysis-SBAC/","SBA Communications Corp")</f>
        <v>0</v>
      </c>
      <c r="C213" s="1" t="s">
        <v>936</v>
      </c>
      <c r="D213" s="3">
        <v>232</v>
      </c>
      <c r="E213" s="3">
        <v>218.55</v>
      </c>
      <c r="F213" s="3">
        <v>233</v>
      </c>
      <c r="G213" s="4">
        <v>0.9379828326180258</v>
      </c>
      <c r="H213" s="4">
        <v>0.01793639899336536</v>
      </c>
      <c r="I213" s="4">
        <v>0.01288705799669732</v>
      </c>
      <c r="J213" s="4">
        <v>0.08</v>
      </c>
      <c r="K213" s="4">
        <v>0.1121792243534694</v>
      </c>
      <c r="L213" s="1" t="s">
        <v>939</v>
      </c>
      <c r="M213" s="3" t="s">
        <v>587</v>
      </c>
      <c r="N213" s="5">
        <v>16.3953488372093</v>
      </c>
      <c r="O213" s="3">
        <v>13.33</v>
      </c>
      <c r="P213" s="3">
        <v>3.92</v>
      </c>
      <c r="Q213" s="4">
        <v>0.2940735183795949</v>
      </c>
      <c r="R213" s="1">
        <v>5</v>
      </c>
      <c r="S213" s="4">
        <v>0.14007173046985</v>
      </c>
      <c r="T213" s="1" t="s">
        <v>1008</v>
      </c>
      <c r="U213" s="4" t="s">
        <v>1063</v>
      </c>
      <c r="V213" s="1" t="s">
        <v>1066</v>
      </c>
      <c r="W213" s="6" t="s">
        <v>1076</v>
      </c>
      <c r="X213" s="7">
        <v>23490.465918</v>
      </c>
      <c r="Y213" s="10">
        <v>45595</v>
      </c>
      <c r="Z213" s="1" t="s">
        <v>1081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936</v>
      </c>
      <c r="D214" s="3">
        <v>15.42</v>
      </c>
      <c r="E214" s="3">
        <v>15.81</v>
      </c>
      <c r="F214" s="3">
        <v>18</v>
      </c>
      <c r="G214" s="4">
        <v>0.8783333333333334</v>
      </c>
      <c r="H214" s="4">
        <v>0.04364326375711575</v>
      </c>
      <c r="I214" s="4">
        <v>0.02628534419727102</v>
      </c>
      <c r="J214" s="4">
        <v>0.05</v>
      </c>
      <c r="K214" s="4">
        <v>0.1108801831530437</v>
      </c>
      <c r="L214" s="1" t="s">
        <v>939</v>
      </c>
      <c r="M214" s="3" t="s">
        <v>48</v>
      </c>
      <c r="N214" s="5">
        <v>15.81</v>
      </c>
      <c r="O214" s="3">
        <v>1</v>
      </c>
      <c r="P214" s="3">
        <v>0.6899999999999999</v>
      </c>
      <c r="Q214" s="4">
        <v>0.6899999999999999</v>
      </c>
      <c r="R214" s="1">
        <v>22</v>
      </c>
      <c r="S214" s="4">
        <v>0.03002598081465924</v>
      </c>
      <c r="T214" s="1" t="s">
        <v>1002</v>
      </c>
      <c r="U214" s="4" t="s">
        <v>1062</v>
      </c>
      <c r="V214" s="1" t="s">
        <v>1066</v>
      </c>
      <c r="W214" s="6" t="s">
        <v>1072</v>
      </c>
      <c r="X214" s="7">
        <v>536.907413</v>
      </c>
      <c r="Y214" s="10">
        <v>45594</v>
      </c>
      <c r="Z214" s="1" t="s">
        <v>1086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36.7</v>
      </c>
      <c r="E215" s="3">
        <v>33.84</v>
      </c>
      <c r="F215" s="3">
        <v>39.8</v>
      </c>
      <c r="G215" s="4">
        <v>0.8502512562814072</v>
      </c>
      <c r="H215" s="4">
        <v>0.03575650118203309</v>
      </c>
      <c r="I215" s="4">
        <v>0.0329767426520966</v>
      </c>
      <c r="J215" s="4">
        <v>0.051</v>
      </c>
      <c r="K215" s="4">
        <v>0.1107211155835579</v>
      </c>
      <c r="L215" s="1" t="s">
        <v>939</v>
      </c>
      <c r="M215" s="3" t="s">
        <v>48</v>
      </c>
      <c r="N215" s="5">
        <v>17.00502512562814</v>
      </c>
      <c r="O215" s="3">
        <v>1.99</v>
      </c>
      <c r="P215" s="3">
        <v>1.21</v>
      </c>
      <c r="Q215" s="4">
        <v>0.6080402010050251</v>
      </c>
      <c r="R215" s="1">
        <v>30</v>
      </c>
      <c r="S215" s="4">
        <v>0.006525839444661896</v>
      </c>
      <c r="T215" s="1" t="s">
        <v>1016</v>
      </c>
      <c r="U215" s="4" t="s">
        <v>1062</v>
      </c>
      <c r="V215" s="1" t="s">
        <v>1066</v>
      </c>
      <c r="W215" s="6" t="s">
        <v>1070</v>
      </c>
      <c r="X215" s="7">
        <v>346.614412</v>
      </c>
      <c r="Y215" s="10">
        <v>45528</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HYPERLINK("https://www.suredividend.com/sure-analysis-MRK/","Merck &amp; Co Inc")</f>
        <v>0</v>
      </c>
      <c r="C216" s="1" t="s">
        <v>936</v>
      </c>
      <c r="D216" s="3">
        <v>102</v>
      </c>
      <c r="E216" s="3">
        <v>98.34999999999999</v>
      </c>
      <c r="F216" s="3">
        <v>116</v>
      </c>
      <c r="G216" s="4">
        <v>0.8478448275862068</v>
      </c>
      <c r="H216" s="4">
        <v>0.03131672597864769</v>
      </c>
      <c r="I216" s="4">
        <v>0.03356245537695424</v>
      </c>
      <c r="J216" s="4">
        <v>0.05</v>
      </c>
      <c r="K216" s="4">
        <v>0.1102549567984994</v>
      </c>
      <c r="L216" s="1" t="s">
        <v>939</v>
      </c>
      <c r="M216" s="3" t="s">
        <v>939</v>
      </c>
      <c r="N216" s="5">
        <v>12.69032258064516</v>
      </c>
      <c r="O216" s="3">
        <v>7.75</v>
      </c>
      <c r="P216" s="3">
        <v>3.08</v>
      </c>
      <c r="Q216" s="4">
        <v>0.3974193548387097</v>
      </c>
      <c r="R216" s="1">
        <v>13</v>
      </c>
      <c r="S216" s="4">
        <v>0.0499493929097905</v>
      </c>
      <c r="T216" s="1" t="s">
        <v>943</v>
      </c>
      <c r="U216" s="4" t="s">
        <v>1062</v>
      </c>
      <c r="V216" s="1" t="s">
        <v>1066</v>
      </c>
      <c r="W216" s="6" t="s">
        <v>1073</v>
      </c>
      <c r="X216" s="7">
        <v>248814.962042</v>
      </c>
      <c r="Y216" s="10">
        <v>45600</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936</v>
      </c>
      <c r="D217" s="3">
        <v>114</v>
      </c>
      <c r="E217" s="3">
        <v>110.71</v>
      </c>
      <c r="F217" s="3">
        <v>133</v>
      </c>
      <c r="G217" s="4">
        <v>0.8324060150375939</v>
      </c>
      <c r="H217" s="4">
        <v>0.03902086532381899</v>
      </c>
      <c r="I217" s="4">
        <v>0.03736826510700642</v>
      </c>
      <c r="J217" s="4">
        <v>0.04</v>
      </c>
      <c r="K217" s="4">
        <v>0.1095332088027277</v>
      </c>
      <c r="L217" s="1" t="s">
        <v>939</v>
      </c>
      <c r="M217" s="3" t="s">
        <v>48</v>
      </c>
      <c r="N217" s="5">
        <v>13.33855421686747</v>
      </c>
      <c r="O217" s="3">
        <v>8.300000000000001</v>
      </c>
      <c r="P217" s="3">
        <v>4.32</v>
      </c>
      <c r="Q217" s="4">
        <v>0.5204819277108433</v>
      </c>
      <c r="R217" s="1">
        <v>28</v>
      </c>
      <c r="S217" s="4">
        <v>0.04016060061424764</v>
      </c>
      <c r="T217" s="1" t="s">
        <v>972</v>
      </c>
      <c r="U217" s="4" t="s">
        <v>1062</v>
      </c>
      <c r="V217" s="1" t="s">
        <v>1066</v>
      </c>
      <c r="W217" s="6" t="s">
        <v>1074</v>
      </c>
      <c r="X217" s="7">
        <v>11669.570367</v>
      </c>
      <c r="Y217" s="10">
        <v>45534</v>
      </c>
      <c r="Z217" s="1" t="s">
        <v>1083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HYPERLINK("https://www.suredividend.com/sure-analysis-YUM/","Yum Brands Inc.")</f>
        <v>0</v>
      </c>
      <c r="C218" s="1" t="s">
        <v>936</v>
      </c>
      <c r="D218" s="3">
        <v>135</v>
      </c>
      <c r="E218" s="3">
        <v>136.75</v>
      </c>
      <c r="F218" s="3">
        <v>139</v>
      </c>
      <c r="G218" s="4">
        <v>0.9838129496402878</v>
      </c>
      <c r="H218" s="4">
        <v>0.01959780621572212</v>
      </c>
      <c r="I218" s="4">
        <v>0.003269230681792079</v>
      </c>
      <c r="J218" s="4">
        <v>0.09</v>
      </c>
      <c r="K218" s="4">
        <v>0.1095068626216344</v>
      </c>
      <c r="L218" s="1" t="s">
        <v>939</v>
      </c>
      <c r="M218" s="3" t="s">
        <v>587</v>
      </c>
      <c r="N218" s="5">
        <v>23.78260869565218</v>
      </c>
      <c r="O218" s="3">
        <v>5.75</v>
      </c>
      <c r="P218" s="3">
        <v>2.68</v>
      </c>
      <c r="Q218" s="4">
        <v>0.4660869565217391</v>
      </c>
      <c r="R218" s="1">
        <v>7</v>
      </c>
      <c r="S218" s="4">
        <v>0.06080007397849596</v>
      </c>
      <c r="T218" s="1" t="s">
        <v>979</v>
      </c>
      <c r="U218" s="4" t="s">
        <v>1062</v>
      </c>
      <c r="V218" s="1" t="s">
        <v>1066</v>
      </c>
      <c r="W218" s="6" t="s">
        <v>1077</v>
      </c>
      <c r="X218" s="7">
        <v>38301.949187</v>
      </c>
      <c r="Y218" s="10">
        <v>45602</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HYPERLINK("https://www.suredividend.com/sure-analysis-EVRG/","Evergy Inc")</f>
        <v>0</v>
      </c>
      <c r="C219" s="1" t="s">
        <v>936</v>
      </c>
      <c r="D219" s="3">
        <v>63</v>
      </c>
      <c r="E219" s="3">
        <v>62.79</v>
      </c>
      <c r="F219" s="3">
        <v>70</v>
      </c>
      <c r="G219" s="4">
        <v>0.897</v>
      </c>
      <c r="H219" s="4">
        <v>0.04252269469660774</v>
      </c>
      <c r="I219" s="4">
        <v>0.02197791645702085</v>
      </c>
      <c r="J219" s="4">
        <v>0.05</v>
      </c>
      <c r="K219" s="4">
        <v>0.1079626725486158</v>
      </c>
      <c r="L219" s="1" t="s">
        <v>939</v>
      </c>
      <c r="M219" s="3" t="s">
        <v>939</v>
      </c>
      <c r="N219" s="5">
        <v>16.39425587467363</v>
      </c>
      <c r="O219" s="3">
        <v>3.83</v>
      </c>
      <c r="P219" s="3">
        <v>2.67</v>
      </c>
      <c r="Q219" s="4">
        <v>0.6971279373368146</v>
      </c>
      <c r="R219" s="1">
        <v>20</v>
      </c>
      <c r="S219" s="4">
        <v>0.05014343938424126</v>
      </c>
      <c r="T219" s="1" t="s">
        <v>999</v>
      </c>
      <c r="U219" s="4" t="s">
        <v>1062</v>
      </c>
      <c r="V219" s="1" t="s">
        <v>1066</v>
      </c>
      <c r="W219" s="6" t="s">
        <v>1070</v>
      </c>
      <c r="X219" s="7">
        <v>14442.503664</v>
      </c>
      <c r="Y219" s="10">
        <v>45607</v>
      </c>
      <c r="Z219" s="1" t="s">
        <v>1083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HYPERLINK("https://www.suredividend.com/sure-analysis-NC/","Nacco Industries Inc.")</f>
        <v>0</v>
      </c>
      <c r="C220" s="1" t="s">
        <v>936</v>
      </c>
      <c r="D220" s="3">
        <v>31</v>
      </c>
      <c r="E220" s="3">
        <v>30.19</v>
      </c>
      <c r="F220" s="3">
        <v>45</v>
      </c>
      <c r="G220" s="4">
        <v>0.6708888888888889</v>
      </c>
      <c r="H220" s="4">
        <v>0.030142431268632</v>
      </c>
      <c r="I220" s="4">
        <v>0.08310330275684374</v>
      </c>
      <c r="J220" s="4">
        <v>0</v>
      </c>
      <c r="K220" s="4">
        <v>0.1073861611907079</v>
      </c>
      <c r="L220" s="1" t="s">
        <v>939</v>
      </c>
      <c r="M220" s="3" t="s">
        <v>939</v>
      </c>
      <c r="N220" s="5">
        <v>6.038</v>
      </c>
      <c r="O220" s="3">
        <v>5</v>
      </c>
      <c r="P220" s="3">
        <v>0.91</v>
      </c>
      <c r="Q220" s="4">
        <v>0.182</v>
      </c>
      <c r="R220" s="1">
        <v>39</v>
      </c>
      <c r="S220" s="4">
        <v>0.04974380264673384</v>
      </c>
      <c r="T220" s="1" t="s">
        <v>970</v>
      </c>
      <c r="U220" s="4" t="s">
        <v>1062</v>
      </c>
      <c r="V220" s="1" t="s">
        <v>1066</v>
      </c>
      <c r="W220" s="6" t="s">
        <v>1078</v>
      </c>
      <c r="X220" s="7">
        <v>220.003525</v>
      </c>
      <c r="Y220" s="10">
        <v>45602</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HYPERLINK("https://www.suredividend.com/sure-analysis-SWK/","Stanley Black &amp; Decker Inc")</f>
        <v>0</v>
      </c>
      <c r="C221" s="1" t="s">
        <v>937</v>
      </c>
      <c r="D221" s="3">
        <v>94</v>
      </c>
      <c r="E221" s="3">
        <v>85.84</v>
      </c>
      <c r="F221" s="3">
        <v>84</v>
      </c>
      <c r="G221" s="4">
        <v>1.021904761904762</v>
      </c>
      <c r="H221" s="4">
        <v>0.03821062441752097</v>
      </c>
      <c r="I221" s="4">
        <v>-0.004324283141890706</v>
      </c>
      <c r="J221" s="4">
        <v>0.08</v>
      </c>
      <c r="K221" s="4">
        <v>0.1040816316897581</v>
      </c>
      <c r="L221" s="1" t="s">
        <v>939</v>
      </c>
      <c r="M221" s="3" t="s">
        <v>48</v>
      </c>
      <c r="N221" s="5">
        <v>20.93658536585366</v>
      </c>
      <c r="O221" s="3">
        <v>4.1</v>
      </c>
      <c r="P221" s="3">
        <v>3.28</v>
      </c>
      <c r="Q221" s="4">
        <v>0.8</v>
      </c>
      <c r="R221" s="1">
        <v>57</v>
      </c>
      <c r="S221" s="4">
        <v>0.01992196624507558</v>
      </c>
      <c r="T221" s="1" t="s">
        <v>956</v>
      </c>
      <c r="U221" s="4" t="s">
        <v>1062</v>
      </c>
      <c r="V221" s="1" t="s">
        <v>1066</v>
      </c>
      <c r="W221" s="6" t="s">
        <v>1068</v>
      </c>
      <c r="X221" s="7">
        <v>13230.343667</v>
      </c>
      <c r="Y221" s="10">
        <v>45597</v>
      </c>
      <c r="Z221" s="1" t="s">
        <v>1080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HYPERLINK("https://www.suredividend.com/sure-analysis-UNH/","Unitedhealth Group Inc")</f>
        <v>0</v>
      </c>
      <c r="C222" s="1" t="s">
        <v>936</v>
      </c>
      <c r="D222" s="3">
        <v>556</v>
      </c>
      <c r="E222" s="3">
        <v>593.4400000000001</v>
      </c>
      <c r="F222" s="3">
        <v>540</v>
      </c>
      <c r="G222" s="4">
        <v>1.098962962962963</v>
      </c>
      <c r="H222" s="4">
        <v>0.01415475869506605</v>
      </c>
      <c r="I222" s="4">
        <v>-0.01869640751977597</v>
      </c>
      <c r="J222" s="4">
        <v>0.11</v>
      </c>
      <c r="K222" s="4">
        <v>0.1039945256548529</v>
      </c>
      <c r="L222" s="1" t="s">
        <v>939</v>
      </c>
      <c r="M222" s="3" t="s">
        <v>587</v>
      </c>
      <c r="N222" s="5">
        <v>21.97925925925926</v>
      </c>
      <c r="O222" s="3">
        <v>27</v>
      </c>
      <c r="P222" s="3">
        <v>8.4</v>
      </c>
      <c r="Q222" s="4">
        <v>0.3111111111111111</v>
      </c>
      <c r="R222" s="1">
        <v>15</v>
      </c>
      <c r="S222" s="4">
        <v>0.1399509025586547</v>
      </c>
      <c r="T222" s="1" t="s">
        <v>943</v>
      </c>
      <c r="U222" s="4" t="s">
        <v>1062</v>
      </c>
      <c r="V222" s="1" t="s">
        <v>1066</v>
      </c>
      <c r="W222" s="6" t="s">
        <v>1073</v>
      </c>
      <c r="X222" s="7">
        <v>545866.652712</v>
      </c>
      <c r="Y222" s="10">
        <v>45581</v>
      </c>
      <c r="Z222" s="1" t="s">
        <v>1089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937</v>
      </c>
      <c r="D223" s="3">
        <v>70</v>
      </c>
      <c r="E223" s="3">
        <v>67.19</v>
      </c>
      <c r="F223" s="3">
        <v>78</v>
      </c>
      <c r="G223" s="4">
        <v>0.8614102564102564</v>
      </c>
      <c r="H223" s="4">
        <v>0.03929156124423278</v>
      </c>
      <c r="I223" s="4">
        <v>0.03028645986846734</v>
      </c>
      <c r="J223" s="4">
        <v>0.04</v>
      </c>
      <c r="K223" s="4">
        <v>0.1031418491628979</v>
      </c>
      <c r="L223" s="1" t="s">
        <v>939</v>
      </c>
      <c r="M223" s="3" t="s">
        <v>48</v>
      </c>
      <c r="N223" s="5">
        <v>11.19833333333333</v>
      </c>
      <c r="O223" s="3">
        <v>6</v>
      </c>
      <c r="P223" s="3">
        <v>2.64</v>
      </c>
      <c r="Q223" s="4">
        <v>0.44</v>
      </c>
      <c r="R223" s="1">
        <v>29</v>
      </c>
      <c r="S223" s="4">
        <v>0.03987280625583534</v>
      </c>
      <c r="T223" s="1" t="s">
        <v>986</v>
      </c>
      <c r="U223" s="4" t="s">
        <v>1062</v>
      </c>
      <c r="V223" s="1" t="s">
        <v>1066</v>
      </c>
      <c r="W223" s="6" t="s">
        <v>1077</v>
      </c>
      <c r="X223" s="7">
        <v>3747.764698</v>
      </c>
      <c r="Y223" s="10">
        <v>45591</v>
      </c>
      <c r="Z223" s="1" t="s">
        <v>1080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937</v>
      </c>
      <c r="D224" s="3">
        <v>24.6</v>
      </c>
      <c r="E224" s="3">
        <v>23.25</v>
      </c>
      <c r="F224" s="3">
        <v>28.2</v>
      </c>
      <c r="G224" s="4">
        <v>0.824468085106383</v>
      </c>
      <c r="H224" s="4">
        <v>0.06451612903225806</v>
      </c>
      <c r="I224" s="4">
        <v>0.03935816040829931</v>
      </c>
      <c r="J224" s="4">
        <v>0.012</v>
      </c>
      <c r="K224" s="4">
        <v>0.1016761802407771</v>
      </c>
      <c r="L224" s="1" t="s">
        <v>939</v>
      </c>
      <c r="M224" s="3" t="s">
        <v>48</v>
      </c>
      <c r="N224" s="5">
        <v>8.24468085106383</v>
      </c>
      <c r="O224" s="3">
        <v>2.82</v>
      </c>
      <c r="P224" s="3">
        <v>1.5</v>
      </c>
      <c r="Q224" s="4">
        <v>0.5319148936170213</v>
      </c>
      <c r="R224" s="1">
        <v>36</v>
      </c>
      <c r="S224" s="4">
        <v>0.01299136822423641</v>
      </c>
      <c r="T224" s="1" t="s">
        <v>943</v>
      </c>
      <c r="U224" s="4" t="s">
        <v>1062</v>
      </c>
      <c r="V224" s="1" t="s">
        <v>1066</v>
      </c>
      <c r="W224" s="6" t="s">
        <v>1070</v>
      </c>
      <c r="X224" s="7">
        <v>4989.363738</v>
      </c>
      <c r="Y224" s="10">
        <v>45527</v>
      </c>
      <c r="Z224" s="1" t="s">
        <v>1094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103.41</v>
      </c>
      <c r="F225" s="3">
        <v>120</v>
      </c>
      <c r="G225" s="4">
        <v>0.86175</v>
      </c>
      <c r="H225" s="4">
        <v>0.03616671501788996</v>
      </c>
      <c r="I225" s="4">
        <v>0.03020520928919934</v>
      </c>
      <c r="J225" s="4">
        <v>0.04</v>
      </c>
      <c r="K225" s="4">
        <v>0.1006887341926732</v>
      </c>
      <c r="L225" s="1" t="s">
        <v>939</v>
      </c>
      <c r="M225" s="3" t="s">
        <v>48</v>
      </c>
      <c r="N225" s="5">
        <v>13.8064085447263</v>
      </c>
      <c r="O225" s="3">
        <v>7.49</v>
      </c>
      <c r="P225" s="3">
        <v>3.74</v>
      </c>
      <c r="Q225" s="4">
        <v>0.4993324432576769</v>
      </c>
      <c r="R225" s="1">
        <v>28</v>
      </c>
      <c r="S225" s="4">
        <v>0.03998711567997359</v>
      </c>
      <c r="T225" s="1" t="s">
        <v>1017</v>
      </c>
      <c r="U225" s="4" t="s">
        <v>1062</v>
      </c>
      <c r="V225" s="1" t="s">
        <v>1067</v>
      </c>
      <c r="W225" s="6" t="s">
        <v>1073</v>
      </c>
      <c r="X225" s="7">
        <v>211353.114152</v>
      </c>
      <c r="Y225" s="10">
        <v>45596</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HYPERLINK("https://www.suredividend.com/sure-analysis-CBOE/","Cboe Global Markets Inc.")</f>
        <v>0</v>
      </c>
      <c r="C226" s="1" t="s">
        <v>937</v>
      </c>
      <c r="D226" s="3">
        <v>210</v>
      </c>
      <c r="E226" s="3">
        <v>198.7</v>
      </c>
      <c r="F226" s="3">
        <v>216</v>
      </c>
      <c r="G226" s="4">
        <v>0.9199074074074074</v>
      </c>
      <c r="H226" s="4">
        <v>0.01268243583291394</v>
      </c>
      <c r="I226" s="4">
        <v>0.01683661637175926</v>
      </c>
      <c r="J226" s="4">
        <v>0.07000000000000001</v>
      </c>
      <c r="K226" s="4">
        <v>0.09892331891659367</v>
      </c>
      <c r="L226" s="1" t="s">
        <v>939</v>
      </c>
      <c r="M226" s="3" t="s">
        <v>587</v>
      </c>
      <c r="N226" s="5">
        <v>22.97109826589595</v>
      </c>
      <c r="O226" s="3">
        <v>8.65</v>
      </c>
      <c r="P226" s="3">
        <v>2.52</v>
      </c>
      <c r="Q226" s="4">
        <v>0.2913294797687861</v>
      </c>
      <c r="R226" s="1">
        <v>14</v>
      </c>
      <c r="S226" s="4">
        <v>0.06973161925297755</v>
      </c>
      <c r="U226" s="4" t="s">
        <v>1062</v>
      </c>
      <c r="V226" s="1" t="s">
        <v>1066</v>
      </c>
      <c r="W226" s="6" t="s">
        <v>1072</v>
      </c>
      <c r="X226" s="7">
        <v>20772.805874</v>
      </c>
      <c r="Y226" s="10">
        <v>45600</v>
      </c>
      <c r="Z226" s="1" t="s">
        <v>1086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HYPERLINK("https://www.suredividend.com/sure-analysis-NJR/","New Jersey Resources Corporation")</f>
        <v>0</v>
      </c>
      <c r="C227" s="1" t="s">
        <v>936</v>
      </c>
      <c r="D227" s="3">
        <v>44</v>
      </c>
      <c r="E227" s="3">
        <v>47.25</v>
      </c>
      <c r="F227" s="3">
        <v>51</v>
      </c>
      <c r="G227" s="4">
        <v>0.9264705882352942</v>
      </c>
      <c r="H227" s="4">
        <v>0.0380952380952381</v>
      </c>
      <c r="I227" s="4">
        <v>0.01539184863075338</v>
      </c>
      <c r="J227" s="4">
        <v>0.05</v>
      </c>
      <c r="K227" s="4">
        <v>0.0970651126258073</v>
      </c>
      <c r="L227" s="1" t="s">
        <v>939</v>
      </c>
      <c r="M227" s="3" t="s">
        <v>48</v>
      </c>
      <c r="N227" s="5">
        <v>16.12627986348123</v>
      </c>
      <c r="O227" s="3">
        <v>2.93</v>
      </c>
      <c r="P227" s="3">
        <v>1.8</v>
      </c>
      <c r="Q227" s="4">
        <v>0.6143344709897611</v>
      </c>
      <c r="R227" s="1">
        <v>29</v>
      </c>
      <c r="S227" s="4">
        <v>0.03520951152530172</v>
      </c>
      <c r="T227" s="1" t="s">
        <v>952</v>
      </c>
      <c r="U227" s="4" t="s">
        <v>1062</v>
      </c>
      <c r="V227" s="1" t="s">
        <v>1066</v>
      </c>
      <c r="W227" s="6" t="s">
        <v>1070</v>
      </c>
      <c r="X227" s="7">
        <v>4687.65075</v>
      </c>
      <c r="Y227" s="10">
        <v>45518</v>
      </c>
      <c r="Z227" s="1" t="s">
        <v>1084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42.6</v>
      </c>
      <c r="E228" s="3">
        <v>40.67</v>
      </c>
      <c r="F228" s="3">
        <v>44</v>
      </c>
      <c r="G228" s="4">
        <v>0.9243181818181818</v>
      </c>
      <c r="H228" s="4">
        <v>0.07179739365625767</v>
      </c>
      <c r="I228" s="4">
        <v>0.0158643056441341</v>
      </c>
      <c r="J228" s="4">
        <v>0.025</v>
      </c>
      <c r="K228" s="4">
        <v>0.09703385431300049</v>
      </c>
      <c r="L228" s="1" t="s">
        <v>939</v>
      </c>
      <c r="M228" s="3" t="s">
        <v>48</v>
      </c>
      <c r="N228" s="5">
        <v>11.08174386920981</v>
      </c>
      <c r="O228" s="3">
        <v>3.67</v>
      </c>
      <c r="P228" s="3">
        <v>2.92</v>
      </c>
      <c r="Q228" s="4">
        <v>0.7956403269754768</v>
      </c>
      <c r="R228" s="1">
        <v>40</v>
      </c>
      <c r="S228" s="4">
        <v>0.005420371823521064</v>
      </c>
      <c r="T228" s="1" t="s">
        <v>943</v>
      </c>
      <c r="U228" s="4" t="s">
        <v>1063</v>
      </c>
      <c r="V228" s="1" t="s">
        <v>1066</v>
      </c>
      <c r="W228" s="6" t="s">
        <v>1076</v>
      </c>
      <c r="X228" s="7">
        <v>564.092905</v>
      </c>
      <c r="Y228" s="10">
        <v>45607</v>
      </c>
      <c r="Z228" s="1" t="s">
        <v>1094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HYPERLINK("https://www.suredividend.com/sure-analysis-EPD/","Enterprise Products Partners L P")</f>
        <v>0</v>
      </c>
      <c r="C229" s="1" t="s">
        <v>936</v>
      </c>
      <c r="D229" s="3">
        <v>29.1</v>
      </c>
      <c r="E229" s="3">
        <v>30.86</v>
      </c>
      <c r="F229" s="3">
        <v>28.6</v>
      </c>
      <c r="G229" s="4">
        <v>1.079020979020979</v>
      </c>
      <c r="H229" s="4">
        <v>0.06804925469863903</v>
      </c>
      <c r="I229" s="4">
        <v>-0.01509572553985372</v>
      </c>
      <c r="J229" s="4">
        <v>0.052</v>
      </c>
      <c r="K229" s="4">
        <v>0.09602106015801759</v>
      </c>
      <c r="L229" s="1" t="s">
        <v>939</v>
      </c>
      <c r="M229" s="3" t="s">
        <v>48</v>
      </c>
      <c r="N229" s="5">
        <v>8.644257703081232</v>
      </c>
      <c r="O229" s="3">
        <v>3.57</v>
      </c>
      <c r="P229" s="3">
        <v>2.1</v>
      </c>
      <c r="Q229" s="4">
        <v>0.5882352941176471</v>
      </c>
      <c r="R229" s="1">
        <v>26</v>
      </c>
      <c r="S229" s="4">
        <v>0.04364022715043592</v>
      </c>
      <c r="T229" s="1" t="s">
        <v>985</v>
      </c>
      <c r="U229" s="4" t="s">
        <v>1064</v>
      </c>
      <c r="V229" s="1" t="s">
        <v>1066</v>
      </c>
      <c r="W229" s="6" t="s">
        <v>1078</v>
      </c>
      <c r="X229" s="7">
        <v>66782.984702</v>
      </c>
      <c r="Y229" s="10">
        <v>45527</v>
      </c>
      <c r="Z229" s="1" t="s">
        <v>1094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HYPERLINK("https://www.suredividend.com/sure-analysis-DTE/","DTE Energy Co.")</f>
        <v>0</v>
      </c>
      <c r="C230" s="1" t="s">
        <v>937</v>
      </c>
      <c r="D230" s="3">
        <v>130</v>
      </c>
      <c r="E230" s="3">
        <v>119.41</v>
      </c>
      <c r="F230" s="3">
        <v>123</v>
      </c>
      <c r="G230" s="4">
        <v>0.9708130081300813</v>
      </c>
      <c r="H230" s="4">
        <v>0.03416799263043296</v>
      </c>
      <c r="I230" s="4">
        <v>0.005941864424663157</v>
      </c>
      <c r="J230" s="4">
        <v>0.06</v>
      </c>
      <c r="K230" s="4">
        <v>0.09518697302819334</v>
      </c>
      <c r="L230" s="1" t="s">
        <v>939</v>
      </c>
      <c r="M230" s="3" t="s">
        <v>939</v>
      </c>
      <c r="N230" s="5">
        <v>17.82238805970149</v>
      </c>
      <c r="O230" s="3">
        <v>6.7</v>
      </c>
      <c r="P230" s="3">
        <v>4.08</v>
      </c>
      <c r="Q230" s="4">
        <v>0.608955223880597</v>
      </c>
      <c r="R230" s="1">
        <v>15</v>
      </c>
      <c r="S230" s="4">
        <v>0.04808838399458915</v>
      </c>
      <c r="T230" s="1" t="s">
        <v>943</v>
      </c>
      <c r="U230" s="4" t="s">
        <v>1062</v>
      </c>
      <c r="V230" s="1" t="s">
        <v>1066</v>
      </c>
      <c r="W230" s="6" t="s">
        <v>1070</v>
      </c>
      <c r="X230" s="7">
        <v>41283.966783</v>
      </c>
      <c r="Y230" s="10">
        <v>45590</v>
      </c>
      <c r="Z230" s="1" t="s">
        <v>1083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HYPERLINK("https://www.suredividend.com/sure-analysis-SUN/","Sunoco LP")</f>
        <v>0</v>
      </c>
      <c r="C231" s="1" t="s">
        <v>937</v>
      </c>
      <c r="D231" s="3">
        <v>53</v>
      </c>
      <c r="E231" s="3">
        <v>51.57</v>
      </c>
      <c r="F231" s="3">
        <v>56</v>
      </c>
      <c r="G231" s="4">
        <v>0.9208928571428572</v>
      </c>
      <c r="H231" s="4">
        <v>0.0678689160364553</v>
      </c>
      <c r="I231" s="4">
        <v>0.01661889928182725</v>
      </c>
      <c r="J231" s="4">
        <v>0.02</v>
      </c>
      <c r="K231" s="4">
        <v>0.09443778338763553</v>
      </c>
      <c r="L231" s="1" t="s">
        <v>939</v>
      </c>
      <c r="M231" s="3" t="s">
        <v>48</v>
      </c>
      <c r="N231" s="5">
        <v>6.44625</v>
      </c>
      <c r="O231" s="3">
        <v>8</v>
      </c>
      <c r="P231" s="3">
        <v>3.5</v>
      </c>
      <c r="Q231" s="4">
        <v>0.4375</v>
      </c>
      <c r="R231" s="1">
        <v>2</v>
      </c>
      <c r="S231" s="4">
        <v>0.03012896281839894</v>
      </c>
      <c r="T231" s="1" t="s">
        <v>945</v>
      </c>
      <c r="U231" s="4" t="s">
        <v>1064</v>
      </c>
      <c r="V231" s="1" t="s">
        <v>1066</v>
      </c>
      <c r="W231" s="6" t="s">
        <v>1078</v>
      </c>
      <c r="X231" s="7">
        <v>7063.903385</v>
      </c>
      <c r="Y231" s="10">
        <v>45525</v>
      </c>
      <c r="Z231" s="1" t="s">
        <v>1088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HYPERLINK("https://www.suredividend.com/sure-analysis-LAD/","Lithia Motors, Inc.")</f>
        <v>0</v>
      </c>
      <c r="C232" s="1" t="s">
        <v>936</v>
      </c>
      <c r="D232" s="3">
        <v>336</v>
      </c>
      <c r="E232" s="3">
        <v>372.465</v>
      </c>
      <c r="F232" s="3">
        <v>260</v>
      </c>
      <c r="G232" s="4">
        <v>1.432557692307692</v>
      </c>
      <c r="H232" s="4">
        <v>0.005691809968721894</v>
      </c>
      <c r="I232" s="4">
        <v>-0.06936886994153224</v>
      </c>
      <c r="J232" s="4">
        <v>0.17</v>
      </c>
      <c r="K232" s="4">
        <v>0.09421953239870851</v>
      </c>
      <c r="L232" s="1" t="s">
        <v>939</v>
      </c>
      <c r="M232" s="3" t="s">
        <v>823</v>
      </c>
      <c r="N232" s="5">
        <v>12.87469754580021</v>
      </c>
      <c r="O232" s="3">
        <v>28.93</v>
      </c>
      <c r="P232" s="3">
        <v>2.12</v>
      </c>
      <c r="Q232" s="4">
        <v>0.07328033183546492</v>
      </c>
      <c r="R232" s="1">
        <v>12</v>
      </c>
      <c r="S232" s="4">
        <v>0.09972400142066462</v>
      </c>
      <c r="T232" s="1" t="s">
        <v>945</v>
      </c>
      <c r="U232" s="4" t="s">
        <v>1062</v>
      </c>
      <c r="V232" s="1" t="s">
        <v>1066</v>
      </c>
      <c r="W232" s="6" t="s">
        <v>1077</v>
      </c>
      <c r="X232" s="7">
        <v>9925.270697</v>
      </c>
      <c r="Y232" s="10">
        <v>45590</v>
      </c>
      <c r="Z232" s="1" t="s">
        <v>1084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HYPERLINK("https://www.suredividend.com/sure-analysis-LNT/","Alliant Energy Corp.")</f>
        <v>0</v>
      </c>
      <c r="C233" s="1" t="s">
        <v>936</v>
      </c>
      <c r="D233" s="3">
        <v>56</v>
      </c>
      <c r="E233" s="3">
        <v>59.53</v>
      </c>
      <c r="F233" s="3">
        <v>61</v>
      </c>
      <c r="G233" s="4">
        <v>0.9759016393442623</v>
      </c>
      <c r="H233" s="4">
        <v>0.03225264572484461</v>
      </c>
      <c r="I233" s="4">
        <v>0.004890615613156735</v>
      </c>
      <c r="J233" s="4">
        <v>0.06</v>
      </c>
      <c r="K233" s="4">
        <v>0.09357459862126882</v>
      </c>
      <c r="L233" s="1" t="s">
        <v>939</v>
      </c>
      <c r="M233" s="3" t="s">
        <v>939</v>
      </c>
      <c r="N233" s="5">
        <v>19.45424836601307</v>
      </c>
      <c r="O233" s="3">
        <v>3.06</v>
      </c>
      <c r="P233" s="3">
        <v>1.92</v>
      </c>
      <c r="Q233" s="4">
        <v>0.6274509803921569</v>
      </c>
      <c r="R233" s="1">
        <v>21</v>
      </c>
      <c r="S233" s="4">
        <v>0.06005006969898052</v>
      </c>
      <c r="T233" s="1" t="s">
        <v>985</v>
      </c>
      <c r="U233" s="4" t="s">
        <v>1062</v>
      </c>
      <c r="V233" s="1" t="s">
        <v>1066</v>
      </c>
      <c r="W233" s="6" t="s">
        <v>1070</v>
      </c>
      <c r="X233" s="7">
        <v>16850.792165</v>
      </c>
      <c r="Y233" s="10">
        <v>45514</v>
      </c>
      <c r="Z233" s="1" t="s">
        <v>1085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HYPERLINK("https://www.suredividend.com/sure-analysis-TTE/","TotalEnergies SE")</f>
        <v>0</v>
      </c>
      <c r="C234" s="1" t="s">
        <v>937</v>
      </c>
      <c r="D234" s="3">
        <v>63</v>
      </c>
      <c r="E234" s="3">
        <v>60.47</v>
      </c>
      <c r="F234" s="3">
        <v>94</v>
      </c>
      <c r="G234" s="4">
        <v>0.6432978723404256</v>
      </c>
      <c r="H234" s="4">
        <v>0.05688771291549528</v>
      </c>
      <c r="I234" s="4">
        <v>0.09223874196155135</v>
      </c>
      <c r="J234" s="4">
        <v>-0.04</v>
      </c>
      <c r="K234" s="4">
        <v>0.09332893330059355</v>
      </c>
      <c r="L234" s="1" t="s">
        <v>939</v>
      </c>
      <c r="M234" s="3" t="s">
        <v>48</v>
      </c>
      <c r="N234" s="5">
        <v>7.752564102564103</v>
      </c>
      <c r="O234" s="3">
        <v>7.8</v>
      </c>
      <c r="P234" s="3">
        <v>3.44</v>
      </c>
      <c r="Q234" s="4">
        <v>0.441025641025641</v>
      </c>
      <c r="R234" s="1">
        <v>2</v>
      </c>
      <c r="S234" s="4">
        <v>0.01192164223078707</v>
      </c>
      <c r="T234" s="1" t="s">
        <v>1018</v>
      </c>
      <c r="U234" s="4" t="s">
        <v>1062</v>
      </c>
      <c r="V234" s="1" t="s">
        <v>1067</v>
      </c>
      <c r="W234" s="6" t="s">
        <v>1078</v>
      </c>
      <c r="X234" s="7">
        <v>145868.868462</v>
      </c>
      <c r="Y234" s="10">
        <v>45601</v>
      </c>
      <c r="Z234" s="1" t="s">
        <v>1083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HYPERLINK("https://www.suredividend.com/sure-analysis-BMO/","Bank of Montreal")</f>
        <v>0</v>
      </c>
      <c r="C235" s="1" t="s">
        <v>936</v>
      </c>
      <c r="D235" s="3">
        <v>84</v>
      </c>
      <c r="E235" s="3">
        <v>93.38500000000001</v>
      </c>
      <c r="F235" s="3">
        <v>84</v>
      </c>
      <c r="G235" s="4">
        <v>1.111726190476191</v>
      </c>
      <c r="H235" s="4">
        <v>0.04915136263853938</v>
      </c>
      <c r="I235" s="4">
        <v>-0.02096000735899795</v>
      </c>
      <c r="J235" s="4">
        <v>0.07000000000000001</v>
      </c>
      <c r="K235" s="4">
        <v>0.09234133746737938</v>
      </c>
      <c r="L235" s="1" t="s">
        <v>939</v>
      </c>
      <c r="M235" s="3" t="s">
        <v>48</v>
      </c>
      <c r="N235" s="5">
        <v>12.15950520833333</v>
      </c>
      <c r="O235" s="3">
        <v>7.68</v>
      </c>
      <c r="P235" s="3">
        <v>4.59</v>
      </c>
      <c r="Q235" s="4">
        <v>0.59765625</v>
      </c>
      <c r="R235" s="1">
        <v>11</v>
      </c>
      <c r="S235" s="4">
        <v>0.05991524101184487</v>
      </c>
      <c r="T235" s="1" t="s">
        <v>1019</v>
      </c>
      <c r="U235" s="4" t="s">
        <v>1062</v>
      </c>
      <c r="V235" s="1" t="s">
        <v>1067</v>
      </c>
      <c r="W235" s="6" t="s">
        <v>1072</v>
      </c>
      <c r="X235" s="7">
        <v>67339.781565</v>
      </c>
      <c r="Y235" s="10">
        <v>45536</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HYPERLINK("https://www.suredividend.com/sure-analysis-ADI/","Analog Devices Inc.")</f>
        <v>0</v>
      </c>
      <c r="C236" s="1" t="s">
        <v>937</v>
      </c>
      <c r="D236" s="3">
        <v>219</v>
      </c>
      <c r="E236" s="3">
        <v>212.23</v>
      </c>
      <c r="F236" s="3">
        <v>139</v>
      </c>
      <c r="G236" s="4">
        <v>1.526834532374101</v>
      </c>
      <c r="H236" s="4">
        <v>0.01733967865052066</v>
      </c>
      <c r="I236" s="4">
        <v>-0.08115637769979067</v>
      </c>
      <c r="J236" s="4">
        <v>0.17</v>
      </c>
      <c r="K236" s="4">
        <v>0.09147025290791744</v>
      </c>
      <c r="L236" s="1" t="s">
        <v>939</v>
      </c>
      <c r="M236" s="3" t="s">
        <v>587</v>
      </c>
      <c r="N236" s="5">
        <v>33.47476340694006</v>
      </c>
      <c r="O236" s="3">
        <v>6.34</v>
      </c>
      <c r="P236" s="3">
        <v>3.68</v>
      </c>
      <c r="Q236" s="4">
        <v>0.580441640378549</v>
      </c>
      <c r="R236" s="1">
        <v>20</v>
      </c>
      <c r="S236" s="4">
        <v>0.08991774272866437</v>
      </c>
      <c r="T236" s="1" t="s">
        <v>970</v>
      </c>
      <c r="U236" s="4" t="s">
        <v>1062</v>
      </c>
      <c r="V236" s="1" t="s">
        <v>1066</v>
      </c>
      <c r="W236" s="6" t="s">
        <v>1075</v>
      </c>
      <c r="X236" s="7">
        <v>105375.770889</v>
      </c>
      <c r="Y236" s="10">
        <v>45539</v>
      </c>
      <c r="Z236" s="1" t="s">
        <v>1084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HYPERLINK("https://www.suredividend.com/sure-analysis-EQIX/","Equinix Inc")</f>
        <v>0</v>
      </c>
      <c r="C237" s="1" t="s">
        <v>937</v>
      </c>
      <c r="D237" s="3">
        <v>916</v>
      </c>
      <c r="E237" s="3">
        <v>897.9</v>
      </c>
      <c r="F237" s="3">
        <v>823</v>
      </c>
      <c r="G237" s="4">
        <v>1.091008505467801</v>
      </c>
      <c r="H237" s="4">
        <v>0.01897761443367858</v>
      </c>
      <c r="I237" s="4">
        <v>-0.01726964093690131</v>
      </c>
      <c r="J237" s="4">
        <v>0.09</v>
      </c>
      <c r="K237" s="4">
        <v>0.08935537603423183</v>
      </c>
      <c r="L237" s="1" t="s">
        <v>939</v>
      </c>
      <c r="M237" s="3" t="s">
        <v>587</v>
      </c>
      <c r="N237" s="5">
        <v>25.63963449457453</v>
      </c>
      <c r="O237" s="3">
        <v>35.02</v>
      </c>
      <c r="P237" s="3">
        <v>17.04</v>
      </c>
      <c r="Q237" s="4">
        <v>0.4865790976584808</v>
      </c>
      <c r="R237" s="1">
        <v>8</v>
      </c>
      <c r="S237" s="4">
        <v>0.09001536381722608</v>
      </c>
      <c r="T237" s="1" t="s">
        <v>996</v>
      </c>
      <c r="U237" s="4" t="s">
        <v>1063</v>
      </c>
      <c r="V237" s="1" t="s">
        <v>1066</v>
      </c>
      <c r="W237" s="6" t="s">
        <v>1076</v>
      </c>
      <c r="X237" s="7">
        <v>86657.970508</v>
      </c>
      <c r="Y237" s="10">
        <v>45603</v>
      </c>
      <c r="Z237" s="1" t="s">
        <v>1084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937</v>
      </c>
      <c r="D238" s="3">
        <v>44</v>
      </c>
      <c r="E238" s="3">
        <v>44.29</v>
      </c>
      <c r="F238" s="3">
        <v>44</v>
      </c>
      <c r="G238" s="4">
        <v>1.006590909090909</v>
      </c>
      <c r="H238" s="4">
        <v>0.04109279747121247</v>
      </c>
      <c r="I238" s="4">
        <v>-0.001312994071396067</v>
      </c>
      <c r="J238" s="4">
        <v>0.055</v>
      </c>
      <c r="K238" s="4">
        <v>0.08926595147180549</v>
      </c>
      <c r="L238" s="1" t="s">
        <v>939</v>
      </c>
      <c r="M238" s="3" t="s">
        <v>48</v>
      </c>
      <c r="N238" s="5">
        <v>18.92735042735043</v>
      </c>
      <c r="O238" s="3">
        <v>2.34</v>
      </c>
      <c r="P238" s="3">
        <v>1.82</v>
      </c>
      <c r="Q238" s="4">
        <v>0.7777777777777779</v>
      </c>
      <c r="R238" s="1">
        <v>50</v>
      </c>
      <c r="S238" s="4">
        <v>0.04517952621315846</v>
      </c>
      <c r="T238" s="1" t="s">
        <v>978</v>
      </c>
      <c r="U238" s="4" t="s">
        <v>1062</v>
      </c>
      <c r="V238" s="1" t="s">
        <v>1067</v>
      </c>
      <c r="W238" s="6" t="s">
        <v>1070</v>
      </c>
      <c r="X238" s="7">
        <v>21723.258869</v>
      </c>
      <c r="Y238" s="10">
        <v>45608</v>
      </c>
      <c r="Z238" s="1" t="s">
        <v>1087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HYPERLINK("https://www.suredividend.com/sure-analysis-DPZ/","Dominos Pizza Inc")</f>
        <v>0</v>
      </c>
      <c r="C239" s="1" t="s">
        <v>936</v>
      </c>
      <c r="D239" s="3">
        <v>418</v>
      </c>
      <c r="E239" s="3">
        <v>476</v>
      </c>
      <c r="F239" s="3">
        <v>408</v>
      </c>
      <c r="G239" s="4">
        <v>1.166666666666667</v>
      </c>
      <c r="H239" s="4">
        <v>0.0126890756302521</v>
      </c>
      <c r="I239" s="4">
        <v>-0.03035973390442093</v>
      </c>
      <c r="J239" s="4">
        <v>0.11</v>
      </c>
      <c r="K239" s="4">
        <v>0.08911634459378193</v>
      </c>
      <c r="L239" s="1" t="s">
        <v>939</v>
      </c>
      <c r="M239" s="3" t="s">
        <v>587</v>
      </c>
      <c r="N239" s="5">
        <v>29.20245398773006</v>
      </c>
      <c r="O239" s="3">
        <v>16.3</v>
      </c>
      <c r="P239" s="3">
        <v>6.04</v>
      </c>
      <c r="Q239" s="4">
        <v>0.3705521472392638</v>
      </c>
      <c r="R239" s="1">
        <v>11</v>
      </c>
      <c r="S239" s="4">
        <v>0.1113544776207098</v>
      </c>
      <c r="T239" s="1" t="s">
        <v>997</v>
      </c>
      <c r="U239" s="4" t="s">
        <v>1062</v>
      </c>
      <c r="V239" s="1" t="s">
        <v>1066</v>
      </c>
      <c r="W239" s="6" t="s">
        <v>1077</v>
      </c>
      <c r="X239" s="7">
        <v>15054.906449</v>
      </c>
      <c r="Y239" s="10">
        <v>45575</v>
      </c>
      <c r="Z239" s="1" t="s">
        <v>1083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937</v>
      </c>
      <c r="D240" s="3">
        <v>42</v>
      </c>
      <c r="E240" s="3">
        <v>43.1</v>
      </c>
      <c r="F240" s="3">
        <v>44</v>
      </c>
      <c r="G240" s="4">
        <v>0.9795454545454546</v>
      </c>
      <c r="H240" s="4">
        <v>0.06102088167053364</v>
      </c>
      <c r="I240" s="4">
        <v>0.004141881340655962</v>
      </c>
      <c r="J240" s="4">
        <v>0.03</v>
      </c>
      <c r="K240" s="4">
        <v>0.08838001704276577</v>
      </c>
      <c r="L240" s="1" t="s">
        <v>939</v>
      </c>
      <c r="M240" s="3" t="s">
        <v>48</v>
      </c>
      <c r="N240" s="5">
        <v>10.72139303482587</v>
      </c>
      <c r="O240" s="3">
        <v>4.02</v>
      </c>
      <c r="P240" s="3">
        <v>2.63</v>
      </c>
      <c r="Q240" s="4">
        <v>0.6542288557213931</v>
      </c>
      <c r="R240" s="1">
        <v>28</v>
      </c>
      <c r="S240" s="4">
        <v>0.04001318683631871</v>
      </c>
      <c r="T240" s="1" t="s">
        <v>972</v>
      </c>
      <c r="U240" s="4" t="s">
        <v>1062</v>
      </c>
      <c r="V240" s="1" t="s">
        <v>1067</v>
      </c>
      <c r="W240" s="6" t="s">
        <v>1078</v>
      </c>
      <c r="X240" s="7">
        <v>91855.302524</v>
      </c>
      <c r="Y240" s="10">
        <v>45610</v>
      </c>
      <c r="Z240" s="1" t="s">
        <v>1088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HYPERLINK("https://www.suredividend.com/sure-analysis-HRB/","H&amp;R Block Inc.")</f>
        <v>0</v>
      </c>
      <c r="C241" s="1" t="s">
        <v>937</v>
      </c>
      <c r="D241" s="3">
        <v>59.2</v>
      </c>
      <c r="E241" s="3">
        <v>59.15</v>
      </c>
      <c r="F241" s="3">
        <v>65.8</v>
      </c>
      <c r="G241" s="4">
        <v>0.898936170212766</v>
      </c>
      <c r="H241" s="4">
        <v>0.0253592561284869</v>
      </c>
      <c r="I241" s="4">
        <v>0.02153730004439947</v>
      </c>
      <c r="J241" s="4">
        <v>0.043</v>
      </c>
      <c r="K241" s="4">
        <v>0.08795637693205993</v>
      </c>
      <c r="L241" s="1" t="s">
        <v>939</v>
      </c>
      <c r="M241" s="3" t="s">
        <v>939</v>
      </c>
      <c r="N241" s="5">
        <v>11.24524714828897</v>
      </c>
      <c r="O241" s="3">
        <v>5.26</v>
      </c>
      <c r="P241" s="3">
        <v>1.5</v>
      </c>
      <c r="Q241" s="4">
        <v>0.285171102661597</v>
      </c>
      <c r="R241" s="1">
        <v>9</v>
      </c>
      <c r="S241" s="4">
        <v>0.05922384104881218</v>
      </c>
      <c r="T241" s="1" t="s">
        <v>989</v>
      </c>
      <c r="U241" s="4" t="s">
        <v>1062</v>
      </c>
      <c r="V241" s="1" t="s">
        <v>1066</v>
      </c>
      <c r="W241" s="6" t="s">
        <v>1077</v>
      </c>
      <c r="X241" s="7">
        <v>8104.915935</v>
      </c>
      <c r="Y241" s="10">
        <v>45609</v>
      </c>
      <c r="Z241" s="1" t="s">
        <v>1094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937</v>
      </c>
      <c r="D242" s="3">
        <v>39</v>
      </c>
      <c r="E242" s="3">
        <v>38.26</v>
      </c>
      <c r="F242" s="3">
        <v>36</v>
      </c>
      <c r="G242" s="4">
        <v>1.062777777777778</v>
      </c>
      <c r="H242" s="4">
        <v>0.03397804495556717</v>
      </c>
      <c r="I242" s="4">
        <v>-0.0121033629831947</v>
      </c>
      <c r="J242" s="4">
        <v>0.07000000000000001</v>
      </c>
      <c r="K242" s="4">
        <v>0.08774236163592142</v>
      </c>
      <c r="L242" s="1" t="s">
        <v>939</v>
      </c>
      <c r="M242" s="3" t="s">
        <v>939</v>
      </c>
      <c r="N242" s="5">
        <v>19.03482587064677</v>
      </c>
      <c r="O242" s="3">
        <v>2.01</v>
      </c>
      <c r="P242" s="3">
        <v>1.3</v>
      </c>
      <c r="Q242" s="4">
        <v>0.6467661691542289</v>
      </c>
      <c r="R242" s="1">
        <v>33</v>
      </c>
      <c r="S242" s="4">
        <v>0.06003737798448272</v>
      </c>
      <c r="T242" s="1" t="s">
        <v>947</v>
      </c>
      <c r="U242" s="4" t="s">
        <v>1062</v>
      </c>
      <c r="V242" s="1" t="s">
        <v>1066</v>
      </c>
      <c r="W242" s="6" t="s">
        <v>1070</v>
      </c>
      <c r="X242" s="7">
        <v>10506.60125</v>
      </c>
      <c r="Y242" s="10">
        <v>45601</v>
      </c>
      <c r="Z242" s="1" t="s">
        <v>1083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HYPERLINK("https://www.suredividend.com/sure-analysis-EMN/","Eastman Chemical Co")</f>
        <v>0</v>
      </c>
      <c r="C243" s="1" t="s">
        <v>937</v>
      </c>
      <c r="D243" s="3">
        <v>100</v>
      </c>
      <c r="E243" s="3">
        <v>100.8</v>
      </c>
      <c r="F243" s="3">
        <v>99</v>
      </c>
      <c r="G243" s="4">
        <v>1.018181818181818</v>
      </c>
      <c r="H243" s="4">
        <v>0.03214285714285715</v>
      </c>
      <c r="I243" s="4">
        <v>-0.00359721556271031</v>
      </c>
      <c r="J243" s="4">
        <v>0.06</v>
      </c>
      <c r="K243" s="4">
        <v>0.08541103654253002</v>
      </c>
      <c r="L243" s="1" t="s">
        <v>939</v>
      </c>
      <c r="M243" s="3" t="s">
        <v>939</v>
      </c>
      <c r="N243" s="5">
        <v>13.26315789473684</v>
      </c>
      <c r="O243" s="3">
        <v>7.6</v>
      </c>
      <c r="P243" s="3">
        <v>3.24</v>
      </c>
      <c r="Q243" s="4">
        <v>0.4263157894736843</v>
      </c>
      <c r="R243" s="1">
        <v>14</v>
      </c>
      <c r="S243" s="4">
        <v>0.06020279266594519</v>
      </c>
      <c r="T243" s="1" t="s">
        <v>943</v>
      </c>
      <c r="U243" s="4" t="s">
        <v>1062</v>
      </c>
      <c r="V243" s="1" t="s">
        <v>1066</v>
      </c>
      <c r="W243" s="6" t="s">
        <v>1071</v>
      </c>
      <c r="X243" s="7">
        <v>11678.194047</v>
      </c>
      <c r="Y243" s="10">
        <v>45599</v>
      </c>
      <c r="Z243" s="1" t="s">
        <v>1081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HYPERLINK("https://www.suredividend.com/sure-analysis-NTRS/","Northern Trust Corp.")</f>
        <v>0</v>
      </c>
      <c r="C244" s="1" t="s">
        <v>937</v>
      </c>
      <c r="D244" s="3">
        <v>103</v>
      </c>
      <c r="E244" s="3">
        <v>105.94</v>
      </c>
      <c r="F244" s="3">
        <v>116</v>
      </c>
      <c r="G244" s="4">
        <v>0.9132758620689655</v>
      </c>
      <c r="H244" s="4">
        <v>0.02831791580139702</v>
      </c>
      <c r="I244" s="4">
        <v>0.01830905150782858</v>
      </c>
      <c r="J244" s="4">
        <v>0.04</v>
      </c>
      <c r="K244" s="4">
        <v>0.0839672879233766</v>
      </c>
      <c r="L244" s="1" t="s">
        <v>939</v>
      </c>
      <c r="M244" s="3" t="s">
        <v>939</v>
      </c>
      <c r="N244" s="5">
        <v>13.75844155844156</v>
      </c>
      <c r="O244" s="3">
        <v>7.7</v>
      </c>
      <c r="P244" s="3">
        <v>3</v>
      </c>
      <c r="Q244" s="4">
        <v>0.3896103896103896</v>
      </c>
      <c r="R244" s="1">
        <v>2</v>
      </c>
      <c r="S244" s="4">
        <v>0.05006335758366887</v>
      </c>
      <c r="T244" s="1" t="s">
        <v>977</v>
      </c>
      <c r="U244" s="4" t="s">
        <v>1062</v>
      </c>
      <c r="V244" s="1" t="s">
        <v>1066</v>
      </c>
      <c r="W244" s="6" t="s">
        <v>1072</v>
      </c>
      <c r="X244" s="7">
        <v>22083.724711</v>
      </c>
      <c r="Y244" s="10">
        <v>45590</v>
      </c>
      <c r="Z244" s="1" t="s">
        <v>1086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HYPERLINK("https://www.suredividend.com/sure-analysis-CNND/","Canandaigua National Corporation")</f>
        <v>0</v>
      </c>
      <c r="C245" s="1" t="s">
        <v>937</v>
      </c>
      <c r="D245" s="3">
        <v>200</v>
      </c>
      <c r="E245" s="3">
        <v>207</v>
      </c>
      <c r="F245" s="3">
        <v>200</v>
      </c>
      <c r="G245" s="4">
        <v>1.035</v>
      </c>
      <c r="H245" s="4">
        <v>0.04444444444444444</v>
      </c>
      <c r="I245" s="4">
        <v>-0.00685667037055171</v>
      </c>
      <c r="J245" s="4">
        <v>0.05</v>
      </c>
      <c r="K245" s="4">
        <v>0.0831615627210831</v>
      </c>
      <c r="L245" s="1" t="s">
        <v>939</v>
      </c>
      <c r="M245" s="3" t="s">
        <v>48</v>
      </c>
      <c r="N245" s="5">
        <v>10.35</v>
      </c>
      <c r="O245" s="3">
        <v>20</v>
      </c>
      <c r="P245" s="3">
        <v>9.199999999999999</v>
      </c>
      <c r="Q245" s="4">
        <v>0.46</v>
      </c>
      <c r="R245" s="1">
        <v>22</v>
      </c>
      <c r="S245" s="4">
        <v>0.04996797748285253</v>
      </c>
      <c r="U245" s="4" t="s">
        <v>1062</v>
      </c>
      <c r="V245" s="1" t="s">
        <v>1066</v>
      </c>
      <c r="W245" s="6" t="s">
        <v>1072</v>
      </c>
      <c r="X245" s="7">
        <v>343.443156</v>
      </c>
      <c r="Y245" s="10">
        <v>45544</v>
      </c>
      <c r="Z245" s="1" t="s">
        <v>1081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HYPERLINK("https://www.suredividend.com/sure-analysis-LARK/","Landmark Bancorp Inc")</f>
        <v>0</v>
      </c>
      <c r="C246" s="1" t="s">
        <v>937</v>
      </c>
      <c r="D246" s="3">
        <v>21.2</v>
      </c>
      <c r="E246" s="3">
        <v>21.95</v>
      </c>
      <c r="F246" s="3">
        <v>20.7</v>
      </c>
      <c r="G246" s="4">
        <v>1.060386473429952</v>
      </c>
      <c r="H246" s="4">
        <v>0.03826879271070615</v>
      </c>
      <c r="I246" s="4">
        <v>-0.01165819822623537</v>
      </c>
      <c r="J246" s="4">
        <v>0.06</v>
      </c>
      <c r="K246" s="4">
        <v>0.08304574690908972</v>
      </c>
      <c r="L246" s="1" t="s">
        <v>939</v>
      </c>
      <c r="M246" s="3" t="s">
        <v>48</v>
      </c>
      <c r="N246" s="5">
        <v>9.543478260869566</v>
      </c>
      <c r="O246" s="3">
        <v>2.3</v>
      </c>
      <c r="P246" s="3">
        <v>0.84</v>
      </c>
      <c r="Q246" s="4">
        <v>0.3652173913043478</v>
      </c>
      <c r="R246" s="1">
        <v>21</v>
      </c>
      <c r="S246" s="4">
        <v>0.05922384104881218</v>
      </c>
      <c r="T246" s="1" t="s">
        <v>996</v>
      </c>
      <c r="U246" s="4" t="s">
        <v>1062</v>
      </c>
      <c r="V246" s="1" t="s">
        <v>1066</v>
      </c>
      <c r="W246" s="6" t="s">
        <v>1072</v>
      </c>
      <c r="X246" s="7">
        <v>121.329429</v>
      </c>
      <c r="Y246" s="10">
        <v>45600</v>
      </c>
      <c r="Z246" s="1" t="s">
        <v>1086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HYPERLINK("https://www.suredividend.com/sure-analysis-UTL/","Unitil Corp.")</f>
        <v>0</v>
      </c>
      <c r="C247" s="1" t="s">
        <v>937</v>
      </c>
      <c r="D247" s="3">
        <v>56</v>
      </c>
      <c r="E247" s="3">
        <v>58.95</v>
      </c>
      <c r="F247" s="3">
        <v>58</v>
      </c>
      <c r="G247" s="4">
        <v>1.016379310344828</v>
      </c>
      <c r="H247" s="4">
        <v>0.02883799830364716</v>
      </c>
      <c r="I247" s="4">
        <v>-0.003244049949618466</v>
      </c>
      <c r="J247" s="4">
        <v>0.06</v>
      </c>
      <c r="K247" s="4">
        <v>0.08290744552324703</v>
      </c>
      <c r="L247" s="1" t="s">
        <v>939</v>
      </c>
      <c r="M247" s="3" t="s">
        <v>939</v>
      </c>
      <c r="N247" s="5">
        <v>20.18835616438356</v>
      </c>
      <c r="O247" s="3">
        <v>2.92</v>
      </c>
      <c r="P247" s="3">
        <v>1.7</v>
      </c>
      <c r="Q247" s="4">
        <v>0.5821917808219178</v>
      </c>
      <c r="R247" s="1">
        <v>10</v>
      </c>
      <c r="S247" s="4">
        <v>0.06046706494283782</v>
      </c>
      <c r="T247" s="1" t="s">
        <v>1008</v>
      </c>
      <c r="U247" s="4" t="s">
        <v>1062</v>
      </c>
      <c r="V247" s="1" t="s">
        <v>1066</v>
      </c>
      <c r="W247" s="6" t="s">
        <v>1070</v>
      </c>
      <c r="X247" s="7">
        <v>953.870374</v>
      </c>
      <c r="Y247" s="10">
        <v>45603</v>
      </c>
      <c r="Z247" s="1" t="s">
        <v>1090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HYPERLINK("https://www.suredividend.com/sure-analysis-WEC/","WEC Energy Group Inc")</f>
        <v>0</v>
      </c>
      <c r="C248" s="1" t="s">
        <v>937</v>
      </c>
      <c r="D248" s="3">
        <v>96</v>
      </c>
      <c r="E248" s="3">
        <v>96.13</v>
      </c>
      <c r="F248" s="3">
        <v>92</v>
      </c>
      <c r="G248" s="4">
        <v>1.044891304347826</v>
      </c>
      <c r="H248" s="4">
        <v>0.03474461666493291</v>
      </c>
      <c r="I248" s="4">
        <v>-0.008744118869200346</v>
      </c>
      <c r="J248" s="4">
        <v>0.06</v>
      </c>
      <c r="K248" s="4">
        <v>0.08278217969004942</v>
      </c>
      <c r="L248" s="1" t="s">
        <v>939</v>
      </c>
      <c r="M248" s="3" t="s">
        <v>939</v>
      </c>
      <c r="N248" s="5">
        <v>19.82061855670103</v>
      </c>
      <c r="O248" s="3">
        <v>4.85</v>
      </c>
      <c r="P248" s="3">
        <v>3.34</v>
      </c>
      <c r="Q248" s="4">
        <v>0.688659793814433</v>
      </c>
      <c r="R248" s="1">
        <v>21</v>
      </c>
      <c r="S248" s="4">
        <v>0.06001548904876608</v>
      </c>
      <c r="T248" s="1" t="s">
        <v>1008</v>
      </c>
      <c r="U248" s="4" t="s">
        <v>1062</v>
      </c>
      <c r="V248" s="1" t="s">
        <v>1066</v>
      </c>
      <c r="W248" s="6" t="s">
        <v>1070</v>
      </c>
      <c r="X248" s="7">
        <v>30411.152894</v>
      </c>
      <c r="Y248" s="10">
        <v>45599</v>
      </c>
      <c r="Z248" s="1" t="s">
        <v>1080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937</v>
      </c>
      <c r="D249" s="3">
        <v>70</v>
      </c>
      <c r="E249" s="3">
        <v>68.81999999999999</v>
      </c>
      <c r="F249" s="3">
        <v>68</v>
      </c>
      <c r="G249" s="4">
        <v>1.012058823529412</v>
      </c>
      <c r="H249" s="4">
        <v>0.01801801801801802</v>
      </c>
      <c r="I249" s="4">
        <v>-0.002394467716381743</v>
      </c>
      <c r="J249" s="4">
        <v>0.07000000000000001</v>
      </c>
      <c r="K249" s="4">
        <v>0.08264241175578091</v>
      </c>
      <c r="L249" s="1" t="s">
        <v>939</v>
      </c>
      <c r="M249" s="3" t="s">
        <v>587</v>
      </c>
      <c r="N249" s="5">
        <v>27.528</v>
      </c>
      <c r="O249" s="3">
        <v>2.5</v>
      </c>
      <c r="P249" s="3">
        <v>1.24</v>
      </c>
      <c r="Q249" s="4">
        <v>0.496</v>
      </c>
      <c r="R249" s="1">
        <v>10</v>
      </c>
      <c r="S249" s="4">
        <v>0.04018611538359207</v>
      </c>
      <c r="T249" s="1" t="s">
        <v>945</v>
      </c>
      <c r="U249" s="4" t="s">
        <v>1062</v>
      </c>
      <c r="V249" s="1" t="s">
        <v>1066</v>
      </c>
      <c r="W249" s="6" t="s">
        <v>1074</v>
      </c>
      <c r="X249" s="7">
        <v>502.790541</v>
      </c>
      <c r="Y249" s="10">
        <v>45591</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HYPERLINK("https://www.suredividend.com/sure-analysis-MKC/","McCormick &amp; Co., Inc.")</f>
        <v>0</v>
      </c>
      <c r="C250" s="1" t="s">
        <v>937</v>
      </c>
      <c r="D250" s="3">
        <v>83</v>
      </c>
      <c r="E250" s="3">
        <v>74.91500000000001</v>
      </c>
      <c r="F250" s="3">
        <v>72</v>
      </c>
      <c r="G250" s="4">
        <v>1.040486111111111</v>
      </c>
      <c r="H250" s="4">
        <v>0.02242541547086698</v>
      </c>
      <c r="I250" s="4">
        <v>-0.007906184106637015</v>
      </c>
      <c r="J250" s="4">
        <v>0.07000000000000001</v>
      </c>
      <c r="K250" s="4">
        <v>0.0824549434004207</v>
      </c>
      <c r="L250" s="1" t="s">
        <v>939</v>
      </c>
      <c r="M250" s="3" t="s">
        <v>939</v>
      </c>
      <c r="N250" s="5">
        <v>26.01215277777778</v>
      </c>
      <c r="O250" s="3">
        <v>2.88</v>
      </c>
      <c r="P250" s="3">
        <v>1.68</v>
      </c>
      <c r="Q250" s="4">
        <v>0.5833333333333334</v>
      </c>
      <c r="R250" s="1">
        <v>38</v>
      </c>
      <c r="S250" s="4">
        <v>0.07033701387905711</v>
      </c>
      <c r="T250" s="1" t="s">
        <v>1010</v>
      </c>
      <c r="U250" s="4" t="s">
        <v>1062</v>
      </c>
      <c r="V250" s="1" t="s">
        <v>1066</v>
      </c>
      <c r="W250" s="6" t="s">
        <v>1074</v>
      </c>
      <c r="X250" s="7">
        <v>20105.309886</v>
      </c>
      <c r="Y250" s="10">
        <v>45568</v>
      </c>
      <c r="Z250" s="1" t="s">
        <v>1080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HYPERLINK("https://www.suredividend.com/sure-analysis-TROW/","T. Rowe Price Group Inc.")</f>
        <v>0</v>
      </c>
      <c r="C251" s="1" t="s">
        <v>937</v>
      </c>
      <c r="D251" s="3">
        <v>112</v>
      </c>
      <c r="E251" s="3">
        <v>119.78</v>
      </c>
      <c r="F251" s="3">
        <v>130</v>
      </c>
      <c r="G251" s="4">
        <v>0.9213846153846154</v>
      </c>
      <c r="H251" s="4">
        <v>0.04140925029220237</v>
      </c>
      <c r="I251" s="4">
        <v>0.01651035883589058</v>
      </c>
      <c r="J251" s="4">
        <v>0.03</v>
      </c>
      <c r="K251" s="4">
        <v>0.08224011653797292</v>
      </c>
      <c r="L251" s="1" t="s">
        <v>939</v>
      </c>
      <c r="M251" s="3" t="s">
        <v>48</v>
      </c>
      <c r="N251" s="5">
        <v>12.86573576799141</v>
      </c>
      <c r="O251" s="3">
        <v>9.31</v>
      </c>
      <c r="P251" s="3">
        <v>4.96</v>
      </c>
      <c r="Q251" s="4">
        <v>0.5327604726100966</v>
      </c>
      <c r="R251" s="1">
        <v>38</v>
      </c>
      <c r="S251" s="4">
        <v>0.03000002119012857</v>
      </c>
      <c r="T251" s="1" t="s">
        <v>973</v>
      </c>
      <c r="U251" s="4" t="s">
        <v>1062</v>
      </c>
      <c r="V251" s="1" t="s">
        <v>1066</v>
      </c>
      <c r="W251" s="6" t="s">
        <v>1072</v>
      </c>
      <c r="X251" s="7">
        <v>26614.704506</v>
      </c>
      <c r="Y251" s="10">
        <v>45600</v>
      </c>
      <c r="Z251" s="1" t="s">
        <v>1080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HYPERLINK("https://www.suredividend.com/sure-analysis-HSY/","Hershey Company")</f>
        <v>0</v>
      </c>
      <c r="C252" s="1" t="s">
        <v>937</v>
      </c>
      <c r="D252" s="3">
        <v>173</v>
      </c>
      <c r="E252" s="3">
        <v>178.83</v>
      </c>
      <c r="F252" s="3">
        <v>183</v>
      </c>
      <c r="G252" s="4">
        <v>0.9772131147540984</v>
      </c>
      <c r="H252" s="4">
        <v>0.03064362802661746</v>
      </c>
      <c r="I252" s="4">
        <v>0.004620746665402242</v>
      </c>
      <c r="J252" s="4">
        <v>0.05</v>
      </c>
      <c r="K252" s="4">
        <v>0.08211482330982589</v>
      </c>
      <c r="L252" s="1" t="s">
        <v>939</v>
      </c>
      <c r="M252" s="3" t="s">
        <v>939</v>
      </c>
      <c r="N252" s="5">
        <v>19.54426229508197</v>
      </c>
      <c r="O252" s="3">
        <v>9.15</v>
      </c>
      <c r="P252" s="3">
        <v>5.48</v>
      </c>
      <c r="Q252" s="4">
        <v>0.5989071038251367</v>
      </c>
      <c r="R252" s="1">
        <v>15</v>
      </c>
      <c r="S252" s="4">
        <v>0.04987918018380277</v>
      </c>
      <c r="T252" s="1" t="s">
        <v>978</v>
      </c>
      <c r="U252" s="4" t="s">
        <v>1062</v>
      </c>
      <c r="V252" s="1" t="s">
        <v>1066</v>
      </c>
      <c r="W252" s="6" t="s">
        <v>1074</v>
      </c>
      <c r="X252" s="7">
        <v>36209.359323</v>
      </c>
      <c r="Y252" s="10">
        <v>45606</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HYPERLINK("https://www.suredividend.com/sure-analysis-CHDN/","Churchill Downs, Inc.")</f>
        <v>0</v>
      </c>
      <c r="C253" s="1" t="s">
        <v>937</v>
      </c>
      <c r="D253" s="3">
        <v>147</v>
      </c>
      <c r="E253" s="3">
        <v>141.01</v>
      </c>
      <c r="F253" s="3">
        <v>128</v>
      </c>
      <c r="G253" s="4">
        <v>1.101640625</v>
      </c>
      <c r="H253" s="4">
        <v>0.002907595206013758</v>
      </c>
      <c r="I253" s="4">
        <v>-0.01917390584719758</v>
      </c>
      <c r="J253" s="4">
        <v>0.1</v>
      </c>
      <c r="K253" s="4">
        <v>0.08160742769210194</v>
      </c>
      <c r="L253" s="1" t="s">
        <v>939</v>
      </c>
      <c r="M253" s="3" t="s">
        <v>639</v>
      </c>
      <c r="N253" s="5">
        <v>23.11639344262295</v>
      </c>
      <c r="O253" s="3">
        <v>6.1</v>
      </c>
      <c r="P253" s="3">
        <v>0.41</v>
      </c>
      <c r="Q253" s="4">
        <v>0.06721311475409836</v>
      </c>
      <c r="R253" s="1">
        <v>14</v>
      </c>
      <c r="S253" s="4">
        <v>0.07912928578583145</v>
      </c>
      <c r="T253" s="1" t="s">
        <v>977</v>
      </c>
      <c r="U253" s="4" t="s">
        <v>1062</v>
      </c>
      <c r="V253" s="1" t="s">
        <v>1066</v>
      </c>
      <c r="W253" s="6" t="s">
        <v>1077</v>
      </c>
      <c r="X253" s="7">
        <v>10356.425774</v>
      </c>
      <c r="Y253" s="10">
        <v>45603</v>
      </c>
      <c r="Z253" s="1" t="s">
        <v>1083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HYPERLINK("https://www.suredividend.com/sure-analysis-NEE/","NextEra Energy Inc")</f>
        <v>0</v>
      </c>
      <c r="C254" s="1" t="s">
        <v>937</v>
      </c>
      <c r="D254" s="3">
        <v>81</v>
      </c>
      <c r="E254" s="3">
        <v>75.29000000000001</v>
      </c>
      <c r="F254" s="3">
        <v>70</v>
      </c>
      <c r="G254" s="4">
        <v>1.075571428571429</v>
      </c>
      <c r="H254" s="4">
        <v>0.02736087129764909</v>
      </c>
      <c r="I254" s="4">
        <v>-0.01446478151628061</v>
      </c>
      <c r="J254" s="4">
        <v>0.07000000000000001</v>
      </c>
      <c r="K254" s="4">
        <v>0.08082410020454378</v>
      </c>
      <c r="L254" s="1" t="s">
        <v>939</v>
      </c>
      <c r="M254" s="3" t="s">
        <v>939</v>
      </c>
      <c r="N254" s="5">
        <v>22.60960960960961</v>
      </c>
      <c r="O254" s="3">
        <v>3.33</v>
      </c>
      <c r="P254" s="3">
        <v>2.06</v>
      </c>
      <c r="Q254" s="4">
        <v>0.6186186186186187</v>
      </c>
      <c r="R254" s="1">
        <v>29</v>
      </c>
      <c r="S254" s="4">
        <v>0.07518921184154559</v>
      </c>
      <c r="T254" s="1" t="s">
        <v>981</v>
      </c>
      <c r="U254" s="4" t="s">
        <v>1062</v>
      </c>
      <c r="V254" s="1" t="s">
        <v>1066</v>
      </c>
      <c r="W254" s="6" t="s">
        <v>1070</v>
      </c>
      <c r="X254" s="7">
        <v>154806.209051</v>
      </c>
      <c r="Y254" s="10">
        <v>45592</v>
      </c>
      <c r="Z254" s="1" t="s">
        <v>1087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HYPERLINK("https://www.suredividend.com/sure-analysis-NNN/","NNN REIT Inc")</f>
        <v>0</v>
      </c>
      <c r="C255" s="1" t="s">
        <v>937</v>
      </c>
      <c r="D255" s="3">
        <v>46.5</v>
      </c>
      <c r="E255" s="3">
        <v>41.81</v>
      </c>
      <c r="F255" s="3">
        <v>39.5</v>
      </c>
      <c r="G255" s="4">
        <v>1.058481012658228</v>
      </c>
      <c r="H255" s="4">
        <v>0.05548911743602009</v>
      </c>
      <c r="I255" s="4">
        <v>-0.01130261472564276</v>
      </c>
      <c r="J255" s="4">
        <v>0.04</v>
      </c>
      <c r="K255" s="4">
        <v>0.08068597548159495</v>
      </c>
      <c r="L255" s="1" t="s">
        <v>939</v>
      </c>
      <c r="M255" s="3" t="s">
        <v>48</v>
      </c>
      <c r="N255" s="5">
        <v>12.70820668693009</v>
      </c>
      <c r="O255" s="3">
        <v>3.29</v>
      </c>
      <c r="P255" s="3">
        <v>2.32</v>
      </c>
      <c r="Q255" s="4">
        <v>0.7051671732522796</v>
      </c>
      <c r="R255" s="1">
        <v>34</v>
      </c>
      <c r="S255" s="4">
        <v>0.0527534030599619</v>
      </c>
      <c r="T255" s="1" t="s">
        <v>985</v>
      </c>
      <c r="U255" s="4" t="s">
        <v>1063</v>
      </c>
      <c r="V255" s="1" t="s">
        <v>1066</v>
      </c>
      <c r="W255" s="6" t="s">
        <v>1076</v>
      </c>
      <c r="X255" s="7">
        <v>7590.531491</v>
      </c>
      <c r="Y255" s="10">
        <v>45512</v>
      </c>
      <c r="Z255" s="1" t="s">
        <v>1094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HYPERLINK("https://www.suredividend.com/sure-analysis-O/","Realty Income Corp.")</f>
        <v>0</v>
      </c>
      <c r="C256" s="1" t="s">
        <v>937</v>
      </c>
      <c r="D256" s="3">
        <v>58</v>
      </c>
      <c r="E256" s="3">
        <v>56.07</v>
      </c>
      <c r="F256" s="3">
        <v>58</v>
      </c>
      <c r="G256" s="4">
        <v>0.9667241379310345</v>
      </c>
      <c r="H256" s="4">
        <v>0.05635812377385412</v>
      </c>
      <c r="I256" s="4">
        <v>0.006791377603527327</v>
      </c>
      <c r="J256" s="4">
        <v>0.022</v>
      </c>
      <c r="K256" s="4">
        <v>0.08047849530139817</v>
      </c>
      <c r="L256" s="1" t="s">
        <v>939</v>
      </c>
      <c r="M256" s="3" t="s">
        <v>48</v>
      </c>
      <c r="N256" s="5">
        <v>13.44604316546763</v>
      </c>
      <c r="O256" s="3">
        <v>4.17</v>
      </c>
      <c r="P256" s="3">
        <v>3.16</v>
      </c>
      <c r="Q256" s="4">
        <v>0.7577937649880097</v>
      </c>
      <c r="R256" s="1">
        <v>27</v>
      </c>
      <c r="S256" s="4">
        <v>0.04190693467116535</v>
      </c>
      <c r="T256" s="1" t="s">
        <v>1002</v>
      </c>
      <c r="U256" s="4" t="s">
        <v>1063</v>
      </c>
      <c r="V256" s="1" t="s">
        <v>1066</v>
      </c>
      <c r="W256" s="6" t="s">
        <v>1076</v>
      </c>
      <c r="X256" s="7">
        <v>49073.083574</v>
      </c>
      <c r="Y256" s="10">
        <v>45610</v>
      </c>
      <c r="Z256" s="1" t="s">
        <v>1094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HYPERLINK("https://www.suredividend.com/sure-analysis-MSCI/","MSCI Inc")</f>
        <v>0</v>
      </c>
      <c r="C257" s="1" t="s">
        <v>936</v>
      </c>
      <c r="D257" s="3">
        <v>577</v>
      </c>
      <c r="E257" s="3">
        <v>605.99</v>
      </c>
      <c r="F257" s="3">
        <v>480</v>
      </c>
      <c r="G257" s="4">
        <v>1.262479166666667</v>
      </c>
      <c r="H257" s="4">
        <v>0.01056123038333966</v>
      </c>
      <c r="I257" s="4">
        <v>-0.04554566243579261</v>
      </c>
      <c r="J257" s="4">
        <v>0.12</v>
      </c>
      <c r="K257" s="4">
        <v>0.08025841104842701</v>
      </c>
      <c r="L257" s="1" t="s">
        <v>939</v>
      </c>
      <c r="M257" s="3" t="s">
        <v>823</v>
      </c>
      <c r="N257" s="5">
        <v>40.39933333333333</v>
      </c>
      <c r="O257" s="3">
        <v>15</v>
      </c>
      <c r="P257" s="3">
        <v>6.4</v>
      </c>
      <c r="Q257" s="4">
        <v>0.4266666666666667</v>
      </c>
      <c r="R257" s="1">
        <v>10</v>
      </c>
      <c r="S257" s="4">
        <v>0.1200201219146695</v>
      </c>
      <c r="T257" s="1" t="s">
        <v>972</v>
      </c>
      <c r="U257" s="4" t="s">
        <v>1062</v>
      </c>
      <c r="V257" s="1" t="s">
        <v>1066</v>
      </c>
      <c r="W257" s="6" t="s">
        <v>1072</v>
      </c>
      <c r="X257" s="7">
        <v>47378.582075</v>
      </c>
      <c r="Y257" s="10">
        <v>45603</v>
      </c>
      <c r="Z257" s="1" t="s">
        <v>1084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HYPERLINK("https://www.suredividend.com/sure-analysis-TTC/","Toro Co.")</f>
        <v>0</v>
      </c>
      <c r="C258" s="1" t="s">
        <v>937</v>
      </c>
      <c r="D258" s="3">
        <v>82</v>
      </c>
      <c r="E258" s="3">
        <v>82.105</v>
      </c>
      <c r="F258" s="3">
        <v>92</v>
      </c>
      <c r="G258" s="4">
        <v>0.8924456521739131</v>
      </c>
      <c r="H258" s="4">
        <v>0.01753851775165946</v>
      </c>
      <c r="I258" s="4">
        <v>0.02301886966637179</v>
      </c>
      <c r="J258" s="4">
        <v>0.04</v>
      </c>
      <c r="K258" s="4">
        <v>0.07983086748084744</v>
      </c>
      <c r="L258" s="1" t="s">
        <v>939</v>
      </c>
      <c r="M258" s="3" t="s">
        <v>587</v>
      </c>
      <c r="N258" s="5">
        <v>19.64234449760766</v>
      </c>
      <c r="O258" s="3">
        <v>4.18</v>
      </c>
      <c r="P258" s="3">
        <v>1.44</v>
      </c>
      <c r="Q258" s="4">
        <v>0.3444976076555024</v>
      </c>
      <c r="R258" s="1">
        <v>15</v>
      </c>
      <c r="S258" s="4">
        <v>0.06032490771095733</v>
      </c>
      <c r="T258" s="1" t="s">
        <v>965</v>
      </c>
      <c r="U258" s="4" t="s">
        <v>1062</v>
      </c>
      <c r="V258" s="1" t="s">
        <v>1066</v>
      </c>
      <c r="W258" s="6" t="s">
        <v>1068</v>
      </c>
      <c r="X258" s="7">
        <v>8424.670400000001</v>
      </c>
      <c r="Y258" s="10">
        <v>45544</v>
      </c>
      <c r="Z258" s="1" t="s">
        <v>1084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HYPERLINK("https://www.suredividend.com/sure-analysis-NWN/","Northwest Natural Holding Co")</f>
        <v>0</v>
      </c>
      <c r="C259" s="1" t="s">
        <v>937</v>
      </c>
      <c r="D259" s="3">
        <v>39.3</v>
      </c>
      <c r="E259" s="3">
        <v>40.62</v>
      </c>
      <c r="F259" s="3">
        <v>34.5</v>
      </c>
      <c r="G259" s="4">
        <v>1.177391304347826</v>
      </c>
      <c r="H259" s="4">
        <v>0.0482520925652388</v>
      </c>
      <c r="I259" s="4">
        <v>-0.03213265987542879</v>
      </c>
      <c r="J259" s="4">
        <v>0.075</v>
      </c>
      <c r="K259" s="4">
        <v>0.07968673069754395</v>
      </c>
      <c r="L259" s="1" t="s">
        <v>939</v>
      </c>
      <c r="M259" s="3" t="s">
        <v>48</v>
      </c>
      <c r="N259" s="5">
        <v>17.66086956521739</v>
      </c>
      <c r="O259" s="3">
        <v>2.3</v>
      </c>
      <c r="P259" s="3">
        <v>1.96</v>
      </c>
      <c r="Q259" s="4">
        <v>0.8521739130434783</v>
      </c>
      <c r="R259" s="1">
        <v>69</v>
      </c>
      <c r="S259" s="4">
        <v>0.009019496701960117</v>
      </c>
      <c r="T259" s="1" t="s">
        <v>985</v>
      </c>
      <c r="U259" s="4" t="s">
        <v>1062</v>
      </c>
      <c r="V259" s="1" t="s">
        <v>1066</v>
      </c>
      <c r="W259" s="6" t="s">
        <v>1070</v>
      </c>
      <c r="X259" s="7">
        <v>1630.56511</v>
      </c>
      <c r="Y259" s="10">
        <v>45527</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HYPERLINK("https://www.suredividend.com/sure-analysis-GWLIF/","Great-West Lifeco Inc.")</f>
        <v>0</v>
      </c>
      <c r="C260" s="1" t="s">
        <v>936</v>
      </c>
      <c r="D260" s="3">
        <v>31</v>
      </c>
      <c r="E260" s="3">
        <v>34.56</v>
      </c>
      <c r="F260" s="3">
        <v>35</v>
      </c>
      <c r="G260" s="4">
        <v>0.9874285714285715</v>
      </c>
      <c r="H260" s="4">
        <v>0.046875</v>
      </c>
      <c r="I260" s="4">
        <v>0.0025334272276889</v>
      </c>
      <c r="J260" s="4">
        <v>0.035</v>
      </c>
      <c r="K260" s="4">
        <v>0.07901418359604606</v>
      </c>
      <c r="L260" s="1" t="s">
        <v>939</v>
      </c>
      <c r="M260" s="3" t="s">
        <v>48</v>
      </c>
      <c r="N260" s="5">
        <v>10.93670886075949</v>
      </c>
      <c r="O260" s="3">
        <v>3.16</v>
      </c>
      <c r="P260" s="3">
        <v>1.62</v>
      </c>
      <c r="Q260" s="4">
        <v>0.5126582278481012</v>
      </c>
      <c r="R260" s="1">
        <v>8</v>
      </c>
      <c r="S260" s="4">
        <v>0.03456371594357321</v>
      </c>
      <c r="U260" s="4" t="s">
        <v>1062</v>
      </c>
      <c r="V260" s="1" t="s">
        <v>1067</v>
      </c>
      <c r="W260" s="6" t="s">
        <v>1072</v>
      </c>
      <c r="X260" s="7">
        <v>0</v>
      </c>
      <c r="Y260" s="10">
        <v>45520</v>
      </c>
      <c r="Z260" s="1" t="s">
        <v>1084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HYPERLINK("https://www.suredividend.com/sure-analysis-BR/","Broadridge Financial Solutions, Inc.")</f>
        <v>0</v>
      </c>
      <c r="C261" s="1" t="s">
        <v>937</v>
      </c>
      <c r="D261" s="3">
        <v>209</v>
      </c>
      <c r="E261" s="3">
        <v>227.9</v>
      </c>
      <c r="F261" s="3">
        <v>200</v>
      </c>
      <c r="G261" s="4">
        <v>1.1395</v>
      </c>
      <c r="H261" s="4">
        <v>0.01544537077665643</v>
      </c>
      <c r="I261" s="4">
        <v>-0.02577979130808472</v>
      </c>
      <c r="J261" s="4">
        <v>0.09</v>
      </c>
      <c r="K261" s="4">
        <v>0.07773709639404003</v>
      </c>
      <c r="L261" s="1" t="s">
        <v>939</v>
      </c>
      <c r="M261" s="3" t="s">
        <v>587</v>
      </c>
      <c r="N261" s="5">
        <v>26.74882629107982</v>
      </c>
      <c r="O261" s="3">
        <v>8.52</v>
      </c>
      <c r="P261" s="3">
        <v>3.52</v>
      </c>
      <c r="Q261" s="4">
        <v>0.4131455399061033</v>
      </c>
      <c r="R261" s="1">
        <v>18</v>
      </c>
      <c r="S261" s="4">
        <v>0.1000389910947983</v>
      </c>
      <c r="T261" s="1" t="s">
        <v>1014</v>
      </c>
      <c r="U261" s="4" t="s">
        <v>1062</v>
      </c>
      <c r="V261" s="1" t="s">
        <v>1066</v>
      </c>
      <c r="W261" s="6" t="s">
        <v>1075</v>
      </c>
      <c r="X261" s="7">
        <v>26599.343672</v>
      </c>
      <c r="Y261" s="10">
        <v>45520</v>
      </c>
      <c r="Z261" s="1" t="s">
        <v>1084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HYPERLINK("https://www.suredividend.com/sure-analysis-KMB/","Kimberly-Clark Corp.")</f>
        <v>0</v>
      </c>
      <c r="C262" s="1" t="s">
        <v>937</v>
      </c>
      <c r="D262" s="3">
        <v>137</v>
      </c>
      <c r="E262" s="3">
        <v>131.68</v>
      </c>
      <c r="F262" s="3">
        <v>131</v>
      </c>
      <c r="G262" s="4">
        <v>1.005190839694657</v>
      </c>
      <c r="H262" s="4">
        <v>0.0370595382746051</v>
      </c>
      <c r="I262" s="4">
        <v>-0.001034946818260662</v>
      </c>
      <c r="J262" s="4">
        <v>0.045</v>
      </c>
      <c r="K262" s="4">
        <v>0.07686534433900905</v>
      </c>
      <c r="L262" s="1" t="s">
        <v>939</v>
      </c>
      <c r="M262" s="3" t="s">
        <v>48</v>
      </c>
      <c r="N262" s="5">
        <v>18.03835616438356</v>
      </c>
      <c r="O262" s="3">
        <v>7.3</v>
      </c>
      <c r="P262" s="3">
        <v>4.88</v>
      </c>
      <c r="Q262" s="4">
        <v>0.6684931506849315</v>
      </c>
      <c r="R262" s="1">
        <v>52</v>
      </c>
      <c r="S262" s="4">
        <v>0.03939441034422764</v>
      </c>
      <c r="T262" s="1" t="s">
        <v>957</v>
      </c>
      <c r="U262" s="4" t="s">
        <v>1062</v>
      </c>
      <c r="V262" s="1" t="s">
        <v>1066</v>
      </c>
      <c r="W262" s="6" t="s">
        <v>1074</v>
      </c>
      <c r="X262" s="7">
        <v>43913.344962</v>
      </c>
      <c r="Y262" s="10">
        <v>45590</v>
      </c>
      <c r="Z262" s="1" t="s">
        <v>1089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HYPERLINK("https://www.suredividend.com/sure-analysis-AMGN/","AMGEN Inc.")</f>
        <v>0</v>
      </c>
      <c r="C263" s="1" t="s">
        <v>937</v>
      </c>
      <c r="D263" s="3">
        <v>319</v>
      </c>
      <c r="E263" s="3">
        <v>295.83</v>
      </c>
      <c r="F263" s="3">
        <v>265</v>
      </c>
      <c r="G263" s="4">
        <v>1.116339622641509</v>
      </c>
      <c r="H263" s="4">
        <v>0.0304228780042592</v>
      </c>
      <c r="I263" s="4">
        <v>-0.0217705527320825</v>
      </c>
      <c r="J263" s="4">
        <v>0.07000000000000001</v>
      </c>
      <c r="K263" s="4">
        <v>0.07618473627855593</v>
      </c>
      <c r="L263" s="1" t="s">
        <v>939</v>
      </c>
      <c r="M263" s="3" t="s">
        <v>939</v>
      </c>
      <c r="N263" s="5">
        <v>15.09336734693877</v>
      </c>
      <c r="O263" s="3">
        <v>19.6</v>
      </c>
      <c r="P263" s="3">
        <v>9</v>
      </c>
      <c r="Q263" s="4">
        <v>0.4591836734693877</v>
      </c>
      <c r="R263" s="1">
        <v>13</v>
      </c>
      <c r="S263" s="4">
        <v>0.0699497191866838</v>
      </c>
      <c r="T263" s="1" t="s">
        <v>978</v>
      </c>
      <c r="U263" s="4" t="s">
        <v>1062</v>
      </c>
      <c r="V263" s="1" t="s">
        <v>1066</v>
      </c>
      <c r="W263" s="6" t="s">
        <v>1073</v>
      </c>
      <c r="X263" s="7">
        <v>159072.058717</v>
      </c>
      <c r="Y263" s="10">
        <v>45602</v>
      </c>
      <c r="Z263" s="1" t="s">
        <v>1080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HYPERLINK("https://www.suredividend.com/sure-analysis-AWK/","American Water Works Co. Inc.")</f>
        <v>0</v>
      </c>
      <c r="C264" s="1" t="s">
        <v>937</v>
      </c>
      <c r="D264" s="3">
        <v>145</v>
      </c>
      <c r="E264" s="3">
        <v>131.99</v>
      </c>
      <c r="F264" s="3">
        <v>116</v>
      </c>
      <c r="G264" s="4">
        <v>1.137844827586207</v>
      </c>
      <c r="H264" s="4">
        <v>0.0231835745132207</v>
      </c>
      <c r="I264" s="4">
        <v>-0.02549652509478706</v>
      </c>
      <c r="J264" s="4">
        <v>0.08</v>
      </c>
      <c r="K264" s="4">
        <v>0.07539883492159949</v>
      </c>
      <c r="L264" s="1" t="s">
        <v>939</v>
      </c>
      <c r="M264" s="3" t="s">
        <v>587</v>
      </c>
      <c r="N264" s="5">
        <v>24.99810606060606</v>
      </c>
      <c r="O264" s="3">
        <v>5.28</v>
      </c>
      <c r="P264" s="3">
        <v>3.06</v>
      </c>
      <c r="Q264" s="4">
        <v>0.5795454545454545</v>
      </c>
      <c r="R264" s="1">
        <v>16</v>
      </c>
      <c r="S264" s="4">
        <v>0.0801851873035635</v>
      </c>
      <c r="T264" s="1" t="s">
        <v>947</v>
      </c>
      <c r="U264" s="4" t="s">
        <v>1062</v>
      </c>
      <c r="V264" s="1" t="s">
        <v>1066</v>
      </c>
      <c r="W264" s="6" t="s">
        <v>1070</v>
      </c>
      <c r="X264" s="7">
        <v>25729.891226</v>
      </c>
      <c r="Y264" s="10">
        <v>45505</v>
      </c>
      <c r="Z264" s="1" t="s">
        <v>1081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HYPERLINK("https://www.suredividend.com/sure-analysis-SIEGY/","Siemens AG")</f>
        <v>0</v>
      </c>
      <c r="C265" s="1" t="s">
        <v>937</v>
      </c>
      <c r="D265" s="3">
        <v>91</v>
      </c>
      <c r="E265" s="3">
        <v>98.68000000000001</v>
      </c>
      <c r="F265" s="3">
        <v>95</v>
      </c>
      <c r="G265" s="4">
        <v>1.038736842105263</v>
      </c>
      <c r="H265" s="4">
        <v>0.02573976489663559</v>
      </c>
      <c r="I265" s="4">
        <v>-0.007572264858432654</v>
      </c>
      <c r="J265" s="4">
        <v>0.06</v>
      </c>
      <c r="K265" s="4">
        <v>0.07529644777161848</v>
      </c>
      <c r="L265" s="1" t="s">
        <v>939</v>
      </c>
      <c r="M265" s="3" t="s">
        <v>939</v>
      </c>
      <c r="N265" s="5">
        <v>16.58487394957983</v>
      </c>
      <c r="O265" s="3">
        <v>5.95</v>
      </c>
      <c r="P265" s="3">
        <v>2.54</v>
      </c>
      <c r="Q265" s="4">
        <v>0.426890756302521</v>
      </c>
      <c r="R265" s="1">
        <v>3</v>
      </c>
      <c r="S265" s="4">
        <v>0.04988627602367712</v>
      </c>
      <c r="T265" s="1" t="s">
        <v>1020</v>
      </c>
      <c r="U265" s="4" t="s">
        <v>1062</v>
      </c>
      <c r="V265" s="1" t="s">
        <v>1067</v>
      </c>
      <c r="W265" s="6" t="s">
        <v>1068</v>
      </c>
      <c r="Y265" s="10">
        <v>45525</v>
      </c>
      <c r="Z265" s="1" t="s">
        <v>1088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HYPERLINK("https://www.suredividend.com/sure-analysis-XEL/","Xcel Energy, Inc.")</f>
        <v>0</v>
      </c>
      <c r="C266" s="1" t="s">
        <v>937</v>
      </c>
      <c r="D266" s="3">
        <v>69</v>
      </c>
      <c r="E266" s="3">
        <v>68.92</v>
      </c>
      <c r="F266" s="3">
        <v>64</v>
      </c>
      <c r="G266" s="4">
        <v>1.076875</v>
      </c>
      <c r="H266" s="4">
        <v>0.03177597214161346</v>
      </c>
      <c r="I266" s="4">
        <v>-0.01470349781500191</v>
      </c>
      <c r="J266" s="4">
        <v>0.06</v>
      </c>
      <c r="K266" s="4">
        <v>0.07453637882476238</v>
      </c>
      <c r="L266" s="1" t="s">
        <v>939</v>
      </c>
      <c r="M266" s="3" t="s">
        <v>939</v>
      </c>
      <c r="N266" s="5">
        <v>19.30532212885154</v>
      </c>
      <c r="O266" s="3">
        <v>3.57</v>
      </c>
      <c r="P266" s="3">
        <v>2.19</v>
      </c>
      <c r="Q266" s="4">
        <v>0.6134453781512605</v>
      </c>
      <c r="R266" s="1">
        <v>21</v>
      </c>
      <c r="S266" s="4">
        <v>0.05994834503774826</v>
      </c>
      <c r="T266" s="1" t="s">
        <v>973</v>
      </c>
      <c r="U266" s="4" t="s">
        <v>1062</v>
      </c>
      <c r="V266" s="1" t="s">
        <v>1066</v>
      </c>
      <c r="W266" s="6" t="s">
        <v>1070</v>
      </c>
      <c r="X266" s="7">
        <v>39570.998648</v>
      </c>
      <c r="Y266" s="10">
        <v>45610</v>
      </c>
      <c r="Z266" s="1" t="s">
        <v>1083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HYPERLINK("https://www.suredividend.com/sure-analysis-SWKS/","Skyworks Solutions, Inc.")</f>
        <v>0</v>
      </c>
      <c r="C267" s="1" t="s">
        <v>938</v>
      </c>
      <c r="D267" s="3">
        <v>106</v>
      </c>
      <c r="E267" s="3">
        <v>84</v>
      </c>
      <c r="F267" s="3">
        <v>81</v>
      </c>
      <c r="G267" s="4">
        <v>1.037037037037037</v>
      </c>
      <c r="H267" s="4">
        <v>0.03238095238095239</v>
      </c>
      <c r="I267" s="4">
        <v>-0.007247140740271552</v>
      </c>
      <c r="J267" s="4">
        <v>0.05</v>
      </c>
      <c r="K267" s="4">
        <v>0.07412372538083778</v>
      </c>
      <c r="L267" s="1" t="s">
        <v>939</v>
      </c>
      <c r="M267" s="3" t="s">
        <v>939</v>
      </c>
      <c r="N267" s="5">
        <v>13.44</v>
      </c>
      <c r="O267" s="3">
        <v>6.25</v>
      </c>
      <c r="P267" s="3">
        <v>2.72</v>
      </c>
      <c r="Q267" s="4">
        <v>0.4352</v>
      </c>
      <c r="R267" s="1">
        <v>11</v>
      </c>
      <c r="S267" s="4">
        <v>0.06972270615977982</v>
      </c>
      <c r="T267" s="1" t="s">
        <v>999</v>
      </c>
      <c r="U267" s="4" t="s">
        <v>1062</v>
      </c>
      <c r="V267" s="1" t="s">
        <v>1066</v>
      </c>
      <c r="W267" s="6" t="s">
        <v>1075</v>
      </c>
      <c r="X267" s="7">
        <v>13416.175164</v>
      </c>
      <c r="Y267" s="10">
        <v>45518</v>
      </c>
      <c r="Z267" s="1" t="s">
        <v>1085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936</v>
      </c>
      <c r="D268" s="3">
        <v>255</v>
      </c>
      <c r="E268" s="3">
        <v>292.21</v>
      </c>
      <c r="F268" s="3">
        <v>287</v>
      </c>
      <c r="G268" s="4">
        <v>1.018153310104529</v>
      </c>
      <c r="H268" s="4">
        <v>0.01889052393826358</v>
      </c>
      <c r="I268" s="4">
        <v>-0.003591635811768357</v>
      </c>
      <c r="J268" s="4">
        <v>0.06</v>
      </c>
      <c r="K268" s="4">
        <v>0.07374531762191405</v>
      </c>
      <c r="L268" s="1" t="s">
        <v>939</v>
      </c>
      <c r="M268" s="3" t="s">
        <v>939</v>
      </c>
      <c r="N268" s="5">
        <v>14.25414634146341</v>
      </c>
      <c r="O268" s="3">
        <v>20.5</v>
      </c>
      <c r="P268" s="3">
        <v>5.52</v>
      </c>
      <c r="Q268" s="4">
        <v>0.2692682926829268</v>
      </c>
      <c r="R268" s="1">
        <v>4</v>
      </c>
      <c r="S268" s="4">
        <v>0.06008593430202303</v>
      </c>
      <c r="T268" s="1" t="s">
        <v>964</v>
      </c>
      <c r="U268" s="4" t="s">
        <v>1062</v>
      </c>
      <c r="V268" s="1" t="s">
        <v>1066</v>
      </c>
      <c r="W268" s="6" t="s">
        <v>1068</v>
      </c>
      <c r="X268" s="7">
        <v>71413.305293</v>
      </c>
      <c r="Y268" s="10">
        <v>45558</v>
      </c>
      <c r="Z268" s="1" t="s">
        <v>1081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HYPERLINK("https://www.suredividend.com/sure-analysis-BLK/","Blackrock Inc.")</f>
        <v>0</v>
      </c>
      <c r="C269" s="1" t="s">
        <v>937</v>
      </c>
      <c r="D269" s="3">
        <v>1007</v>
      </c>
      <c r="E269" s="3">
        <v>1047.51</v>
      </c>
      <c r="F269" s="3">
        <v>846</v>
      </c>
      <c r="G269" s="4">
        <v>1.238191489361702</v>
      </c>
      <c r="H269" s="4">
        <v>0.01947475441761892</v>
      </c>
      <c r="I269" s="4">
        <v>-0.04183029129294291</v>
      </c>
      <c r="J269" s="4">
        <v>0.1</v>
      </c>
      <c r="K269" s="4">
        <v>0.07326401571493535</v>
      </c>
      <c r="L269" s="1" t="s">
        <v>939</v>
      </c>
      <c r="M269" s="3" t="s">
        <v>587</v>
      </c>
      <c r="N269" s="5">
        <v>24.76382978723404</v>
      </c>
      <c r="O269" s="3">
        <v>42.3</v>
      </c>
      <c r="P269" s="3">
        <v>20.4</v>
      </c>
      <c r="Q269" s="4">
        <v>0.4822695035460993</v>
      </c>
      <c r="R269" s="1">
        <v>14</v>
      </c>
      <c r="S269" s="4">
        <v>0.07996906379940261</v>
      </c>
      <c r="T269" s="1" t="s">
        <v>964</v>
      </c>
      <c r="U269" s="4" t="s">
        <v>1062</v>
      </c>
      <c r="V269" s="1" t="s">
        <v>1066</v>
      </c>
      <c r="W269" s="6" t="s">
        <v>1072</v>
      </c>
      <c r="X269" s="7">
        <v>155102.366744</v>
      </c>
      <c r="Y269" s="10">
        <v>45584</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HYPERLINK("https://www.suredividend.com/sure-analysis-NI/","NiSource Inc")</f>
        <v>0</v>
      </c>
      <c r="C270" s="1" t="s">
        <v>937</v>
      </c>
      <c r="D270" s="3">
        <v>35</v>
      </c>
      <c r="E270" s="3">
        <v>36.03</v>
      </c>
      <c r="F270" s="3">
        <v>32</v>
      </c>
      <c r="G270" s="4">
        <v>1.1259375</v>
      </c>
      <c r="H270" s="4">
        <v>0.02941992783791285</v>
      </c>
      <c r="I270" s="4">
        <v>-0.02344402124261991</v>
      </c>
      <c r="J270" s="4">
        <v>0.07000000000000001</v>
      </c>
      <c r="K270" s="4">
        <v>0.07312065970246318</v>
      </c>
      <c r="L270" s="1" t="s">
        <v>939</v>
      </c>
      <c r="M270" s="3" t="s">
        <v>939</v>
      </c>
      <c r="N270" s="5">
        <v>20.82658959537572</v>
      </c>
      <c r="O270" s="3">
        <v>1.73</v>
      </c>
      <c r="P270" s="3">
        <v>1.06</v>
      </c>
      <c r="Q270" s="4">
        <v>0.6127167630057804</v>
      </c>
      <c r="R270" s="1">
        <v>13</v>
      </c>
      <c r="S270" s="4">
        <v>0.06319108263440087</v>
      </c>
      <c r="T270" s="1" t="s">
        <v>985</v>
      </c>
      <c r="U270" s="4" t="s">
        <v>1062</v>
      </c>
      <c r="V270" s="1" t="s">
        <v>1066</v>
      </c>
      <c r="W270" s="6" t="s">
        <v>1070</v>
      </c>
      <c r="X270" s="7">
        <v>16813.377527</v>
      </c>
      <c r="Y270" s="10">
        <v>45603</v>
      </c>
      <c r="Z270" s="1" t="s">
        <v>1090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HYPERLINK("https://www.suredividend.com/sure-analysis-CLX/","Clorox Co.")</f>
        <v>0</v>
      </c>
      <c r="C271" s="1" t="s">
        <v>936</v>
      </c>
      <c r="D271" s="3">
        <v>143</v>
      </c>
      <c r="E271" s="3">
        <v>165.74</v>
      </c>
      <c r="F271" s="3">
        <v>155</v>
      </c>
      <c r="G271" s="4">
        <v>1.069290322580645</v>
      </c>
      <c r="H271" s="4">
        <v>0.02944370701098105</v>
      </c>
      <c r="I271" s="4">
        <v>-0.01330966821281498</v>
      </c>
      <c r="J271" s="4">
        <v>0.06</v>
      </c>
      <c r="K271" s="4">
        <v>0.07225764571814874</v>
      </c>
      <c r="L271" s="1" t="s">
        <v>939</v>
      </c>
      <c r="M271" s="3" t="s">
        <v>939</v>
      </c>
      <c r="N271" s="5">
        <v>24.55407407407408</v>
      </c>
      <c r="O271" s="3">
        <v>6.75</v>
      </c>
      <c r="P271" s="3">
        <v>4.88</v>
      </c>
      <c r="Q271" s="4">
        <v>0.7229629629629629</v>
      </c>
      <c r="R271" s="1">
        <v>47</v>
      </c>
      <c r="S271" s="4">
        <v>0.0400957567386353</v>
      </c>
      <c r="T271" s="1" t="s">
        <v>988</v>
      </c>
      <c r="U271" s="4" t="s">
        <v>1062</v>
      </c>
      <c r="V271" s="1" t="s">
        <v>1066</v>
      </c>
      <c r="W271" s="6" t="s">
        <v>1074</v>
      </c>
      <c r="X271" s="7">
        <v>20516.753459</v>
      </c>
      <c r="Y271" s="10">
        <v>45600</v>
      </c>
      <c r="Z271" s="1" t="s">
        <v>1089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HYPERLINK("https://www.suredividend.com/sure-analysis-HII/","Huntington Ingalls Industries Inc")</f>
        <v>0</v>
      </c>
      <c r="C272" s="1" t="s">
        <v>937</v>
      </c>
      <c r="D272" s="3">
        <v>203</v>
      </c>
      <c r="E272" s="3">
        <v>195.39</v>
      </c>
      <c r="F272" s="3">
        <v>193</v>
      </c>
      <c r="G272" s="4">
        <v>1.012383419689119</v>
      </c>
      <c r="H272" s="4">
        <v>0.02763703362505758</v>
      </c>
      <c r="I272" s="4">
        <v>-0.002458447520128915</v>
      </c>
      <c r="J272" s="4">
        <v>0.05</v>
      </c>
      <c r="K272" s="4">
        <v>0.07209708610974075</v>
      </c>
      <c r="L272" s="1" t="s">
        <v>939</v>
      </c>
      <c r="M272" s="3" t="s">
        <v>939</v>
      </c>
      <c r="N272" s="5">
        <v>14.14844315713251</v>
      </c>
      <c r="O272" s="3">
        <v>13.81</v>
      </c>
      <c r="P272" s="3">
        <v>5.4</v>
      </c>
      <c r="Q272" s="4">
        <v>0.3910209992758871</v>
      </c>
      <c r="R272" s="1">
        <v>12</v>
      </c>
      <c r="S272" s="4">
        <v>0.04000235313991807</v>
      </c>
      <c r="T272" s="1" t="s">
        <v>956</v>
      </c>
      <c r="U272" s="4" t="s">
        <v>1062</v>
      </c>
      <c r="V272" s="1" t="s">
        <v>1066</v>
      </c>
      <c r="W272" s="6" t="s">
        <v>1068</v>
      </c>
      <c r="X272" s="7">
        <v>7643.13535</v>
      </c>
      <c r="Y272" s="10">
        <v>45603</v>
      </c>
      <c r="Z272" s="1" t="s">
        <v>1093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HYPERLINK("https://www.suredividend.com/sure-analysis-SRE/","Sempra")</f>
        <v>0</v>
      </c>
      <c r="C273" s="1" t="s">
        <v>937</v>
      </c>
      <c r="D273" s="3">
        <v>92</v>
      </c>
      <c r="E273" s="3">
        <v>90.45</v>
      </c>
      <c r="F273" s="3">
        <v>88</v>
      </c>
      <c r="G273" s="4">
        <v>1.027840909090909</v>
      </c>
      <c r="H273" s="4">
        <v>0.02741846323935876</v>
      </c>
      <c r="I273" s="4">
        <v>-0.005477025575827077</v>
      </c>
      <c r="J273" s="4">
        <v>0.05</v>
      </c>
      <c r="K273" s="4">
        <v>0.06970654180626012</v>
      </c>
      <c r="L273" s="1" t="s">
        <v>939</v>
      </c>
      <c r="M273" s="3" t="s">
        <v>939</v>
      </c>
      <c r="N273" s="5">
        <v>18.84375</v>
      </c>
      <c r="O273" s="3">
        <v>4.8</v>
      </c>
      <c r="P273" s="3">
        <v>2.48</v>
      </c>
      <c r="Q273" s="4">
        <v>0.5166666666666667</v>
      </c>
      <c r="R273" s="1">
        <v>14</v>
      </c>
      <c r="S273" s="4">
        <v>0.04965621207400783</v>
      </c>
      <c r="T273" s="1" t="s">
        <v>1021</v>
      </c>
      <c r="U273" s="4" t="s">
        <v>1062</v>
      </c>
      <c r="V273" s="1" t="s">
        <v>1066</v>
      </c>
      <c r="W273" s="6" t="s">
        <v>1070</v>
      </c>
      <c r="X273" s="7">
        <v>57284.629436</v>
      </c>
      <c r="Y273" s="10">
        <v>45610</v>
      </c>
      <c r="Z273" s="1" t="s">
        <v>1083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937</v>
      </c>
      <c r="D274" s="3">
        <v>121</v>
      </c>
      <c r="E274" s="3">
        <v>122.34</v>
      </c>
      <c r="F274" s="3">
        <v>109</v>
      </c>
      <c r="G274" s="4">
        <v>1.122385321100917</v>
      </c>
      <c r="H274" s="4">
        <v>0.03449403302272355</v>
      </c>
      <c r="I274" s="4">
        <v>-0.02282667203491695</v>
      </c>
      <c r="J274" s="4">
        <v>0.06</v>
      </c>
      <c r="K274" s="4">
        <v>0.06937785324446066</v>
      </c>
      <c r="L274" s="1" t="s">
        <v>939</v>
      </c>
      <c r="M274" s="3" t="s">
        <v>939</v>
      </c>
      <c r="N274" s="5">
        <v>13.7615298087739</v>
      </c>
      <c r="O274" s="3">
        <v>8.890000000000001</v>
      </c>
      <c r="P274" s="3">
        <v>4.22</v>
      </c>
      <c r="Q274" s="4">
        <v>0.4746906636670415</v>
      </c>
      <c r="R274" s="1">
        <v>13</v>
      </c>
      <c r="S274" s="4">
        <v>0.06010089061706769</v>
      </c>
      <c r="T274" s="1" t="s">
        <v>1007</v>
      </c>
      <c r="U274" s="4" t="s">
        <v>1062</v>
      </c>
      <c r="V274" s="1" t="s">
        <v>1067</v>
      </c>
      <c r="W274" s="6" t="s">
        <v>1072</v>
      </c>
      <c r="X274" s="7">
        <v>171636.379087</v>
      </c>
      <c r="Y274" s="10">
        <v>45544</v>
      </c>
      <c r="Z274" s="1" t="s">
        <v>1087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HYPERLINK("https://www.suredividend.com/sure-analysis-CTSH/","Cognizant Technology Solutions Corp.")</f>
        <v>0</v>
      </c>
      <c r="C275" s="1" t="s">
        <v>937</v>
      </c>
      <c r="D275" s="3">
        <v>78</v>
      </c>
      <c r="E275" s="3">
        <v>80.78</v>
      </c>
      <c r="F275" s="3">
        <v>75</v>
      </c>
      <c r="G275" s="4">
        <v>1.077066666666667</v>
      </c>
      <c r="H275" s="4">
        <v>0.01485516216885368</v>
      </c>
      <c r="I275" s="4">
        <v>-0.0147385674993501</v>
      </c>
      <c r="J275" s="4">
        <v>0.07000000000000001</v>
      </c>
      <c r="K275" s="4">
        <v>0.06903056003474117</v>
      </c>
      <c r="L275" s="1" t="s">
        <v>939</v>
      </c>
      <c r="M275" s="3" t="s">
        <v>587</v>
      </c>
      <c r="N275" s="5">
        <v>17.33476394849786</v>
      </c>
      <c r="O275" s="3">
        <v>4.66</v>
      </c>
      <c r="P275" s="3">
        <v>1.2</v>
      </c>
      <c r="Q275" s="4">
        <v>0.2575107296137339</v>
      </c>
      <c r="R275" s="1">
        <v>5</v>
      </c>
      <c r="S275" s="4">
        <v>0.0796084730466029</v>
      </c>
      <c r="T275" s="1" t="s">
        <v>962</v>
      </c>
      <c r="U275" s="4" t="s">
        <v>1062</v>
      </c>
      <c r="V275" s="1" t="s">
        <v>1066</v>
      </c>
      <c r="W275" s="6" t="s">
        <v>1075</v>
      </c>
      <c r="X275" s="7">
        <v>40047.72548</v>
      </c>
      <c r="Y275" s="10">
        <v>45596</v>
      </c>
      <c r="Z275" s="1" t="s">
        <v>1083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HYPERLINK("https://www.suredividend.com/sure-analysis-MTRN/","Materion Corporation")</f>
        <v>0</v>
      </c>
      <c r="C276" s="1" t="s">
        <v>937</v>
      </c>
      <c r="D276" s="3">
        <v>113</v>
      </c>
      <c r="E276" s="3">
        <v>116.95</v>
      </c>
      <c r="F276" s="3">
        <v>104</v>
      </c>
      <c r="G276" s="4">
        <v>1.124519230769231</v>
      </c>
      <c r="H276" s="4">
        <v>0.004617357845233006</v>
      </c>
      <c r="I276" s="4">
        <v>-0.02319781449753877</v>
      </c>
      <c r="J276" s="4">
        <v>0.09</v>
      </c>
      <c r="K276" s="4">
        <v>0.06885437997992727</v>
      </c>
      <c r="L276" s="1" t="s">
        <v>939</v>
      </c>
      <c r="M276" s="3" t="s">
        <v>639</v>
      </c>
      <c r="N276" s="5">
        <v>20.33913043478261</v>
      </c>
      <c r="O276" s="3">
        <v>5.75</v>
      </c>
      <c r="P276" s="3">
        <v>0.54</v>
      </c>
      <c r="Q276" s="4">
        <v>0.09391304347826088</v>
      </c>
      <c r="R276" s="1">
        <v>12</v>
      </c>
      <c r="S276" s="4">
        <v>0.05024607263868264</v>
      </c>
      <c r="T276" s="1" t="s">
        <v>1008</v>
      </c>
      <c r="U276" s="4" t="s">
        <v>1062</v>
      </c>
      <c r="V276" s="1" t="s">
        <v>1066</v>
      </c>
      <c r="W276" s="6" t="s">
        <v>1068</v>
      </c>
      <c r="X276" s="7">
        <v>2426.032379</v>
      </c>
      <c r="Y276" s="10">
        <v>45525</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HYPERLINK("https://www.suredividend.com/sure-analysis-NTIOF/","National Bank Of Canada")</f>
        <v>0</v>
      </c>
      <c r="C277" s="1" t="s">
        <v>937</v>
      </c>
      <c r="D277" s="3">
        <v>91</v>
      </c>
      <c r="E277" s="3">
        <v>94.62</v>
      </c>
      <c r="F277" s="3">
        <v>84</v>
      </c>
      <c r="G277" s="4">
        <v>1.126428571428572</v>
      </c>
      <c r="H277" s="4">
        <v>0.03445360388924117</v>
      </c>
      <c r="I277" s="4">
        <v>-0.02352918285870487</v>
      </c>
      <c r="J277" s="4">
        <v>0.06</v>
      </c>
      <c r="K277" s="4">
        <v>0.06866432502464193</v>
      </c>
      <c r="L277" s="1" t="s">
        <v>939</v>
      </c>
      <c r="M277" s="3" t="s">
        <v>939</v>
      </c>
      <c r="N277" s="5">
        <v>12.35248041775457</v>
      </c>
      <c r="O277" s="3">
        <v>7.66</v>
      </c>
      <c r="P277" s="3">
        <v>3.26</v>
      </c>
      <c r="Q277" s="4">
        <v>0.4255874673629242</v>
      </c>
      <c r="R277" s="1">
        <v>13</v>
      </c>
      <c r="S277" s="4">
        <v>0.059872875752361</v>
      </c>
      <c r="U277" s="4" t="s">
        <v>1062</v>
      </c>
      <c r="V277" s="1" t="s">
        <v>1067</v>
      </c>
      <c r="W277" s="6" t="s">
        <v>1072</v>
      </c>
      <c r="X277" s="7">
        <v>0</v>
      </c>
      <c r="Y277" s="10">
        <v>45545</v>
      </c>
      <c r="Z277" s="1" t="s">
        <v>1087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HYPERLINK("https://www.suredividend.com/sure-analysis-AEP/","American Electric Power Company Inc.")</f>
        <v>0</v>
      </c>
      <c r="C278" s="1" t="s">
        <v>937</v>
      </c>
      <c r="D278" s="3">
        <v>98.09999999999999</v>
      </c>
      <c r="E278" s="3">
        <v>93.81</v>
      </c>
      <c r="F278" s="3">
        <v>83.90000000000001</v>
      </c>
      <c r="G278" s="4">
        <v>1.118116805721096</v>
      </c>
      <c r="H278" s="4">
        <v>0.03965462104253278</v>
      </c>
      <c r="I278" s="4">
        <v>-0.02208171864286823</v>
      </c>
      <c r="J278" s="4">
        <v>0.055</v>
      </c>
      <c r="K278" s="4">
        <v>0.06853828528834738</v>
      </c>
      <c r="L278" s="1" t="s">
        <v>939</v>
      </c>
      <c r="M278" s="3" t="s">
        <v>939</v>
      </c>
      <c r="N278" s="5">
        <v>16.78175313059034</v>
      </c>
      <c r="O278" s="3">
        <v>5.59</v>
      </c>
      <c r="P278" s="3">
        <v>3.72</v>
      </c>
      <c r="Q278" s="4">
        <v>0.6654740608228981</v>
      </c>
      <c r="R278" s="1">
        <v>20</v>
      </c>
      <c r="S278" s="4">
        <v>0.04110298425182801</v>
      </c>
      <c r="T278" s="1" t="s">
        <v>945</v>
      </c>
      <c r="U278" s="4" t="s">
        <v>1062</v>
      </c>
      <c r="V278" s="1" t="s">
        <v>1066</v>
      </c>
      <c r="W278" s="6" t="s">
        <v>1070</v>
      </c>
      <c r="X278" s="7">
        <v>54796.540091</v>
      </c>
      <c r="Y278" s="10">
        <v>45532</v>
      </c>
      <c r="Z278" s="1" t="s">
        <v>1094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HYPERLINK("https://www.suredividend.com/sure-analysis-BHB/","Bar Harbor Bankshares Inc")</f>
        <v>0</v>
      </c>
      <c r="C279" s="1" t="s">
        <v>937</v>
      </c>
      <c r="D279" s="3">
        <v>33</v>
      </c>
      <c r="E279" s="3">
        <v>35.61</v>
      </c>
      <c r="F279" s="3">
        <v>33</v>
      </c>
      <c r="G279" s="4">
        <v>1.079090909090909</v>
      </c>
      <c r="H279" s="4">
        <v>0.03369839932603201</v>
      </c>
      <c r="I279" s="4">
        <v>-0.01510849113905</v>
      </c>
      <c r="J279" s="4">
        <v>0.05</v>
      </c>
      <c r="K279" s="4">
        <v>0.06721891161006077</v>
      </c>
      <c r="L279" s="1" t="s">
        <v>939</v>
      </c>
      <c r="M279" s="3" t="s">
        <v>48</v>
      </c>
      <c r="N279" s="5">
        <v>12.94909090909091</v>
      </c>
      <c r="O279" s="3">
        <v>2.75</v>
      </c>
      <c r="P279" s="3">
        <v>1.2</v>
      </c>
      <c r="Q279" s="4">
        <v>0.4363636363636363</v>
      </c>
      <c r="R279" s="1">
        <v>21</v>
      </c>
      <c r="S279" s="4">
        <v>0.06054457313435013</v>
      </c>
      <c r="T279" s="1" t="s">
        <v>1008</v>
      </c>
      <c r="U279" s="4" t="s">
        <v>1062</v>
      </c>
      <c r="V279" s="1" t="s">
        <v>1066</v>
      </c>
      <c r="W279" s="6" t="s">
        <v>1072</v>
      </c>
      <c r="X279" s="7">
        <v>543.688352</v>
      </c>
      <c r="Y279" s="10">
        <v>45589</v>
      </c>
      <c r="Z279" s="1" t="s">
        <v>1086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HYPERLINK("https://www.suredividend.com/sure-analysis-CDUAF/","Canadian Utilities Ltd.")</f>
        <v>0</v>
      </c>
      <c r="C280" s="1" t="s">
        <v>937</v>
      </c>
      <c r="D280" s="3">
        <v>23.78</v>
      </c>
      <c r="E280" s="3">
        <v>24.53</v>
      </c>
      <c r="F280" s="3">
        <v>21.84</v>
      </c>
      <c r="G280" s="4">
        <v>1.123168498168498</v>
      </c>
      <c r="H280" s="4">
        <v>0.05421932327761924</v>
      </c>
      <c r="I280" s="4">
        <v>-0.02296298520382167</v>
      </c>
      <c r="J280" s="4">
        <v>0.04</v>
      </c>
      <c r="K280" s="4">
        <v>0.06572971553705909</v>
      </c>
      <c r="L280" s="1" t="s">
        <v>939</v>
      </c>
      <c r="M280" s="3" t="s">
        <v>48</v>
      </c>
      <c r="N280" s="5">
        <v>14.60119047619048</v>
      </c>
      <c r="O280" s="3">
        <v>1.68</v>
      </c>
      <c r="P280" s="3">
        <v>1.33</v>
      </c>
      <c r="Q280" s="4">
        <v>0.7916666666666667</v>
      </c>
      <c r="R280" s="1">
        <v>52</v>
      </c>
      <c r="S280" s="4">
        <v>0.02434894295516754</v>
      </c>
      <c r="U280" s="4" t="s">
        <v>1062</v>
      </c>
      <c r="V280" s="1" t="s">
        <v>1067</v>
      </c>
      <c r="W280" s="6" t="s">
        <v>1070</v>
      </c>
      <c r="X280" s="7">
        <v>0</v>
      </c>
      <c r="Y280" s="10">
        <v>45508</v>
      </c>
      <c r="Z280" s="1" t="s">
        <v>1081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HYPERLINK("https://www.suredividend.com/sure-analysis-LW/","Lamb Weston Holdings Inc")</f>
        <v>0</v>
      </c>
      <c r="C281" s="1" t="s">
        <v>937</v>
      </c>
      <c r="D281" s="3">
        <v>80</v>
      </c>
      <c r="E281" s="3">
        <v>80.39</v>
      </c>
      <c r="F281" s="3">
        <v>83</v>
      </c>
      <c r="G281" s="4">
        <v>0.9685542168674699</v>
      </c>
      <c r="H281" s="4">
        <v>0.01791267570593357</v>
      </c>
      <c r="I281" s="4">
        <v>0.00641062414515825</v>
      </c>
      <c r="J281" s="4">
        <v>0.04</v>
      </c>
      <c r="K281" s="4">
        <v>0.06442416065324896</v>
      </c>
      <c r="L281" s="1" t="s">
        <v>939</v>
      </c>
      <c r="M281" s="3" t="s">
        <v>587</v>
      </c>
      <c r="N281" s="5">
        <v>18.48045977011494</v>
      </c>
      <c r="O281" s="3">
        <v>4.35</v>
      </c>
      <c r="P281" s="3">
        <v>1.44</v>
      </c>
      <c r="Q281" s="4">
        <v>0.3310344827586207</v>
      </c>
      <c r="R281" s="1">
        <v>8</v>
      </c>
      <c r="S281" s="4">
        <v>0.07003448782339894</v>
      </c>
      <c r="T281" s="1" t="s">
        <v>1002</v>
      </c>
      <c r="U281" s="4" t="s">
        <v>1062</v>
      </c>
      <c r="V281" s="1" t="s">
        <v>1066</v>
      </c>
      <c r="W281" s="6" t="s">
        <v>1074</v>
      </c>
      <c r="X281" s="7">
        <v>11466.287168</v>
      </c>
      <c r="Y281" s="10">
        <v>45604</v>
      </c>
      <c r="Z281" s="1" t="s">
        <v>1092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HYPERLINK("https://www.suredividend.com/sure-analysis-OMC/","Omnicom Group, Inc.")</f>
        <v>0</v>
      </c>
      <c r="C282" s="1" t="s">
        <v>937</v>
      </c>
      <c r="D282" s="3">
        <v>101</v>
      </c>
      <c r="E282" s="3">
        <v>105.02</v>
      </c>
      <c r="F282" s="3">
        <v>104</v>
      </c>
      <c r="G282" s="4">
        <v>1.009807692307692</v>
      </c>
      <c r="H282" s="4">
        <v>0.02666158826890116</v>
      </c>
      <c r="I282" s="4">
        <v>-0.00195007793614721</v>
      </c>
      <c r="J282" s="4">
        <v>0.04</v>
      </c>
      <c r="K282" s="4">
        <v>0.06333780756887886</v>
      </c>
      <c r="L282" s="1" t="s">
        <v>939</v>
      </c>
      <c r="M282" s="3" t="s">
        <v>939</v>
      </c>
      <c r="N282" s="5">
        <v>13.1275</v>
      </c>
      <c r="O282" s="3">
        <v>8</v>
      </c>
      <c r="P282" s="3">
        <v>2.8</v>
      </c>
      <c r="Q282" s="4">
        <v>0.35</v>
      </c>
      <c r="R282" s="1">
        <v>0</v>
      </c>
      <c r="S282" s="4">
        <v>0.04978904632428516</v>
      </c>
      <c r="T282" s="1" t="s">
        <v>998</v>
      </c>
      <c r="U282" s="4" t="s">
        <v>1062</v>
      </c>
      <c r="V282" s="1" t="s">
        <v>1066</v>
      </c>
      <c r="W282" s="6" t="s">
        <v>1069</v>
      </c>
      <c r="X282" s="7">
        <v>20492.578384</v>
      </c>
      <c r="Y282" s="10">
        <v>45594</v>
      </c>
      <c r="Z282" s="1" t="s">
        <v>1088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937</v>
      </c>
      <c r="D283" s="3">
        <v>217</v>
      </c>
      <c r="E283" s="3">
        <v>221.745</v>
      </c>
      <c r="F283" s="3">
        <v>176</v>
      </c>
      <c r="G283" s="4">
        <v>1.259914772727273</v>
      </c>
      <c r="H283" s="4">
        <v>0.01352905364269769</v>
      </c>
      <c r="I283" s="4">
        <v>-0.04515744464604698</v>
      </c>
      <c r="J283" s="4">
        <v>0.1</v>
      </c>
      <c r="K283" s="4">
        <v>0.06292289745539903</v>
      </c>
      <c r="L283" s="1" t="s">
        <v>939</v>
      </c>
      <c r="M283" s="3" t="s">
        <v>587</v>
      </c>
      <c r="N283" s="5">
        <v>30.08751696065129</v>
      </c>
      <c r="O283" s="3">
        <v>7.37</v>
      </c>
      <c r="P283" s="3">
        <v>3</v>
      </c>
      <c r="Q283" s="4">
        <v>0.4070556309362279</v>
      </c>
      <c r="R283" s="1">
        <v>21</v>
      </c>
      <c r="S283" s="4">
        <v>0.05006335758366887</v>
      </c>
      <c r="T283" s="1" t="s">
        <v>973</v>
      </c>
      <c r="U283" s="4" t="s">
        <v>1062</v>
      </c>
      <c r="V283" s="1" t="s">
        <v>1066</v>
      </c>
      <c r="W283" s="6" t="s">
        <v>1068</v>
      </c>
      <c r="X283" s="7">
        <v>88990.76775100001</v>
      </c>
      <c r="Y283" s="10">
        <v>45596</v>
      </c>
      <c r="Z283" s="1" t="s">
        <v>1084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HYPERLINK("https://www.suredividend.com/sure-analysis-SBSI/","Southside Bancshares Inc")</f>
        <v>0</v>
      </c>
      <c r="C284" s="1" t="s">
        <v>937</v>
      </c>
      <c r="D284" s="3">
        <v>33</v>
      </c>
      <c r="E284" s="3">
        <v>35.72</v>
      </c>
      <c r="F284" s="3">
        <v>35</v>
      </c>
      <c r="G284" s="4">
        <v>1.020571428571428</v>
      </c>
      <c r="H284" s="4">
        <v>0.04031354983202688</v>
      </c>
      <c r="I284" s="4">
        <v>-0.004064257363328494</v>
      </c>
      <c r="J284" s="4">
        <v>0.03</v>
      </c>
      <c r="K284" s="4">
        <v>0.06286522152028695</v>
      </c>
      <c r="L284" s="1" t="s">
        <v>939</v>
      </c>
      <c r="M284" s="3" t="s">
        <v>48</v>
      </c>
      <c r="N284" s="5">
        <v>12.14965986394558</v>
      </c>
      <c r="O284" s="3">
        <v>2.94</v>
      </c>
      <c r="P284" s="3">
        <v>1.44</v>
      </c>
      <c r="Q284" s="4">
        <v>0.4897959183673469</v>
      </c>
      <c r="R284" s="1">
        <v>30</v>
      </c>
      <c r="S284" s="4">
        <v>0.03007962241378426</v>
      </c>
      <c r="T284" s="1" t="s">
        <v>1022</v>
      </c>
      <c r="U284" s="4" t="s">
        <v>1062</v>
      </c>
      <c r="V284" s="1" t="s">
        <v>1066</v>
      </c>
      <c r="W284" s="6" t="s">
        <v>1072</v>
      </c>
      <c r="X284" s="7">
        <v>1081.404212</v>
      </c>
      <c r="Y284" s="10">
        <v>45594</v>
      </c>
      <c r="Z284" s="1" t="s">
        <v>1080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HYPERLINK("https://www.suredividend.com/sure-analysis-HON/","Honeywell International Inc")</f>
        <v>0</v>
      </c>
      <c r="C285" s="1" t="s">
        <v>937</v>
      </c>
      <c r="D285" s="3">
        <v>209</v>
      </c>
      <c r="E285" s="3">
        <v>230.66</v>
      </c>
      <c r="F285" s="3">
        <v>184</v>
      </c>
      <c r="G285" s="4">
        <v>1.253586956521739</v>
      </c>
      <c r="H285" s="4">
        <v>0.01959594207925084</v>
      </c>
      <c r="I285" s="4">
        <v>-0.0441954203686048</v>
      </c>
      <c r="J285" s="4">
        <v>0.09</v>
      </c>
      <c r="K285" s="4">
        <v>0.06266840586232703</v>
      </c>
      <c r="L285" s="1" t="s">
        <v>939</v>
      </c>
      <c r="M285" s="3" t="s">
        <v>587</v>
      </c>
      <c r="N285" s="5">
        <v>22.61372549019608</v>
      </c>
      <c r="O285" s="3">
        <v>10.2</v>
      </c>
      <c r="P285" s="3">
        <v>4.52</v>
      </c>
      <c r="Q285" s="4">
        <v>0.4431372549019608</v>
      </c>
      <c r="R285" s="1">
        <v>15</v>
      </c>
      <c r="S285" s="4">
        <v>0.0898563876885603</v>
      </c>
      <c r="T285" s="1" t="s">
        <v>972</v>
      </c>
      <c r="U285" s="4" t="s">
        <v>1062</v>
      </c>
      <c r="V285" s="1" t="s">
        <v>1066</v>
      </c>
      <c r="W285" s="6" t="s">
        <v>1068</v>
      </c>
      <c r="X285" s="7">
        <v>149257.783605</v>
      </c>
      <c r="Y285" s="10">
        <v>45591</v>
      </c>
      <c r="Z285" s="1" t="s">
        <v>1080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HYPERLINK("https://www.suredividend.com/sure-analysis-IDA/","Idacorp, Inc.")</f>
        <v>0</v>
      </c>
      <c r="C286" s="1" t="s">
        <v>937</v>
      </c>
      <c r="D286" s="3">
        <v>111</v>
      </c>
      <c r="E286" s="3">
        <v>116.78</v>
      </c>
      <c r="F286" s="3">
        <v>113</v>
      </c>
      <c r="G286" s="4">
        <v>1.033451327433628</v>
      </c>
      <c r="H286" s="4">
        <v>0.0294570988182908</v>
      </c>
      <c r="I286" s="4">
        <v>-0.006559194779851785</v>
      </c>
      <c r="J286" s="4">
        <v>0.04</v>
      </c>
      <c r="K286" s="4">
        <v>0.06157060597414632</v>
      </c>
      <c r="L286" s="1" t="s">
        <v>939</v>
      </c>
      <c r="M286" s="3" t="s">
        <v>939</v>
      </c>
      <c r="N286" s="5">
        <v>21.62592592592592</v>
      </c>
      <c r="O286" s="3">
        <v>5.4</v>
      </c>
      <c r="P286" s="3">
        <v>3.44</v>
      </c>
      <c r="Q286" s="4">
        <v>0.637037037037037</v>
      </c>
      <c r="R286" s="1">
        <v>14</v>
      </c>
      <c r="S286" s="4">
        <v>0.04998045650135108</v>
      </c>
      <c r="T286" s="1" t="s">
        <v>1003</v>
      </c>
      <c r="U286" s="4" t="s">
        <v>1062</v>
      </c>
      <c r="V286" s="1" t="s">
        <v>1066</v>
      </c>
      <c r="W286" s="6" t="s">
        <v>1070</v>
      </c>
      <c r="X286" s="7">
        <v>10789.183879</v>
      </c>
      <c r="Y286" s="10">
        <v>45602</v>
      </c>
      <c r="Z286" s="1" t="s">
        <v>1086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HYPERLINK("https://www.suredividend.com/sure-analysis-CNI/","Canadian National Railway Co.")</f>
        <v>0</v>
      </c>
      <c r="C287" s="1" t="s">
        <v>937</v>
      </c>
      <c r="D287" s="3">
        <v>111</v>
      </c>
      <c r="E287" s="3">
        <v>110.06</v>
      </c>
      <c r="F287" s="3">
        <v>95</v>
      </c>
      <c r="G287" s="4">
        <v>1.158526315789474</v>
      </c>
      <c r="H287" s="4">
        <v>0.0222605851353807</v>
      </c>
      <c r="I287" s="4">
        <v>-0.02900091790082171</v>
      </c>
      <c r="J287" s="4">
        <v>0.07000000000000001</v>
      </c>
      <c r="K287" s="4">
        <v>0.06149730051468283</v>
      </c>
      <c r="L287" s="1" t="s">
        <v>939</v>
      </c>
      <c r="M287" s="3" t="s">
        <v>939</v>
      </c>
      <c r="N287" s="5">
        <v>20.76603773584906</v>
      </c>
      <c r="O287" s="3">
        <v>5.3</v>
      </c>
      <c r="P287" s="3">
        <v>2.45</v>
      </c>
      <c r="Q287" s="4">
        <v>0.4622641509433963</v>
      </c>
      <c r="R287" s="1">
        <v>29</v>
      </c>
      <c r="S287" s="4">
        <v>0.07023332919108194</v>
      </c>
      <c r="T287" s="1" t="s">
        <v>942</v>
      </c>
      <c r="U287" s="4" t="s">
        <v>1062</v>
      </c>
      <c r="V287" s="1" t="s">
        <v>1067</v>
      </c>
      <c r="W287" s="6" t="s">
        <v>1068</v>
      </c>
      <c r="X287" s="7">
        <v>74000.08005800001</v>
      </c>
      <c r="Y287" s="10">
        <v>45594</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HYPERLINK("https://www.suredividend.com/sure-analysis-TSN/","Tyson Foods, Inc.")</f>
        <v>0</v>
      </c>
      <c r="C288" s="1" t="s">
        <v>937</v>
      </c>
      <c r="D288" s="3">
        <v>63</v>
      </c>
      <c r="E288" s="3">
        <v>64.01000000000001</v>
      </c>
      <c r="F288" s="3">
        <v>58</v>
      </c>
      <c r="G288" s="4">
        <v>1.103620689655173</v>
      </c>
      <c r="H288" s="4">
        <v>0.03124511795032026</v>
      </c>
      <c r="I288" s="4">
        <v>-0.01952610916700603</v>
      </c>
      <c r="J288" s="4">
        <v>0.05</v>
      </c>
      <c r="K288" s="4">
        <v>0.06038983052074287</v>
      </c>
      <c r="L288" s="1" t="s">
        <v>939</v>
      </c>
      <c r="M288" s="3" t="s">
        <v>939</v>
      </c>
      <c r="N288" s="5">
        <v>11.63818181818182</v>
      </c>
      <c r="O288" s="3">
        <v>5.5</v>
      </c>
      <c r="P288" s="3">
        <v>2</v>
      </c>
      <c r="Q288" s="4">
        <v>0.3636363636363636</v>
      </c>
      <c r="R288" s="1">
        <v>14</v>
      </c>
      <c r="S288" s="4">
        <v>0.05549033075273191</v>
      </c>
      <c r="T288" s="1" t="s">
        <v>956</v>
      </c>
      <c r="U288" s="4" t="s">
        <v>1062</v>
      </c>
      <c r="V288" s="1" t="s">
        <v>1066</v>
      </c>
      <c r="W288" s="6" t="s">
        <v>1074</v>
      </c>
      <c r="X288" s="7">
        <v>22778.884789</v>
      </c>
      <c r="Y288" s="10">
        <v>45509</v>
      </c>
      <c r="Z288" s="1" t="s">
        <v>1081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HYPERLINK("https://www.suredividend.com/sure-analysis-TXNM/","TXNM Energy Inc. fka PNM Resources Inc")</f>
        <v>0</v>
      </c>
      <c r="C289" s="1" t="s">
        <v>937</v>
      </c>
      <c r="D289" s="3">
        <v>40</v>
      </c>
      <c r="E289" s="3">
        <v>45.83</v>
      </c>
      <c r="F289" s="3">
        <v>41</v>
      </c>
      <c r="G289" s="4">
        <v>1.11780487804878</v>
      </c>
      <c r="H289" s="4">
        <v>0.03382064150120009</v>
      </c>
      <c r="I289" s="4">
        <v>-0.02202714637611436</v>
      </c>
      <c r="J289" s="4">
        <v>0.05</v>
      </c>
      <c r="K289" s="4">
        <v>0.0599813220687635</v>
      </c>
      <c r="L289" s="1" t="s">
        <v>939</v>
      </c>
      <c r="M289" s="3" t="s">
        <v>939</v>
      </c>
      <c r="N289" s="5">
        <v>16.97407407407407</v>
      </c>
      <c r="O289" s="3">
        <v>2.7</v>
      </c>
      <c r="P289" s="3">
        <v>1.55</v>
      </c>
      <c r="Q289" s="4">
        <v>0.5740740740740741</v>
      </c>
      <c r="R289" s="1">
        <v>13</v>
      </c>
      <c r="S289" s="4">
        <v>0.05018714619087628</v>
      </c>
      <c r="T289" s="1" t="s">
        <v>1023</v>
      </c>
      <c r="U289" s="4" t="s">
        <v>1062</v>
      </c>
      <c r="V289" s="1" t="s">
        <v>1066</v>
      </c>
      <c r="W289" s="6" t="s">
        <v>1070</v>
      </c>
      <c r="X289" s="7">
        <v>3932.095578</v>
      </c>
      <c r="Y289" s="10">
        <v>45535</v>
      </c>
      <c r="Z289" s="1" t="s">
        <v>1082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HYPERLINK("https://www.suredividend.com/sure-analysis-INGR/","Ingredion Inc")</f>
        <v>0</v>
      </c>
      <c r="C290" s="1" t="s">
        <v>937</v>
      </c>
      <c r="D290" s="3">
        <v>151</v>
      </c>
      <c r="E290" s="3">
        <v>149.21</v>
      </c>
      <c r="F290" s="3">
        <v>155</v>
      </c>
      <c r="G290" s="4">
        <v>0.9626451612903226</v>
      </c>
      <c r="H290" s="4">
        <v>0.02144628376114201</v>
      </c>
      <c r="I290" s="4">
        <v>0.007643142281921422</v>
      </c>
      <c r="J290" s="4">
        <v>0.03</v>
      </c>
      <c r="K290" s="4">
        <v>0.05847247944940515</v>
      </c>
      <c r="L290" s="1" t="s">
        <v>939</v>
      </c>
      <c r="M290" s="3" t="s">
        <v>939</v>
      </c>
      <c r="N290" s="5">
        <v>14.41642512077295</v>
      </c>
      <c r="O290" s="3">
        <v>10.35</v>
      </c>
      <c r="P290" s="3">
        <v>3.2</v>
      </c>
      <c r="Q290" s="4">
        <v>0.3091787439613527</v>
      </c>
      <c r="R290" s="1">
        <v>14</v>
      </c>
      <c r="S290" s="4">
        <v>0.04978904632428516</v>
      </c>
      <c r="T290" s="1" t="s">
        <v>960</v>
      </c>
      <c r="U290" s="4" t="s">
        <v>1062</v>
      </c>
      <c r="V290" s="1" t="s">
        <v>1066</v>
      </c>
      <c r="W290" s="6" t="s">
        <v>1074</v>
      </c>
      <c r="X290" s="7">
        <v>9720.867118</v>
      </c>
      <c r="Y290" s="10">
        <v>45602</v>
      </c>
      <c r="Z290" s="1" t="s">
        <v>1091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HYPERLINK("https://www.suredividend.com/sure-analysis-MO/","Altria Group Inc.")</f>
        <v>0</v>
      </c>
      <c r="C291" s="1" t="s">
        <v>937</v>
      </c>
      <c r="D291" s="3">
        <v>54.1</v>
      </c>
      <c r="E291" s="3">
        <v>55.4</v>
      </c>
      <c r="F291" s="3">
        <v>45.9</v>
      </c>
      <c r="G291" s="4">
        <v>1.206971677559913</v>
      </c>
      <c r="H291" s="4">
        <v>0.07364620938628159</v>
      </c>
      <c r="I291" s="4">
        <v>-0.03692394710868363</v>
      </c>
      <c r="J291" s="4">
        <v>0.022</v>
      </c>
      <c r="K291" s="4">
        <v>0.057467507747887</v>
      </c>
      <c r="L291" s="1" t="s">
        <v>939</v>
      </c>
      <c r="M291" s="3" t="s">
        <v>48</v>
      </c>
      <c r="N291" s="5">
        <v>10.86274509803922</v>
      </c>
      <c r="O291" s="3">
        <v>5.1</v>
      </c>
      <c r="P291" s="3">
        <v>4.08</v>
      </c>
      <c r="Q291" s="4">
        <v>0.8</v>
      </c>
      <c r="R291" s="1">
        <v>54</v>
      </c>
      <c r="S291" s="4">
        <v>0.02649906461234841</v>
      </c>
      <c r="T291" s="1" t="s">
        <v>943</v>
      </c>
      <c r="U291" s="4" t="s">
        <v>1062</v>
      </c>
      <c r="V291" s="1" t="s">
        <v>1066</v>
      </c>
      <c r="W291" s="6" t="s">
        <v>1074</v>
      </c>
      <c r="X291" s="7">
        <v>93875.69107299999</v>
      </c>
      <c r="Y291" s="10">
        <v>45609</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HYPERLINK("https://www.suredividend.com/sure-analysis-RSG/","Republic Services, Inc.")</f>
        <v>0</v>
      </c>
      <c r="C292" s="1" t="s">
        <v>937</v>
      </c>
      <c r="D292" s="3">
        <v>201</v>
      </c>
      <c r="E292" s="3">
        <v>209.5</v>
      </c>
      <c r="F292" s="3">
        <v>163</v>
      </c>
      <c r="G292" s="4">
        <v>1.285276073619632</v>
      </c>
      <c r="H292" s="4">
        <v>0.01107398568019093</v>
      </c>
      <c r="I292" s="4">
        <v>-0.04895576917334488</v>
      </c>
      <c r="J292" s="4">
        <v>0.1</v>
      </c>
      <c r="K292" s="4">
        <v>0.05713115353847176</v>
      </c>
      <c r="L292" s="1" t="s">
        <v>939</v>
      </c>
      <c r="M292" s="3" t="s">
        <v>587</v>
      </c>
      <c r="N292" s="5">
        <v>33.41307814992026</v>
      </c>
      <c r="O292" s="3">
        <v>6.27</v>
      </c>
      <c r="P292" s="3">
        <v>2.32</v>
      </c>
      <c r="Q292" s="4">
        <v>0.3700159489633174</v>
      </c>
      <c r="R292" s="1">
        <v>20</v>
      </c>
      <c r="S292" s="4">
        <v>0.06509372738446295</v>
      </c>
      <c r="T292" s="1" t="s">
        <v>1005</v>
      </c>
      <c r="U292" s="4" t="s">
        <v>1062</v>
      </c>
      <c r="V292" s="1" t="s">
        <v>1066</v>
      </c>
      <c r="W292" s="6" t="s">
        <v>1068</v>
      </c>
      <c r="X292" s="7">
        <v>65592.83928499999</v>
      </c>
      <c r="Y292" s="10">
        <v>45595</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937</v>
      </c>
      <c r="D293" s="3">
        <v>231</v>
      </c>
      <c r="E293" s="3">
        <v>235.47</v>
      </c>
      <c r="F293" s="3">
        <v>197</v>
      </c>
      <c r="G293" s="4">
        <v>1.195279187817259</v>
      </c>
      <c r="H293" s="4">
        <v>0.02276298466895995</v>
      </c>
      <c r="I293" s="4">
        <v>-0.0350470715235629</v>
      </c>
      <c r="J293" s="4">
        <v>0.07000000000000001</v>
      </c>
      <c r="K293" s="4">
        <v>0.05605432792333565</v>
      </c>
      <c r="L293" s="1" t="s">
        <v>939</v>
      </c>
      <c r="M293" s="3" t="s">
        <v>939</v>
      </c>
      <c r="N293" s="5">
        <v>21.46490428441203</v>
      </c>
      <c r="O293" s="3">
        <v>10.97</v>
      </c>
      <c r="P293" s="3">
        <v>5.36</v>
      </c>
      <c r="Q293" s="4">
        <v>0.4886052871467639</v>
      </c>
      <c r="R293" s="1">
        <v>16</v>
      </c>
      <c r="S293" s="4">
        <v>0.07006611103141647</v>
      </c>
      <c r="T293" s="1" t="s">
        <v>941</v>
      </c>
      <c r="U293" s="4" t="s">
        <v>1062</v>
      </c>
      <c r="V293" s="1" t="s">
        <v>1066</v>
      </c>
      <c r="W293" s="6" t="s">
        <v>1068</v>
      </c>
      <c r="X293" s="7">
        <v>142821.936189</v>
      </c>
      <c r="Y293" s="10">
        <v>45591</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HYPERLINK("https://www.suredividend.com/sure-analysis-FIX/","Comfort Systems USA, Inc.")</f>
        <v>0</v>
      </c>
      <c r="C294" s="1" t="s">
        <v>937</v>
      </c>
      <c r="D294" s="3">
        <v>387</v>
      </c>
      <c r="E294" s="3">
        <v>440.11</v>
      </c>
      <c r="F294" s="3">
        <v>282</v>
      </c>
      <c r="G294" s="4">
        <v>1.560673758865248</v>
      </c>
      <c r="H294" s="4">
        <v>0.00318102292608666</v>
      </c>
      <c r="I294" s="4">
        <v>-0.08517594786500871</v>
      </c>
      <c r="J294" s="4">
        <v>0.15</v>
      </c>
      <c r="K294" s="4">
        <v>0.05604782464457991</v>
      </c>
      <c r="L294" s="1" t="s">
        <v>939</v>
      </c>
      <c r="M294" s="3" t="s">
        <v>639</v>
      </c>
      <c r="N294" s="5">
        <v>31.21347517730497</v>
      </c>
      <c r="O294" s="3">
        <v>14.1</v>
      </c>
      <c r="P294" s="3">
        <v>1.4</v>
      </c>
      <c r="Q294" s="4">
        <v>0.09929078014184396</v>
      </c>
      <c r="R294" s="1">
        <v>12</v>
      </c>
      <c r="S294" s="4">
        <v>0.1503346840762383</v>
      </c>
      <c r="T294" s="1" t="s">
        <v>1008</v>
      </c>
      <c r="U294" s="4" t="s">
        <v>1062</v>
      </c>
      <c r="V294" s="1" t="s">
        <v>1066</v>
      </c>
      <c r="W294" s="6" t="s">
        <v>1068</v>
      </c>
      <c r="X294" s="7">
        <v>15639.725911</v>
      </c>
      <c r="Y294" s="10">
        <v>45593</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174.79</v>
      </c>
      <c r="F295" s="3">
        <v>128</v>
      </c>
      <c r="G295" s="4">
        <v>1.365546875</v>
      </c>
      <c r="H295" s="4">
        <v>0.009897591395388752</v>
      </c>
      <c r="I295" s="4">
        <v>-0.06040936935142105</v>
      </c>
      <c r="J295" s="4">
        <v>0.11</v>
      </c>
      <c r="K295" s="4">
        <v>0.05560775890995195</v>
      </c>
      <c r="L295" s="1" t="s">
        <v>939</v>
      </c>
      <c r="M295" s="3" t="s">
        <v>823</v>
      </c>
      <c r="N295" s="5">
        <v>32.73220973782772</v>
      </c>
      <c r="O295" s="3">
        <v>5.34</v>
      </c>
      <c r="P295" s="3">
        <v>1.73</v>
      </c>
      <c r="Q295" s="4">
        <v>0.3239700374531835</v>
      </c>
      <c r="R295" s="1">
        <v>10</v>
      </c>
      <c r="S295" s="4">
        <v>0.1500232701176383</v>
      </c>
      <c r="T295" s="1" t="s">
        <v>985</v>
      </c>
      <c r="U295" s="4" t="s">
        <v>1062</v>
      </c>
      <c r="V295" s="1" t="s">
        <v>1066</v>
      </c>
      <c r="W295" s="6" t="s">
        <v>1073</v>
      </c>
      <c r="X295" s="7">
        <v>78786.945871</v>
      </c>
      <c r="Y295" s="10">
        <v>45603</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HYPERLINK("https://www.suredividend.com/sure-analysis-CSCO/","Cisco Systems, Inc.")</f>
        <v>0</v>
      </c>
      <c r="C296" s="1" t="s">
        <v>937</v>
      </c>
      <c r="D296" s="3">
        <v>49</v>
      </c>
      <c r="E296" s="3">
        <v>57.895</v>
      </c>
      <c r="F296" s="3">
        <v>50</v>
      </c>
      <c r="G296" s="4">
        <v>1.1579</v>
      </c>
      <c r="H296" s="4">
        <v>0.02763623801709992</v>
      </c>
      <c r="I296" s="4">
        <v>-0.02889589665235837</v>
      </c>
      <c r="J296" s="4">
        <v>0.06</v>
      </c>
      <c r="K296" s="4">
        <v>0.05462180424318075</v>
      </c>
      <c r="L296" s="1" t="s">
        <v>939</v>
      </c>
      <c r="M296" s="3" t="s">
        <v>939</v>
      </c>
      <c r="N296" s="5">
        <v>16.30845070422535</v>
      </c>
      <c r="O296" s="3">
        <v>3.55</v>
      </c>
      <c r="P296" s="3">
        <v>1.6</v>
      </c>
      <c r="Q296" s="4">
        <v>0.4507042253521127</v>
      </c>
      <c r="R296" s="1">
        <v>14</v>
      </c>
      <c r="S296" s="4">
        <v>0.02497133178234701</v>
      </c>
      <c r="T296" s="1" t="s">
        <v>1024</v>
      </c>
      <c r="U296" s="4" t="s">
        <v>1062</v>
      </c>
      <c r="V296" s="1" t="s">
        <v>1066</v>
      </c>
      <c r="W296" s="6" t="s">
        <v>1075</v>
      </c>
      <c r="X296" s="7">
        <v>231143.359268</v>
      </c>
      <c r="Y296" s="10">
        <v>45523</v>
      </c>
      <c r="Z296" s="1" t="s">
        <v>1080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HYPERLINK("https://www.suredividend.com/sure-analysis-DE/","Deere &amp; Co.")</f>
        <v>0</v>
      </c>
      <c r="C297" s="1" t="s">
        <v>937</v>
      </c>
      <c r="D297" s="3">
        <v>376</v>
      </c>
      <c r="E297" s="3">
        <v>394.56</v>
      </c>
      <c r="F297" s="3">
        <v>408</v>
      </c>
      <c r="G297" s="4">
        <v>0.9670588235294117</v>
      </c>
      <c r="H297" s="4">
        <v>0.01490267639902676</v>
      </c>
      <c r="I297" s="4">
        <v>0.006721680657940876</v>
      </c>
      <c r="J297" s="4">
        <v>0.03</v>
      </c>
      <c r="K297" s="4">
        <v>0.05240605319961311</v>
      </c>
      <c r="L297" s="1" t="s">
        <v>939</v>
      </c>
      <c r="M297" s="3" t="s">
        <v>587</v>
      </c>
      <c r="N297" s="5">
        <v>15.47294117647059</v>
      </c>
      <c r="O297" s="3">
        <v>25.5</v>
      </c>
      <c r="P297" s="3">
        <v>5.88</v>
      </c>
      <c r="Q297" s="4">
        <v>0.2305882352941176</v>
      </c>
      <c r="R297" s="1">
        <v>4</v>
      </c>
      <c r="S297" s="4">
        <v>0.07188748442844051</v>
      </c>
      <c r="T297" s="1" t="s">
        <v>965</v>
      </c>
      <c r="U297" s="4" t="s">
        <v>1062</v>
      </c>
      <c r="V297" s="1" t="s">
        <v>1066</v>
      </c>
      <c r="W297" s="6" t="s">
        <v>1068</v>
      </c>
      <c r="X297" s="7">
        <v>107973.432176</v>
      </c>
      <c r="Y297" s="10">
        <v>45532</v>
      </c>
      <c r="Z297" s="1" t="s">
        <v>1083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HYPERLINK("https://www.suredividend.com/sure-analysis-MURGF/","Muenchener Rueckversicherungs-Gesellschaft AG")</f>
        <v>0</v>
      </c>
      <c r="C298" s="1" t="s">
        <v>937</v>
      </c>
      <c r="D298" s="3">
        <v>498</v>
      </c>
      <c r="E298" s="3">
        <v>498.25</v>
      </c>
      <c r="F298" s="3">
        <v>493</v>
      </c>
      <c r="G298" s="4">
        <v>1.010649087221095</v>
      </c>
      <c r="H298" s="4">
        <v>0.03323632714500752</v>
      </c>
      <c r="I298" s="4">
        <v>-0.002116314452082269</v>
      </c>
      <c r="J298" s="4">
        <v>0.02</v>
      </c>
      <c r="K298" s="4">
        <v>0.05148111421984169</v>
      </c>
      <c r="L298" s="1" t="s">
        <v>939</v>
      </c>
      <c r="M298" s="3" t="s">
        <v>939</v>
      </c>
      <c r="N298" s="5">
        <v>10.61687619859365</v>
      </c>
      <c r="O298" s="3">
        <v>46.93</v>
      </c>
      <c r="P298" s="3">
        <v>16.56</v>
      </c>
      <c r="Q298" s="4">
        <v>0.3528659705945024</v>
      </c>
      <c r="R298" s="1">
        <v>3</v>
      </c>
      <c r="S298" s="4">
        <v>0.05004746330665499</v>
      </c>
      <c r="U298" s="4" t="s">
        <v>1062</v>
      </c>
      <c r="V298" s="1" t="s">
        <v>1067</v>
      </c>
      <c r="W298" s="6" t="s">
        <v>1072</v>
      </c>
      <c r="Y298" s="10">
        <v>45523</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HYPERLINK("https://www.suredividend.com/sure-analysis-MATX/","Matson, Inc.")</f>
        <v>0</v>
      </c>
      <c r="C299" s="1" t="s">
        <v>937</v>
      </c>
      <c r="D299" s="3">
        <v>167</v>
      </c>
      <c r="E299" s="3">
        <v>164.85</v>
      </c>
      <c r="F299" s="3">
        <v>145</v>
      </c>
      <c r="G299" s="4">
        <v>1.136896551724138</v>
      </c>
      <c r="H299" s="4">
        <v>0.008249924173491054</v>
      </c>
      <c r="I299" s="4">
        <v>-0.0253340142731</v>
      </c>
      <c r="J299" s="4">
        <v>0.07000000000000001</v>
      </c>
      <c r="K299" s="4">
        <v>0.05134443557467128</v>
      </c>
      <c r="L299" s="1" t="s">
        <v>939</v>
      </c>
      <c r="M299" s="3" t="s">
        <v>823</v>
      </c>
      <c r="N299" s="5">
        <v>12.46974281391831</v>
      </c>
      <c r="O299" s="3">
        <v>13.22</v>
      </c>
      <c r="P299" s="3">
        <v>1.36</v>
      </c>
      <c r="Q299" s="4">
        <v>0.102874432677761</v>
      </c>
      <c r="R299" s="1">
        <v>11</v>
      </c>
      <c r="S299" s="4">
        <v>0.07028365177818952</v>
      </c>
      <c r="T299" s="1" t="s">
        <v>975</v>
      </c>
      <c r="U299" s="4" t="s">
        <v>1062</v>
      </c>
      <c r="V299" s="1" t="s">
        <v>1066</v>
      </c>
      <c r="W299" s="6" t="s">
        <v>1068</v>
      </c>
      <c r="X299" s="7">
        <v>5464.727221</v>
      </c>
      <c r="Y299" s="10">
        <v>45608</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HYPERLINK("https://www.suredividend.com/sure-analysis-NWFL/","Norwood Financial Corp.")</f>
        <v>0</v>
      </c>
      <c r="C300" s="1" t="s">
        <v>937</v>
      </c>
      <c r="D300" s="3">
        <v>28</v>
      </c>
      <c r="E300" s="3">
        <v>31.33</v>
      </c>
      <c r="F300" s="3">
        <v>26</v>
      </c>
      <c r="G300" s="4">
        <v>1.205</v>
      </c>
      <c r="H300" s="4">
        <v>0.03830194701563996</v>
      </c>
      <c r="I300" s="4">
        <v>-0.0366089871337365</v>
      </c>
      <c r="J300" s="4">
        <v>0.05</v>
      </c>
      <c r="K300" s="4">
        <v>0.05081478360742508</v>
      </c>
      <c r="L300" s="1" t="s">
        <v>939</v>
      </c>
      <c r="M300" s="3" t="s">
        <v>48</v>
      </c>
      <c r="N300" s="5">
        <v>14.24090909090909</v>
      </c>
      <c r="O300" s="3">
        <v>2.2</v>
      </c>
      <c r="P300" s="3">
        <v>1.2</v>
      </c>
      <c r="Q300" s="4">
        <v>0.5454545454545454</v>
      </c>
      <c r="R300" s="1">
        <v>32</v>
      </c>
      <c r="S300" s="4">
        <v>0.04978904632428516</v>
      </c>
      <c r="T300" s="1" t="s">
        <v>1025</v>
      </c>
      <c r="U300" s="4" t="s">
        <v>1062</v>
      </c>
      <c r="V300" s="1" t="s">
        <v>1066</v>
      </c>
      <c r="W300" s="6" t="s">
        <v>1072</v>
      </c>
      <c r="X300" s="7">
        <v>251.896333</v>
      </c>
      <c r="Y300" s="10">
        <v>45595</v>
      </c>
      <c r="Z300" s="1" t="s">
        <v>1086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156</v>
      </c>
      <c r="E301" s="3">
        <v>156.44</v>
      </c>
      <c r="F301" s="3">
        <v>128</v>
      </c>
      <c r="G301" s="4">
        <v>1.2221875</v>
      </c>
      <c r="H301" s="4">
        <v>0.01150600869342879</v>
      </c>
      <c r="I301" s="4">
        <v>-0.0393339732358382</v>
      </c>
      <c r="J301" s="4">
        <v>0.08</v>
      </c>
      <c r="K301" s="4">
        <v>0.04979392464918209</v>
      </c>
      <c r="L301" s="1" t="s">
        <v>939</v>
      </c>
      <c r="M301" s="3" t="s">
        <v>587</v>
      </c>
      <c r="N301" s="5">
        <v>25.73026315789474</v>
      </c>
      <c r="O301" s="3">
        <v>6.08</v>
      </c>
      <c r="P301" s="3">
        <v>1.8</v>
      </c>
      <c r="Q301" s="4">
        <v>0.2960526315789473</v>
      </c>
      <c r="R301" s="1">
        <v>12</v>
      </c>
      <c r="S301" s="4">
        <v>0.0796084730466029</v>
      </c>
      <c r="T301" s="1" t="s">
        <v>1026</v>
      </c>
      <c r="U301" s="4" t="s">
        <v>1062</v>
      </c>
      <c r="V301" s="1" t="s">
        <v>1066</v>
      </c>
      <c r="W301" s="6" t="s">
        <v>1072</v>
      </c>
      <c r="X301" s="7">
        <v>89841.396486</v>
      </c>
      <c r="Y301" s="10">
        <v>45606</v>
      </c>
      <c r="Z301" s="1" t="s">
        <v>1093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HYPERLINK("https://www.suredividend.com/sure-analysis-ALRS/","Alerus Financial Corp")</f>
        <v>0</v>
      </c>
      <c r="C302" s="1" t="s">
        <v>937</v>
      </c>
      <c r="D302" s="3">
        <v>21</v>
      </c>
      <c r="E302" s="3">
        <v>22.14</v>
      </c>
      <c r="F302" s="3">
        <v>16</v>
      </c>
      <c r="G302" s="4">
        <v>1.38375</v>
      </c>
      <c r="H302" s="4">
        <v>0.03613369467028003</v>
      </c>
      <c r="I302" s="4">
        <v>-0.06289452934021567</v>
      </c>
      <c r="J302" s="4">
        <v>0.08</v>
      </c>
      <c r="K302" s="4">
        <v>0.04876743580904752</v>
      </c>
      <c r="L302" s="1" t="s">
        <v>939</v>
      </c>
      <c r="M302" s="3" t="s">
        <v>939</v>
      </c>
      <c r="N302" s="5">
        <v>17.03076923076923</v>
      </c>
      <c r="O302" s="3">
        <v>1.3</v>
      </c>
      <c r="P302" s="3">
        <v>0.8</v>
      </c>
      <c r="Q302" s="4">
        <v>0.6153846153846154</v>
      </c>
      <c r="R302" s="1">
        <v>19</v>
      </c>
      <c r="S302" s="4">
        <v>0.04563955259127317</v>
      </c>
      <c r="T302" s="1" t="s">
        <v>973</v>
      </c>
      <c r="U302" s="4" t="s">
        <v>1062</v>
      </c>
      <c r="V302" s="1" t="s">
        <v>1066</v>
      </c>
      <c r="W302" s="6" t="s">
        <v>1072</v>
      </c>
      <c r="X302" s="7">
        <v>561.242902</v>
      </c>
      <c r="Y302" s="10">
        <v>45596</v>
      </c>
      <c r="Z302" s="1" t="s">
        <v>1083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HYPERLINK("https://www.suredividend.com/sure-analysis-RELX/","RELX Plc")</f>
        <v>0</v>
      </c>
      <c r="C303" s="1" t="s">
        <v>938</v>
      </c>
      <c r="D303" s="3">
        <v>47</v>
      </c>
      <c r="E303" s="3">
        <v>45.94</v>
      </c>
      <c r="F303" s="3">
        <v>38</v>
      </c>
      <c r="G303" s="4">
        <v>1.208947368421053</v>
      </c>
      <c r="H303" s="4">
        <v>0.01676099259904223</v>
      </c>
      <c r="I303" s="4">
        <v>-0.03723892948570862</v>
      </c>
      <c r="J303" s="4">
        <v>0.07000000000000001</v>
      </c>
      <c r="K303" s="4">
        <v>0.04785199317792554</v>
      </c>
      <c r="L303" s="1" t="s">
        <v>939</v>
      </c>
      <c r="M303" s="3" t="s">
        <v>587</v>
      </c>
      <c r="N303" s="5">
        <v>29.26114649681528</v>
      </c>
      <c r="O303" s="3">
        <v>1.57</v>
      </c>
      <c r="P303" s="3">
        <v>0.77</v>
      </c>
      <c r="Q303" s="4">
        <v>0.4904458598726115</v>
      </c>
      <c r="R303" s="1">
        <v>14</v>
      </c>
      <c r="S303" s="4">
        <v>0.07000696848360421</v>
      </c>
      <c r="T303" s="1" t="s">
        <v>1027</v>
      </c>
      <c r="U303" s="4" t="s">
        <v>1062</v>
      </c>
      <c r="V303" s="1" t="s">
        <v>1067</v>
      </c>
      <c r="W303" s="6" t="s">
        <v>1069</v>
      </c>
      <c r="X303" s="7">
        <v>86456.39002399999</v>
      </c>
      <c r="Y303" s="10">
        <v>45503</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937</v>
      </c>
      <c r="D304" s="3">
        <v>16.67</v>
      </c>
      <c r="E304" s="3">
        <v>17.175</v>
      </c>
      <c r="F304" s="3">
        <v>15.2</v>
      </c>
      <c r="G304" s="4">
        <v>1.129934210526316</v>
      </c>
      <c r="H304" s="4">
        <v>0.03726346433770014</v>
      </c>
      <c r="I304" s="4">
        <v>-0.02413583948068654</v>
      </c>
      <c r="J304" s="4">
        <v>0.035</v>
      </c>
      <c r="K304" s="4">
        <v>0.04751295623035134</v>
      </c>
      <c r="L304" s="1" t="s">
        <v>939</v>
      </c>
      <c r="M304" s="3" t="s">
        <v>939</v>
      </c>
      <c r="N304" s="5">
        <v>11.29934210526316</v>
      </c>
      <c r="O304" s="3">
        <v>1.52</v>
      </c>
      <c r="P304" s="3">
        <v>0.64</v>
      </c>
      <c r="Q304" s="4">
        <v>0.4210526315789473</v>
      </c>
      <c r="R304" s="1">
        <v>0</v>
      </c>
      <c r="S304" s="4">
        <v>0.0403582746309219</v>
      </c>
      <c r="T304" s="1" t="s">
        <v>956</v>
      </c>
      <c r="U304" s="4" t="s">
        <v>1062</v>
      </c>
      <c r="V304" s="1" t="s">
        <v>1066</v>
      </c>
      <c r="W304" s="6" t="s">
        <v>1074</v>
      </c>
      <c r="X304" s="7">
        <v>1479.631692</v>
      </c>
      <c r="Y304" s="10">
        <v>45512</v>
      </c>
      <c r="Z304" s="1" t="s">
        <v>1081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HYPERLINK("https://www.suredividend.com/sure-analysis-EIX/","Edison International")</f>
        <v>0</v>
      </c>
      <c r="C305" s="1" t="s">
        <v>937</v>
      </c>
      <c r="D305" s="3">
        <v>84.40000000000001</v>
      </c>
      <c r="E305" s="3">
        <v>82.11</v>
      </c>
      <c r="F305" s="3">
        <v>62.5</v>
      </c>
      <c r="G305" s="4">
        <v>1.31376</v>
      </c>
      <c r="H305" s="4">
        <v>0.03799780781877968</v>
      </c>
      <c r="I305" s="4">
        <v>-0.05311596744289726</v>
      </c>
      <c r="J305" s="4">
        <v>0.067</v>
      </c>
      <c r="K305" s="4">
        <v>0.04728987186505451</v>
      </c>
      <c r="L305" s="1" t="s">
        <v>939</v>
      </c>
      <c r="M305" s="3" t="s">
        <v>939</v>
      </c>
      <c r="N305" s="5">
        <v>16.422</v>
      </c>
      <c r="O305" s="3">
        <v>5</v>
      </c>
      <c r="P305" s="3">
        <v>3.12</v>
      </c>
      <c r="Q305" s="4">
        <v>0.624</v>
      </c>
      <c r="R305" s="1">
        <v>20</v>
      </c>
      <c r="S305" s="4">
        <v>0.02903366107118788</v>
      </c>
      <c r="T305" s="1" t="s">
        <v>1010</v>
      </c>
      <c r="U305" s="4" t="s">
        <v>1062</v>
      </c>
      <c r="V305" s="1" t="s">
        <v>1066</v>
      </c>
      <c r="W305" s="6" t="s">
        <v>1070</v>
      </c>
      <c r="X305" s="7">
        <v>67514.011574</v>
      </c>
      <c r="Y305" s="10">
        <v>45535</v>
      </c>
      <c r="Z305" s="1" t="s">
        <v>1094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HYPERLINK("https://www.suredividend.com/sure-analysis-AUBN/","Auburn National Bancorp Inc.")</f>
        <v>0</v>
      </c>
      <c r="C306" s="1" t="s">
        <v>937</v>
      </c>
      <c r="D306" s="3">
        <v>21</v>
      </c>
      <c r="E306" s="3">
        <v>22.23</v>
      </c>
      <c r="F306" s="3">
        <v>20</v>
      </c>
      <c r="G306" s="4">
        <v>1.1115</v>
      </c>
      <c r="H306" s="4">
        <v>0.048582995951417</v>
      </c>
      <c r="I306" s="4">
        <v>-0.02092016363460081</v>
      </c>
      <c r="J306" s="4">
        <v>0.02</v>
      </c>
      <c r="K306" s="4">
        <v>0.04688047634678627</v>
      </c>
      <c r="L306" s="1" t="s">
        <v>939</v>
      </c>
      <c r="M306" s="3" t="s">
        <v>48</v>
      </c>
      <c r="N306" s="5">
        <v>12.35</v>
      </c>
      <c r="O306" s="3">
        <v>1.8</v>
      </c>
      <c r="P306" s="3">
        <v>1.08</v>
      </c>
      <c r="Q306" s="4">
        <v>0.6</v>
      </c>
      <c r="R306" s="1">
        <v>22</v>
      </c>
      <c r="S306" s="4">
        <v>0.0280153179958833</v>
      </c>
      <c r="U306" s="4" t="s">
        <v>1062</v>
      </c>
      <c r="V306" s="1" t="s">
        <v>1066</v>
      </c>
      <c r="W306" s="6" t="s">
        <v>1072</v>
      </c>
      <c r="X306" s="7">
        <v>76.861378</v>
      </c>
      <c r="Y306" s="10">
        <v>45590</v>
      </c>
      <c r="Z306" s="1" t="s">
        <v>1086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HYPERLINK("https://www.suredividend.com/sure-analysis-ORI/","Old Republic International Corp.")</f>
        <v>0</v>
      </c>
      <c r="C307" s="1" t="s">
        <v>937</v>
      </c>
      <c r="D307" s="3">
        <v>34</v>
      </c>
      <c r="E307" s="3">
        <v>37.31</v>
      </c>
      <c r="F307" s="3">
        <v>32</v>
      </c>
      <c r="G307" s="4">
        <v>1.1659375</v>
      </c>
      <c r="H307" s="4">
        <v>0.02841061377646743</v>
      </c>
      <c r="I307" s="4">
        <v>-0.03023848339842894</v>
      </c>
      <c r="J307" s="4">
        <v>0.05</v>
      </c>
      <c r="K307" s="4">
        <v>0.04642513491441647</v>
      </c>
      <c r="L307" s="1" t="s">
        <v>939</v>
      </c>
      <c r="M307" s="3" t="s">
        <v>939</v>
      </c>
      <c r="N307" s="5">
        <v>12.64745762711864</v>
      </c>
      <c r="O307" s="3">
        <v>2.95</v>
      </c>
      <c r="P307" s="3">
        <v>1.06</v>
      </c>
      <c r="Q307" s="4">
        <v>0.3593220338983051</v>
      </c>
      <c r="R307" s="1">
        <v>43</v>
      </c>
      <c r="S307" s="4">
        <v>0.04005610836598383</v>
      </c>
      <c r="T307" s="1" t="s">
        <v>957</v>
      </c>
      <c r="U307" s="4" t="s">
        <v>1062</v>
      </c>
      <c r="V307" s="1" t="s">
        <v>1066</v>
      </c>
      <c r="W307" s="6" t="s">
        <v>1072</v>
      </c>
      <c r="X307" s="7">
        <v>9465.290276</v>
      </c>
      <c r="Y307" s="10">
        <v>45592</v>
      </c>
      <c r="Z307" s="1" t="s">
        <v>1089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HYPERLINK("https://www.suredividend.com/sure-analysis-BAH/","Booz Allen Hamilton Holding Corp")</f>
        <v>0</v>
      </c>
      <c r="C308" s="1" t="s">
        <v>938</v>
      </c>
      <c r="D308" s="3">
        <v>172</v>
      </c>
      <c r="E308" s="3">
        <v>154.58</v>
      </c>
      <c r="F308" s="3">
        <v>123</v>
      </c>
      <c r="G308" s="4">
        <v>1.256747967479675</v>
      </c>
      <c r="H308" s="4">
        <v>0.01319705007116056</v>
      </c>
      <c r="I308" s="4">
        <v>-0.04467671863028722</v>
      </c>
      <c r="J308" s="4">
        <v>0.08</v>
      </c>
      <c r="K308" s="4">
        <v>0.04610954134944212</v>
      </c>
      <c r="L308" s="1" t="s">
        <v>939</v>
      </c>
      <c r="M308" s="3" t="s">
        <v>587</v>
      </c>
      <c r="N308" s="5">
        <v>25.1349593495935</v>
      </c>
      <c r="O308" s="3">
        <v>6.15</v>
      </c>
      <c r="P308" s="3">
        <v>2.04</v>
      </c>
      <c r="Q308" s="4">
        <v>0.3317073170731707</v>
      </c>
      <c r="R308" s="1">
        <v>12</v>
      </c>
      <c r="S308" s="4">
        <v>0.0801851873035635</v>
      </c>
      <c r="T308" s="1" t="s">
        <v>972</v>
      </c>
      <c r="U308" s="4" t="s">
        <v>1062</v>
      </c>
      <c r="V308" s="1" t="s">
        <v>1066</v>
      </c>
      <c r="W308" s="6" t="s">
        <v>1068</v>
      </c>
      <c r="X308" s="7">
        <v>19684.668941</v>
      </c>
      <c r="Y308" s="10">
        <v>45610</v>
      </c>
      <c r="Z308" s="1" t="s">
        <v>1093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937</v>
      </c>
      <c r="D309" s="3">
        <v>362</v>
      </c>
      <c r="E309" s="3">
        <v>405.68</v>
      </c>
      <c r="F309" s="3">
        <v>307</v>
      </c>
      <c r="G309" s="4">
        <v>1.3214332247557</v>
      </c>
      <c r="H309" s="4">
        <v>0.02218497337803195</v>
      </c>
      <c r="I309" s="4">
        <v>-0.05421819324095911</v>
      </c>
      <c r="J309" s="4">
        <v>0.08</v>
      </c>
      <c r="K309" s="4">
        <v>0.04605011647751489</v>
      </c>
      <c r="L309" s="1" t="s">
        <v>939</v>
      </c>
      <c r="M309" s="3" t="s">
        <v>587</v>
      </c>
      <c r="N309" s="5">
        <v>27.08144192256342</v>
      </c>
      <c r="O309" s="3">
        <v>14.98</v>
      </c>
      <c r="P309" s="3">
        <v>9</v>
      </c>
      <c r="Q309" s="4">
        <v>0.6008010680907877</v>
      </c>
      <c r="R309" s="1">
        <v>15</v>
      </c>
      <c r="S309" s="4">
        <v>0.07993542903420181</v>
      </c>
      <c r="T309" s="1" t="s">
        <v>1012</v>
      </c>
      <c r="U309" s="4" t="s">
        <v>1062</v>
      </c>
      <c r="V309" s="1" t="s">
        <v>1066</v>
      </c>
      <c r="W309" s="6" t="s">
        <v>1077</v>
      </c>
      <c r="X309" s="7">
        <v>402998.988916</v>
      </c>
      <c r="Y309" s="10">
        <v>45524</v>
      </c>
      <c r="Z309" s="1" t="s">
        <v>1084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HYPERLINK("https://www.suredividend.com/sure-analysis-RTX/","RTX Corp")</f>
        <v>0</v>
      </c>
      <c r="C310" s="1" t="s">
        <v>938</v>
      </c>
      <c r="D310" s="3">
        <v>126</v>
      </c>
      <c r="E310" s="3">
        <v>118.93</v>
      </c>
      <c r="F310" s="3">
        <v>94</v>
      </c>
      <c r="G310" s="4">
        <v>1.265212765957447</v>
      </c>
      <c r="H310" s="4">
        <v>0.02118893466745144</v>
      </c>
      <c r="I310" s="4">
        <v>-0.0459584552192509</v>
      </c>
      <c r="J310" s="4">
        <v>0.07000000000000001</v>
      </c>
      <c r="K310" s="4">
        <v>0.04376394857023747</v>
      </c>
      <c r="L310" s="1" t="s">
        <v>939</v>
      </c>
      <c r="M310" s="3" t="s">
        <v>939</v>
      </c>
      <c r="N310" s="5">
        <v>21.46750902527076</v>
      </c>
      <c r="O310" s="3">
        <v>5.54</v>
      </c>
      <c r="P310" s="3">
        <v>2.52</v>
      </c>
      <c r="Q310" s="4">
        <v>0.4548736462093863</v>
      </c>
      <c r="R310" s="1">
        <v>30</v>
      </c>
      <c r="S310" s="4">
        <v>0.06973161925297755</v>
      </c>
      <c r="T310" s="1" t="s">
        <v>972</v>
      </c>
      <c r="U310" s="4" t="s">
        <v>1062</v>
      </c>
      <c r="V310" s="1" t="s">
        <v>1066</v>
      </c>
      <c r="W310" s="6" t="s">
        <v>1068</v>
      </c>
      <c r="X310" s="7">
        <v>157445.929601</v>
      </c>
      <c r="Y310" s="10">
        <v>45588</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HYPERLINK("https://www.suredividend.com/sure-analysis-THFF/","First Financial Corp. - Indiana")</f>
        <v>0</v>
      </c>
      <c r="C311" s="1" t="s">
        <v>937</v>
      </c>
      <c r="D311" s="3">
        <v>43</v>
      </c>
      <c r="E311" s="3">
        <v>49.63</v>
      </c>
      <c r="F311" s="3">
        <v>39</v>
      </c>
      <c r="G311" s="4">
        <v>1.272564102564103</v>
      </c>
      <c r="H311" s="4">
        <v>0.03626838605682047</v>
      </c>
      <c r="I311" s="4">
        <v>-0.04706327077740025</v>
      </c>
      <c r="J311" s="4">
        <v>0.06</v>
      </c>
      <c r="K311" s="4">
        <v>0.04276961450433681</v>
      </c>
      <c r="L311" s="1" t="s">
        <v>939</v>
      </c>
      <c r="M311" s="3" t="s">
        <v>939</v>
      </c>
      <c r="N311" s="5">
        <v>12.72564102564103</v>
      </c>
      <c r="O311" s="3">
        <v>3.9</v>
      </c>
      <c r="P311" s="3">
        <v>1.8</v>
      </c>
      <c r="Q311" s="4">
        <v>0.4615384615384616</v>
      </c>
      <c r="R311" s="1">
        <v>1</v>
      </c>
      <c r="S311" s="4">
        <v>0</v>
      </c>
      <c r="T311" s="1" t="s">
        <v>960</v>
      </c>
      <c r="U311" s="4" t="s">
        <v>1062</v>
      </c>
      <c r="V311" s="1" t="s">
        <v>1066</v>
      </c>
      <c r="W311" s="6" t="s">
        <v>1072</v>
      </c>
      <c r="X311" s="7">
        <v>587.463124</v>
      </c>
      <c r="Y311" s="10">
        <v>45594</v>
      </c>
      <c r="Z311" s="1" t="s">
        <v>1089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HYPERLINK("https://www.suredividend.com/sure-analysis-PB/","Prosperity Bancshares Inc.")</f>
        <v>0</v>
      </c>
      <c r="C312" s="1" t="s">
        <v>937</v>
      </c>
      <c r="D312" s="3">
        <v>82</v>
      </c>
      <c r="E312" s="3">
        <v>82.06999999999999</v>
      </c>
      <c r="F312" s="3">
        <v>65</v>
      </c>
      <c r="G312" s="4">
        <v>1.262615384615384</v>
      </c>
      <c r="H312" s="4">
        <v>0.02826855123674912</v>
      </c>
      <c r="I312" s="4">
        <v>-0.04556625768983424</v>
      </c>
      <c r="J312" s="4">
        <v>0.06</v>
      </c>
      <c r="K312" s="4">
        <v>0.04157880977987505</v>
      </c>
      <c r="L312" s="1" t="s">
        <v>939</v>
      </c>
      <c r="M312" s="3" t="s">
        <v>939</v>
      </c>
      <c r="N312" s="5">
        <v>16.414</v>
      </c>
      <c r="O312" s="3">
        <v>5</v>
      </c>
      <c r="P312" s="3">
        <v>2.32</v>
      </c>
      <c r="Q312" s="4">
        <v>0.464</v>
      </c>
      <c r="R312" s="1">
        <v>21</v>
      </c>
      <c r="S312" s="4">
        <v>0.0541533460438044</v>
      </c>
      <c r="T312" s="1" t="s">
        <v>997</v>
      </c>
      <c r="U312" s="4" t="s">
        <v>1062</v>
      </c>
      <c r="V312" s="1" t="s">
        <v>1066</v>
      </c>
      <c r="W312" s="6" t="s">
        <v>1072</v>
      </c>
      <c r="X312" s="7">
        <v>7820.276432</v>
      </c>
      <c r="Y312" s="10">
        <v>45608</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HYPERLINK("https://www.suredividend.com/sure-analysis-TSCO/","Tractor Supply Co.")</f>
        <v>0</v>
      </c>
      <c r="C313" s="1" t="s">
        <v>937</v>
      </c>
      <c r="D313" s="3">
        <v>289</v>
      </c>
      <c r="E313" s="3">
        <v>277.13</v>
      </c>
      <c r="F313" s="3">
        <v>205</v>
      </c>
      <c r="G313" s="4">
        <v>1.351853658536585</v>
      </c>
      <c r="H313" s="4">
        <v>0.01587702522281962</v>
      </c>
      <c r="I313" s="4">
        <v>-0.05851357192789641</v>
      </c>
      <c r="J313" s="4">
        <v>0.08699999999999999</v>
      </c>
      <c r="K313" s="4">
        <v>0.04117143879439356</v>
      </c>
      <c r="L313" s="1" t="s">
        <v>939</v>
      </c>
      <c r="M313" s="3" t="s">
        <v>587</v>
      </c>
      <c r="N313" s="5">
        <v>27.08993157380254</v>
      </c>
      <c r="O313" s="3">
        <v>10.23</v>
      </c>
      <c r="P313" s="3">
        <v>4.4</v>
      </c>
      <c r="Q313" s="4">
        <v>0.4301075268817204</v>
      </c>
      <c r="R313" s="1">
        <v>14</v>
      </c>
      <c r="S313" s="4">
        <v>0.08116539326132877</v>
      </c>
      <c r="T313" s="1" t="s">
        <v>984</v>
      </c>
      <c r="U313" s="4" t="s">
        <v>1062</v>
      </c>
      <c r="V313" s="1" t="s">
        <v>1066</v>
      </c>
      <c r="W313" s="6" t="s">
        <v>1077</v>
      </c>
      <c r="X313" s="7">
        <v>29602.950397</v>
      </c>
      <c r="Y313" s="10">
        <v>45607</v>
      </c>
      <c r="Z313" s="1" t="s">
        <v>1094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HYPERLINK("https://www.suredividend.com/sure-analysis-GEF/","Greif Inc")</f>
        <v>0</v>
      </c>
      <c r="C314" s="1" t="s">
        <v>937</v>
      </c>
      <c r="D314" s="3">
        <v>62</v>
      </c>
      <c r="E314" s="3">
        <v>67.38</v>
      </c>
      <c r="F314" s="3">
        <v>53</v>
      </c>
      <c r="G314" s="4">
        <v>1.271320754716981</v>
      </c>
      <c r="H314" s="4">
        <v>0.03205699020480855</v>
      </c>
      <c r="I314" s="4">
        <v>-0.04687694980476631</v>
      </c>
      <c r="J314" s="4">
        <v>0.06</v>
      </c>
      <c r="K314" s="4">
        <v>0.04115889858977329</v>
      </c>
      <c r="L314" s="1" t="s">
        <v>939</v>
      </c>
      <c r="M314" s="3" t="s">
        <v>939</v>
      </c>
      <c r="N314" s="5">
        <v>16.04285714285714</v>
      </c>
      <c r="O314" s="3">
        <v>4.2</v>
      </c>
      <c r="P314" s="3">
        <v>2.16</v>
      </c>
      <c r="Q314" s="4">
        <v>0.5142857142857143</v>
      </c>
      <c r="R314" s="1">
        <v>4</v>
      </c>
      <c r="S314" s="4">
        <v>0.02129568760013512</v>
      </c>
      <c r="T314" s="1" t="s">
        <v>943</v>
      </c>
      <c r="U314" s="4" t="s">
        <v>1062</v>
      </c>
      <c r="V314" s="1" t="s">
        <v>1066</v>
      </c>
      <c r="W314" s="6" t="s">
        <v>1077</v>
      </c>
      <c r="X314" s="7">
        <v>3180.397935</v>
      </c>
      <c r="Y314" s="10">
        <v>45534</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HYPERLINK("https://www.suredividend.com/sure-analysis-CBU/","Community Financial System Inc.")</f>
        <v>0</v>
      </c>
      <c r="C315" s="1" t="s">
        <v>937</v>
      </c>
      <c r="D315" s="3">
        <v>58</v>
      </c>
      <c r="E315" s="3">
        <v>68.61</v>
      </c>
      <c r="F315" s="3">
        <v>48</v>
      </c>
      <c r="G315" s="4">
        <v>1.429375</v>
      </c>
      <c r="H315" s="4">
        <v>0.02681824806879464</v>
      </c>
      <c r="I315" s="4">
        <v>-0.06895480393058939</v>
      </c>
      <c r="J315" s="4">
        <v>0.09</v>
      </c>
      <c r="K315" s="4">
        <v>0.03962016294910065</v>
      </c>
      <c r="L315" s="1" t="s">
        <v>939</v>
      </c>
      <c r="M315" s="3" t="s">
        <v>939</v>
      </c>
      <c r="N315" s="5">
        <v>20.17941176470588</v>
      </c>
      <c r="O315" s="3">
        <v>3.4</v>
      </c>
      <c r="P315" s="3">
        <v>1.84</v>
      </c>
      <c r="Q315" s="4">
        <v>0.5411764705882354</v>
      </c>
      <c r="R315" s="1">
        <v>32</v>
      </c>
      <c r="S315" s="4">
        <v>0.009596641525116301</v>
      </c>
      <c r="T315" s="1" t="s">
        <v>997</v>
      </c>
      <c r="U315" s="4" t="s">
        <v>1062</v>
      </c>
      <c r="V315" s="1" t="s">
        <v>1066</v>
      </c>
      <c r="W315" s="6" t="s">
        <v>1072</v>
      </c>
      <c r="X315" s="7">
        <v>3607.735217</v>
      </c>
      <c r="Y315" s="10">
        <v>45590</v>
      </c>
      <c r="Z315" s="1" t="s">
        <v>1089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937</v>
      </c>
      <c r="D316" s="3">
        <v>91</v>
      </c>
      <c r="E316" s="3">
        <v>86.78</v>
      </c>
      <c r="F316" s="3">
        <v>70</v>
      </c>
      <c r="G316" s="4">
        <v>1.239714285714286</v>
      </c>
      <c r="H316" s="4">
        <v>0.03318737036183452</v>
      </c>
      <c r="I316" s="4">
        <v>-0.04206579955366974</v>
      </c>
      <c r="J316" s="4">
        <v>0.05</v>
      </c>
      <c r="K316" s="4">
        <v>0.0391494909420238</v>
      </c>
      <c r="L316" s="1" t="s">
        <v>939</v>
      </c>
      <c r="M316" s="3" t="s">
        <v>939</v>
      </c>
      <c r="N316" s="5">
        <v>21.42716049382716</v>
      </c>
      <c r="O316" s="3">
        <v>4.05</v>
      </c>
      <c r="P316" s="3">
        <v>2.88</v>
      </c>
      <c r="Q316" s="4">
        <v>0.7111111111111111</v>
      </c>
      <c r="R316" s="1">
        <v>23</v>
      </c>
      <c r="S316" s="4">
        <v>0.03131030647754507</v>
      </c>
      <c r="T316" s="1" t="s">
        <v>978</v>
      </c>
      <c r="U316" s="4" t="s">
        <v>1062</v>
      </c>
      <c r="V316" s="1" t="s">
        <v>1066</v>
      </c>
      <c r="W316" s="6" t="s">
        <v>1070</v>
      </c>
      <c r="X316" s="7">
        <v>98634.60619799999</v>
      </c>
      <c r="Y316" s="10">
        <v>45597</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HYPERLINK("https://www.suredividend.com/sure-analysis-RBA/","RB Global Inc")</f>
        <v>0</v>
      </c>
      <c r="C317" s="1" t="s">
        <v>937</v>
      </c>
      <c r="D317" s="3">
        <v>83</v>
      </c>
      <c r="E317" s="3">
        <v>92.39</v>
      </c>
      <c r="F317" s="3">
        <v>71</v>
      </c>
      <c r="G317" s="4">
        <v>1.301267605633803</v>
      </c>
      <c r="H317" s="4">
        <v>0.01255547137136054</v>
      </c>
      <c r="I317" s="4">
        <v>-0.05130485879726299</v>
      </c>
      <c r="J317" s="4">
        <v>0.08</v>
      </c>
      <c r="K317" s="4">
        <v>0.03861475562075101</v>
      </c>
      <c r="L317" s="1" t="s">
        <v>939</v>
      </c>
      <c r="M317" s="3" t="s">
        <v>587</v>
      </c>
      <c r="N317" s="5">
        <v>27.9969696969697</v>
      </c>
      <c r="O317" s="3">
        <v>3.3</v>
      </c>
      <c r="P317" s="3">
        <v>1.16</v>
      </c>
      <c r="Q317" s="4">
        <v>0.3515151515151515</v>
      </c>
      <c r="R317" s="1">
        <v>19</v>
      </c>
      <c r="S317" s="4">
        <v>0.07943920234636304</v>
      </c>
      <c r="T317" s="1" t="s">
        <v>976</v>
      </c>
      <c r="U317" s="4" t="s">
        <v>1062</v>
      </c>
      <c r="V317" s="1" t="s">
        <v>1067</v>
      </c>
      <c r="W317" s="6" t="s">
        <v>1068</v>
      </c>
      <c r="X317" s="7">
        <v>17032.55961</v>
      </c>
      <c r="Y317" s="10">
        <v>45523</v>
      </c>
      <c r="Z317" s="1" t="s">
        <v>1081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HYPERLINK("https://www.suredividend.com/sure-analysis-LMT/","Lockheed Martin Corp.")</f>
        <v>0</v>
      </c>
      <c r="C318" s="1" t="s">
        <v>938</v>
      </c>
      <c r="D318" s="3">
        <v>562</v>
      </c>
      <c r="E318" s="3">
        <v>538.87</v>
      </c>
      <c r="F318" s="3">
        <v>422</v>
      </c>
      <c r="G318" s="4">
        <v>1.276943127962085</v>
      </c>
      <c r="H318" s="4">
        <v>0.02449570397312895</v>
      </c>
      <c r="I318" s="4">
        <v>-0.04771775098994357</v>
      </c>
      <c r="J318" s="4">
        <v>0.06</v>
      </c>
      <c r="K318" s="4">
        <v>0.03758858384406971</v>
      </c>
      <c r="L318" s="1" t="s">
        <v>939</v>
      </c>
      <c r="M318" s="3" t="s">
        <v>939</v>
      </c>
      <c r="N318" s="5">
        <v>20.41174242424243</v>
      </c>
      <c r="O318" s="3">
        <v>26.4</v>
      </c>
      <c r="P318" s="3">
        <v>13.2</v>
      </c>
      <c r="Q318" s="4">
        <v>0.5</v>
      </c>
      <c r="R318" s="1">
        <v>22</v>
      </c>
      <c r="S318" s="4">
        <v>0.07871475619782431</v>
      </c>
      <c r="T318" s="1" t="s">
        <v>986</v>
      </c>
      <c r="U318" s="4" t="s">
        <v>1062</v>
      </c>
      <c r="V318" s="1" t="s">
        <v>1066</v>
      </c>
      <c r="W318" s="6" t="s">
        <v>1068</v>
      </c>
      <c r="X318" s="7">
        <v>127759.641794</v>
      </c>
      <c r="Y318" s="10">
        <v>45591</v>
      </c>
      <c r="Z318" s="1" t="s">
        <v>1093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937</v>
      </c>
      <c r="D319" s="3">
        <v>50</v>
      </c>
      <c r="E319" s="3">
        <v>55.2</v>
      </c>
      <c r="F319" s="3">
        <v>45</v>
      </c>
      <c r="G319" s="4">
        <v>1.226666666666667</v>
      </c>
      <c r="H319" s="4">
        <v>0.02409420289855073</v>
      </c>
      <c r="I319" s="4">
        <v>-0.0400365735583017</v>
      </c>
      <c r="J319" s="4">
        <v>0.055</v>
      </c>
      <c r="K319" s="4">
        <v>0.03726819996798225</v>
      </c>
      <c r="L319" s="1" t="s">
        <v>939</v>
      </c>
      <c r="M319" s="3" t="s">
        <v>939</v>
      </c>
      <c r="N319" s="5">
        <v>17.30407523510972</v>
      </c>
      <c r="O319" s="3">
        <v>3.19</v>
      </c>
      <c r="P319" s="3">
        <v>1.33</v>
      </c>
      <c r="Q319" s="4">
        <v>0.4169278996865204</v>
      </c>
      <c r="R319" s="1">
        <v>13</v>
      </c>
      <c r="S319" s="4">
        <v>0.03895047748988278</v>
      </c>
      <c r="T319" s="1" t="s">
        <v>1004</v>
      </c>
      <c r="U319" s="4" t="s">
        <v>1062</v>
      </c>
      <c r="V319" s="1" t="s">
        <v>1066</v>
      </c>
      <c r="W319" s="6" t="s">
        <v>1068</v>
      </c>
      <c r="X319" s="7">
        <v>2639.737487</v>
      </c>
      <c r="Y319" s="10">
        <v>45597</v>
      </c>
      <c r="Z319" s="1" t="s">
        <v>1080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HYPERLINK("https://www.suredividend.com/sure-analysis-XYL/","Xylem Inc")</f>
        <v>0</v>
      </c>
      <c r="C320" s="1" t="s">
        <v>937</v>
      </c>
      <c r="D320" s="3">
        <v>124</v>
      </c>
      <c r="E320" s="3">
        <v>121.64</v>
      </c>
      <c r="F320" s="3">
        <v>93</v>
      </c>
      <c r="G320" s="4">
        <v>1.307956989247312</v>
      </c>
      <c r="H320" s="4">
        <v>0.01183821111476488</v>
      </c>
      <c r="I320" s="4">
        <v>-0.05227724680052126</v>
      </c>
      <c r="J320" s="4">
        <v>0.08</v>
      </c>
      <c r="K320" s="4">
        <v>0.03725789999970219</v>
      </c>
      <c r="L320" s="1" t="s">
        <v>939</v>
      </c>
      <c r="M320" s="3" t="s">
        <v>587</v>
      </c>
      <c r="N320" s="5">
        <v>28.75650118203309</v>
      </c>
      <c r="O320" s="3">
        <v>4.23</v>
      </c>
      <c r="P320" s="3">
        <v>1.44</v>
      </c>
      <c r="Q320" s="4">
        <v>0.3404255319148936</v>
      </c>
      <c r="R320" s="1">
        <v>13</v>
      </c>
      <c r="S320" s="4">
        <v>0.09043076613444212</v>
      </c>
      <c r="T320" s="1" t="s">
        <v>1012</v>
      </c>
      <c r="U320" s="4" t="s">
        <v>1062</v>
      </c>
      <c r="V320" s="1" t="s">
        <v>1066</v>
      </c>
      <c r="W320" s="6" t="s">
        <v>1068</v>
      </c>
      <c r="X320" s="7">
        <v>29549.364226</v>
      </c>
      <c r="Y320" s="10">
        <v>45607</v>
      </c>
      <c r="Z320" s="1" t="s">
        <v>1088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HYPERLINK("https://www.suredividend.com/sure-analysis-NSC/","Norfolk Southern Corp.")</f>
        <v>0</v>
      </c>
      <c r="C321" s="1" t="s">
        <v>937</v>
      </c>
      <c r="D321" s="3">
        <v>253</v>
      </c>
      <c r="E321" s="3">
        <v>264.83</v>
      </c>
      <c r="F321" s="3">
        <v>212</v>
      </c>
      <c r="G321" s="4">
        <v>1.249198113207547</v>
      </c>
      <c r="H321" s="4">
        <v>0.02039043914964317</v>
      </c>
      <c r="I321" s="4">
        <v>-0.04352475112894261</v>
      </c>
      <c r="J321" s="4">
        <v>0.06</v>
      </c>
      <c r="K321" s="4">
        <v>0.03720904384493173</v>
      </c>
      <c r="L321" s="1" t="s">
        <v>939</v>
      </c>
      <c r="M321" s="3" t="s">
        <v>587</v>
      </c>
      <c r="N321" s="5">
        <v>22.44322033898305</v>
      </c>
      <c r="O321" s="3">
        <v>11.8</v>
      </c>
      <c r="P321" s="3">
        <v>5.4</v>
      </c>
      <c r="Q321" s="4">
        <v>0.4576271186440678</v>
      </c>
      <c r="R321" s="1">
        <v>7</v>
      </c>
      <c r="S321" s="4">
        <v>0.07988096386199439</v>
      </c>
      <c r="T321" s="1" t="s">
        <v>1002</v>
      </c>
      <c r="U321" s="4" t="s">
        <v>1062</v>
      </c>
      <c r="V321" s="1" t="s">
        <v>1066</v>
      </c>
      <c r="W321" s="6" t="s">
        <v>1068</v>
      </c>
      <c r="X321" s="7">
        <v>59899.212911</v>
      </c>
      <c r="Y321" s="10">
        <v>45594</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HYPERLINK("https://www.suredividend.com/sure-analysis-CMI/","Cummins Inc.")</f>
        <v>0</v>
      </c>
      <c r="C322" s="1" t="s">
        <v>937</v>
      </c>
      <c r="D322" s="3">
        <v>356</v>
      </c>
      <c r="E322" s="3">
        <v>363.63</v>
      </c>
      <c r="F322" s="3">
        <v>265</v>
      </c>
      <c r="G322" s="4">
        <v>1.372188679245283</v>
      </c>
      <c r="H322" s="4">
        <v>0.02002035035613123</v>
      </c>
      <c r="I322" s="4">
        <v>-0.06132071556029617</v>
      </c>
      <c r="J322" s="4">
        <v>0.08</v>
      </c>
      <c r="K322" s="4">
        <v>0.03673313253348498</v>
      </c>
      <c r="L322" s="1" t="s">
        <v>939</v>
      </c>
      <c r="M322" s="3" t="s">
        <v>939</v>
      </c>
      <c r="N322" s="5">
        <v>17.81626653601176</v>
      </c>
      <c r="O322" s="3">
        <v>20.41</v>
      </c>
      <c r="P322" s="3">
        <v>7.28</v>
      </c>
      <c r="Q322" s="4">
        <v>0.356687898089172</v>
      </c>
      <c r="R322" s="1">
        <v>19</v>
      </c>
      <c r="S322" s="4">
        <v>0.08006645953774627</v>
      </c>
      <c r="T322" s="1" t="s">
        <v>981</v>
      </c>
      <c r="U322" s="4" t="s">
        <v>1062</v>
      </c>
      <c r="V322" s="1" t="s">
        <v>1066</v>
      </c>
      <c r="W322" s="6" t="s">
        <v>1068</v>
      </c>
      <c r="X322" s="7">
        <v>49897.155028</v>
      </c>
      <c r="Y322" s="10">
        <v>45607</v>
      </c>
      <c r="Z322" s="1" t="s">
        <v>1080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937</v>
      </c>
      <c r="D323" s="3">
        <v>59</v>
      </c>
      <c r="E323" s="3">
        <v>62.34</v>
      </c>
      <c r="F323" s="3">
        <v>55.9</v>
      </c>
      <c r="G323" s="4">
        <v>1.11520572450805</v>
      </c>
      <c r="H323" s="4">
        <v>0.01732435033686237</v>
      </c>
      <c r="I323" s="4">
        <v>-0.02157170839812694</v>
      </c>
      <c r="J323" s="4">
        <v>0.039</v>
      </c>
      <c r="K323" s="4">
        <v>0.03645710448947037</v>
      </c>
      <c r="L323" s="1" t="s">
        <v>939</v>
      </c>
      <c r="M323" s="3" t="s">
        <v>587</v>
      </c>
      <c r="N323" s="5">
        <v>13.37768240343348</v>
      </c>
      <c r="O323" s="3">
        <v>4.66</v>
      </c>
      <c r="P323" s="3">
        <v>1.08</v>
      </c>
      <c r="Q323" s="4">
        <v>0.2317596566523605</v>
      </c>
      <c r="R323" s="1">
        <v>5</v>
      </c>
      <c r="S323" s="4">
        <v>0.08178074106640287</v>
      </c>
      <c r="T323" s="1" t="s">
        <v>956</v>
      </c>
      <c r="U323" s="4" t="s">
        <v>1062</v>
      </c>
      <c r="V323" s="1" t="s">
        <v>1066</v>
      </c>
      <c r="W323" s="6" t="s">
        <v>1077</v>
      </c>
      <c r="X323" s="7">
        <v>29841.7</v>
      </c>
      <c r="Y323" s="10">
        <v>45534</v>
      </c>
      <c r="Z323" s="1" t="s">
        <v>1094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937</v>
      </c>
      <c r="D324" s="3">
        <v>287</v>
      </c>
      <c r="E324" s="3">
        <v>303.06</v>
      </c>
      <c r="F324" s="3">
        <v>244</v>
      </c>
      <c r="G324" s="4">
        <v>1.242049180327869</v>
      </c>
      <c r="H324" s="4">
        <v>0.03233683099056293</v>
      </c>
      <c r="I324" s="4">
        <v>-0.0424262295923451</v>
      </c>
      <c r="J324" s="4">
        <v>0.047</v>
      </c>
      <c r="K324" s="4">
        <v>0.03529971013173783</v>
      </c>
      <c r="L324" s="1" t="s">
        <v>939</v>
      </c>
      <c r="M324" s="3" t="s">
        <v>939</v>
      </c>
      <c r="N324" s="5">
        <v>19.9119579500657</v>
      </c>
      <c r="O324" s="3">
        <v>15.22</v>
      </c>
      <c r="P324" s="3">
        <v>9.800000000000001</v>
      </c>
      <c r="Q324" s="4">
        <v>0.6438896189224704</v>
      </c>
      <c r="R324" s="1">
        <v>30</v>
      </c>
      <c r="S324" s="4">
        <v>0.02925757093541081</v>
      </c>
      <c r="T324" s="1" t="s">
        <v>965</v>
      </c>
      <c r="U324" s="4" t="s">
        <v>1063</v>
      </c>
      <c r="V324" s="1" t="s">
        <v>1066</v>
      </c>
      <c r="W324" s="6" t="s">
        <v>1076</v>
      </c>
      <c r="X324" s="7">
        <v>19456.338409</v>
      </c>
      <c r="Y324" s="10">
        <v>45527</v>
      </c>
      <c r="Z324" s="1" t="s">
        <v>1094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HYPERLINK("https://www.suredividend.com/sure-analysis-CM/","Canadian Imperial Bank Of Commerce")</f>
        <v>0</v>
      </c>
      <c r="C325" s="1" t="s">
        <v>937</v>
      </c>
      <c r="D325" s="3">
        <v>60</v>
      </c>
      <c r="E325" s="3">
        <v>63.91</v>
      </c>
      <c r="F325" s="3">
        <v>50</v>
      </c>
      <c r="G325" s="4">
        <v>1.2782</v>
      </c>
      <c r="H325" s="4">
        <v>0.04193396964481302</v>
      </c>
      <c r="I325" s="4">
        <v>-0.04790510320073338</v>
      </c>
      <c r="J325" s="4">
        <v>0.04</v>
      </c>
      <c r="K325" s="4">
        <v>0.03506051342782701</v>
      </c>
      <c r="L325" s="1" t="s">
        <v>939</v>
      </c>
      <c r="M325" s="3" t="s">
        <v>48</v>
      </c>
      <c r="N325" s="5">
        <v>12.03578154425612</v>
      </c>
      <c r="O325" s="3">
        <v>5.31</v>
      </c>
      <c r="P325" s="3">
        <v>2.68</v>
      </c>
      <c r="Q325" s="4">
        <v>0.504708097928437</v>
      </c>
      <c r="R325" s="1">
        <v>13</v>
      </c>
      <c r="S325" s="4">
        <v>0.0399598224746982</v>
      </c>
      <c r="T325" s="1" t="s">
        <v>963</v>
      </c>
      <c r="U325" s="4" t="s">
        <v>1062</v>
      </c>
      <c r="V325" s="1" t="s">
        <v>1067</v>
      </c>
      <c r="W325" s="6" t="s">
        <v>1072</v>
      </c>
      <c r="X325" s="7">
        <v>59495.934362</v>
      </c>
      <c r="Y325" s="10">
        <v>45547</v>
      </c>
      <c r="Z325" s="1" t="s">
        <v>1087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937</v>
      </c>
      <c r="D326" s="3">
        <v>168</v>
      </c>
      <c r="E326" s="3">
        <v>164.64</v>
      </c>
      <c r="F326" s="3">
        <v>111</v>
      </c>
      <c r="G326" s="4">
        <v>1.483243243243243</v>
      </c>
      <c r="H326" s="4">
        <v>0.0131195335276968</v>
      </c>
      <c r="I326" s="4">
        <v>-0.07581796036665189</v>
      </c>
      <c r="J326" s="4">
        <v>0.105</v>
      </c>
      <c r="K326" s="4">
        <v>0.03485932573524608</v>
      </c>
      <c r="L326" s="1" t="s">
        <v>939</v>
      </c>
      <c r="M326" s="3" t="s">
        <v>587</v>
      </c>
      <c r="N326" s="5">
        <v>44.37735849056603</v>
      </c>
      <c r="O326" s="3">
        <v>3.71</v>
      </c>
      <c r="P326" s="3">
        <v>2.16</v>
      </c>
      <c r="Q326" s="4">
        <v>0.5822102425876011</v>
      </c>
      <c r="R326" s="1">
        <v>31</v>
      </c>
      <c r="S326" s="4">
        <v>0.05024607263868264</v>
      </c>
      <c r="T326" s="1" t="s">
        <v>974</v>
      </c>
      <c r="U326" s="4" t="s">
        <v>1062</v>
      </c>
      <c r="V326" s="1" t="s">
        <v>1067</v>
      </c>
      <c r="W326" s="6" t="s">
        <v>1068</v>
      </c>
      <c r="X326" s="7">
        <v>75609.537108</v>
      </c>
      <c r="Y326" s="10">
        <v>45610</v>
      </c>
      <c r="Z326" s="1" t="s">
        <v>1084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HYPERLINK("https://www.suredividend.com/sure-analysis-ETR/","Entergy Corp.")</f>
        <v>0</v>
      </c>
      <c r="C327" s="1" t="s">
        <v>937</v>
      </c>
      <c r="D327" s="3">
        <v>146</v>
      </c>
      <c r="E327" s="3">
        <v>147.09</v>
      </c>
      <c r="F327" s="3">
        <v>116</v>
      </c>
      <c r="G327" s="4">
        <v>1.26801724137931</v>
      </c>
      <c r="H327" s="4">
        <v>0.03263308178666122</v>
      </c>
      <c r="I327" s="4">
        <v>-0.04638084005145504</v>
      </c>
      <c r="J327" s="4">
        <v>0.05</v>
      </c>
      <c r="K327" s="4">
        <v>0.03451042589759523</v>
      </c>
      <c r="L327" s="1" t="s">
        <v>939</v>
      </c>
      <c r="M327" s="3" t="s">
        <v>939</v>
      </c>
      <c r="N327" s="5">
        <v>20.28827586206896</v>
      </c>
      <c r="O327" s="3">
        <v>7.25</v>
      </c>
      <c r="P327" s="3">
        <v>4.8</v>
      </c>
      <c r="Q327" s="4">
        <v>0.6620689655172414</v>
      </c>
      <c r="R327" s="1">
        <v>31</v>
      </c>
      <c r="S327" s="4">
        <v>0.02983277847878951</v>
      </c>
      <c r="T327" s="1" t="s">
        <v>996</v>
      </c>
      <c r="U327" s="4" t="s">
        <v>1062</v>
      </c>
      <c r="V327" s="1" t="s">
        <v>1066</v>
      </c>
      <c r="W327" s="6" t="s">
        <v>1070</v>
      </c>
      <c r="X327" s="7">
        <v>31526.554379</v>
      </c>
      <c r="Y327" s="10">
        <v>45602</v>
      </c>
      <c r="Z327" s="1" t="s">
        <v>1088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HYPERLINK("https://www.suredividend.com/sure-analysis-EBC/","Eastern Bankshares Inc.")</f>
        <v>0</v>
      </c>
      <c r="C328" s="1" t="s">
        <v>937</v>
      </c>
      <c r="D328" s="3">
        <v>16.81</v>
      </c>
      <c r="E328" s="3">
        <v>18.58</v>
      </c>
      <c r="F328" s="3">
        <v>15</v>
      </c>
      <c r="G328" s="4">
        <v>1.238666666666667</v>
      </c>
      <c r="H328" s="4">
        <v>0.02583423035522067</v>
      </c>
      <c r="I328" s="4">
        <v>-0.04190381718867786</v>
      </c>
      <c r="J328" s="4">
        <v>0.05</v>
      </c>
      <c r="K328" s="4">
        <v>0.0344236492628065</v>
      </c>
      <c r="L328" s="1" t="s">
        <v>939</v>
      </c>
      <c r="M328" s="3" t="s">
        <v>939</v>
      </c>
      <c r="N328" s="5">
        <v>18.58</v>
      </c>
      <c r="O328" s="3">
        <v>1</v>
      </c>
      <c r="P328" s="3">
        <v>0.48</v>
      </c>
      <c r="Q328" s="4">
        <v>0.48</v>
      </c>
      <c r="R328" s="1">
        <v>25</v>
      </c>
      <c r="S328" s="4">
        <v>0.05922384104881218</v>
      </c>
      <c r="T328" s="1" t="s">
        <v>1006</v>
      </c>
      <c r="U328" s="4" t="s">
        <v>1062</v>
      </c>
      <c r="V328" s="1" t="s">
        <v>1066</v>
      </c>
      <c r="W328" s="6" t="s">
        <v>1072</v>
      </c>
      <c r="X328" s="7">
        <v>3984.153057</v>
      </c>
      <c r="Y328" s="10">
        <v>45595</v>
      </c>
      <c r="Z328" s="1" t="s">
        <v>1086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HYPERLINK("https://www.suredividend.com/sure-analysis-SCI/","Service Corp. International")</f>
        <v>0</v>
      </c>
      <c r="C329" s="1" t="s">
        <v>937</v>
      </c>
      <c r="D329" s="3">
        <v>74</v>
      </c>
      <c r="E329" s="3">
        <v>84.09999999999999</v>
      </c>
      <c r="F329" s="3">
        <v>71</v>
      </c>
      <c r="G329" s="4">
        <v>1.184507042253521</v>
      </c>
      <c r="H329" s="4">
        <v>0.01426872770511296</v>
      </c>
      <c r="I329" s="4">
        <v>-0.03329832613424211</v>
      </c>
      <c r="J329" s="4">
        <v>0.05</v>
      </c>
      <c r="K329" s="4">
        <v>0.03063923715110706</v>
      </c>
      <c r="L329" s="1" t="s">
        <v>939</v>
      </c>
      <c r="M329" s="3" t="s">
        <v>587</v>
      </c>
      <c r="N329" s="5">
        <v>23.55742296918767</v>
      </c>
      <c r="O329" s="3">
        <v>3.57</v>
      </c>
      <c r="P329" s="3">
        <v>1.2</v>
      </c>
      <c r="Q329" s="4">
        <v>0.3361344537815126</v>
      </c>
      <c r="R329" s="1">
        <v>14</v>
      </c>
      <c r="S329" s="4">
        <v>0.06054457313435013</v>
      </c>
      <c r="T329" s="1" t="s">
        <v>973</v>
      </c>
      <c r="U329" s="4" t="s">
        <v>1062</v>
      </c>
      <c r="V329" s="1" t="s">
        <v>1066</v>
      </c>
      <c r="W329" s="6" t="s">
        <v>1068</v>
      </c>
      <c r="X329" s="7">
        <v>24353.14227</v>
      </c>
      <c r="Y329" s="10">
        <v>45518</v>
      </c>
      <c r="Z329" s="1" t="s">
        <v>1085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HYPERLINK("https://www.suredividend.com/sure-analysis-AVNT/","Avient Corp")</f>
        <v>0</v>
      </c>
      <c r="C330" s="1" t="s">
        <v>937</v>
      </c>
      <c r="D330" s="3">
        <v>45</v>
      </c>
      <c r="E330" s="3">
        <v>51.17</v>
      </c>
      <c r="F330" s="3">
        <v>44</v>
      </c>
      <c r="G330" s="4">
        <v>1.162954545454546</v>
      </c>
      <c r="H330" s="4">
        <v>0.02110611686535079</v>
      </c>
      <c r="I330" s="4">
        <v>-0.02974150935033881</v>
      </c>
      <c r="J330" s="4">
        <v>0.04</v>
      </c>
      <c r="K330" s="4">
        <v>0.03039120166040488</v>
      </c>
      <c r="L330" s="1" t="s">
        <v>939</v>
      </c>
      <c r="M330" s="3" t="s">
        <v>939</v>
      </c>
      <c r="N330" s="5">
        <v>19.68076923076923</v>
      </c>
      <c r="O330" s="3">
        <v>2.6</v>
      </c>
      <c r="P330" s="3">
        <v>1.08</v>
      </c>
      <c r="Q330" s="4">
        <v>0.4153846153846154</v>
      </c>
      <c r="R330" s="1">
        <v>14</v>
      </c>
      <c r="S330" s="4">
        <v>0.02966808427901979</v>
      </c>
      <c r="T330" s="1" t="s">
        <v>997</v>
      </c>
      <c r="U330" s="4" t="s">
        <v>1062</v>
      </c>
      <c r="V330" s="1" t="s">
        <v>1066</v>
      </c>
      <c r="W330" s="6" t="s">
        <v>1071</v>
      </c>
      <c r="X330" s="7">
        <v>4673.291311</v>
      </c>
      <c r="Y330" s="10">
        <v>45519</v>
      </c>
      <c r="Z330" s="1" t="s">
        <v>1092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937</v>
      </c>
      <c r="D331" s="3">
        <v>67</v>
      </c>
      <c r="E331" s="3">
        <v>67.42</v>
      </c>
      <c r="F331" s="3">
        <v>49</v>
      </c>
      <c r="G331" s="4">
        <v>1.375918367346939</v>
      </c>
      <c r="H331" s="4">
        <v>0.0308513794126372</v>
      </c>
      <c r="I331" s="4">
        <v>-0.06183016194270474</v>
      </c>
      <c r="J331" s="4">
        <v>0.06</v>
      </c>
      <c r="K331" s="4">
        <v>0.02956128734466246</v>
      </c>
      <c r="L331" s="1" t="s">
        <v>939</v>
      </c>
      <c r="M331" s="3" t="s">
        <v>939</v>
      </c>
      <c r="N331" s="5">
        <v>20.49240121580547</v>
      </c>
      <c r="O331" s="3">
        <v>3.29</v>
      </c>
      <c r="P331" s="3">
        <v>2.08</v>
      </c>
      <c r="Q331" s="4">
        <v>0.6322188449848024</v>
      </c>
      <c r="R331" s="1">
        <v>17</v>
      </c>
      <c r="S331" s="4">
        <v>0.05973259432914246</v>
      </c>
      <c r="T331" s="1" t="s">
        <v>996</v>
      </c>
      <c r="U331" s="4" t="s">
        <v>1062</v>
      </c>
      <c r="V331" s="1" t="s">
        <v>1066</v>
      </c>
      <c r="W331" s="6" t="s">
        <v>1070</v>
      </c>
      <c r="X331" s="7">
        <v>25810.861216</v>
      </c>
      <c r="Y331" s="10">
        <v>45606</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HYPERLINK("https://www.suredividend.com/sure-analysis-BBY/","Best Buy Co. Inc.")</f>
        <v>0</v>
      </c>
      <c r="C332" s="1" t="s">
        <v>938</v>
      </c>
      <c r="D332" s="3">
        <v>100</v>
      </c>
      <c r="E332" s="3">
        <v>91.59</v>
      </c>
      <c r="F332" s="3">
        <v>69</v>
      </c>
      <c r="G332" s="4">
        <v>1.327391304347826</v>
      </c>
      <c r="H332" s="4">
        <v>0.04105251665028933</v>
      </c>
      <c r="I332" s="4">
        <v>-0.05506876200617916</v>
      </c>
      <c r="J332" s="4">
        <v>0.04</v>
      </c>
      <c r="K332" s="4">
        <v>0.02793121745324423</v>
      </c>
      <c r="L332" s="1" t="s">
        <v>939</v>
      </c>
      <c r="M332" s="3" t="s">
        <v>48</v>
      </c>
      <c r="N332" s="5">
        <v>14.70144462279294</v>
      </c>
      <c r="O332" s="3">
        <v>6.23</v>
      </c>
      <c r="P332" s="3">
        <v>3.76</v>
      </c>
      <c r="Q332" s="4">
        <v>0.6035313001605136</v>
      </c>
      <c r="R332" s="1">
        <v>21</v>
      </c>
      <c r="S332" s="4">
        <v>0.03979008298950393</v>
      </c>
      <c r="T332" s="1" t="s">
        <v>1028</v>
      </c>
      <c r="U332" s="4" t="s">
        <v>1062</v>
      </c>
      <c r="V332" s="1" t="s">
        <v>1066</v>
      </c>
      <c r="W332" s="6" t="s">
        <v>1077</v>
      </c>
      <c r="X332" s="7">
        <v>19664.538029</v>
      </c>
      <c r="Y332" s="10">
        <v>45538</v>
      </c>
      <c r="Z332" s="1" t="s">
        <v>1093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HYPERLINK("https://www.suredividend.com/sure-analysis-APD/","Air Products &amp; Chemicals Inc.")</f>
        <v>0</v>
      </c>
      <c r="C333" s="1" t="s">
        <v>937</v>
      </c>
      <c r="D333" s="3">
        <v>278</v>
      </c>
      <c r="E333" s="3">
        <v>315.86</v>
      </c>
      <c r="F333" s="3">
        <v>235</v>
      </c>
      <c r="G333" s="4">
        <v>1.344085106382979</v>
      </c>
      <c r="H333" s="4">
        <v>0.02241499398467675</v>
      </c>
      <c r="I333" s="4">
        <v>-0.05742775743355033</v>
      </c>
      <c r="J333" s="4">
        <v>0.06</v>
      </c>
      <c r="K333" s="4">
        <v>0.02539065472083402</v>
      </c>
      <c r="L333" s="1" t="s">
        <v>939</v>
      </c>
      <c r="M333" s="3" t="s">
        <v>939</v>
      </c>
      <c r="N333" s="5">
        <v>25.57570850202429</v>
      </c>
      <c r="O333" s="3">
        <v>12.35</v>
      </c>
      <c r="P333" s="3">
        <v>7.08</v>
      </c>
      <c r="Q333" s="4">
        <v>0.5732793522267207</v>
      </c>
      <c r="R333" s="1">
        <v>42</v>
      </c>
      <c r="S333" s="4">
        <v>0.06999857218918182</v>
      </c>
      <c r="T333" s="1" t="s">
        <v>960</v>
      </c>
      <c r="U333" s="4" t="s">
        <v>1062</v>
      </c>
      <c r="V333" s="1" t="s">
        <v>1066</v>
      </c>
      <c r="W333" s="6" t="s">
        <v>1071</v>
      </c>
      <c r="X333" s="7">
        <v>70224.70489199999</v>
      </c>
      <c r="Y333" s="10">
        <v>45511</v>
      </c>
      <c r="Z333" s="1" t="s">
        <v>1088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HYPERLINK("https://www.suredividend.com/sure-analysis-YORW/","York Water Co.")</f>
        <v>0</v>
      </c>
      <c r="C334" s="1" t="s">
        <v>938</v>
      </c>
      <c r="D334" s="3">
        <v>37</v>
      </c>
      <c r="E334" s="3">
        <v>35.33</v>
      </c>
      <c r="F334" s="3">
        <v>26</v>
      </c>
      <c r="G334" s="4">
        <v>1.358846153846154</v>
      </c>
      <c r="H334" s="4">
        <v>0.02377582790829324</v>
      </c>
      <c r="I334" s="4">
        <v>-0.05948453281316202</v>
      </c>
      <c r="J334" s="4">
        <v>0.06</v>
      </c>
      <c r="K334" s="4">
        <v>0.02281481432760812</v>
      </c>
      <c r="L334" s="1" t="s">
        <v>939</v>
      </c>
      <c r="M334" s="3" t="s">
        <v>939</v>
      </c>
      <c r="N334" s="5">
        <v>24.70629370629371</v>
      </c>
      <c r="O334" s="3">
        <v>1.43</v>
      </c>
      <c r="P334" s="3">
        <v>0.84</v>
      </c>
      <c r="Q334" s="4">
        <v>0.5874125874125874</v>
      </c>
      <c r="R334" s="1">
        <v>27</v>
      </c>
      <c r="S334" s="4">
        <v>0.04162546264516975</v>
      </c>
      <c r="T334" s="1" t="s">
        <v>965</v>
      </c>
      <c r="U334" s="4" t="s">
        <v>1062</v>
      </c>
      <c r="V334" s="1" t="s">
        <v>1066</v>
      </c>
      <c r="W334" s="6" t="s">
        <v>1070</v>
      </c>
      <c r="X334" s="7">
        <v>508.989112</v>
      </c>
      <c r="Y334" s="10">
        <v>45608</v>
      </c>
      <c r="Z334" s="1" t="s">
        <v>1081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HYPERLINK("https://www.suredividend.com/sure-analysis-MMM/","3M Co.")</f>
        <v>0</v>
      </c>
      <c r="C335" s="1" t="s">
        <v>938</v>
      </c>
      <c r="D335" s="3">
        <v>126</v>
      </c>
      <c r="E335" s="3">
        <v>132.31</v>
      </c>
      <c r="F335" s="3">
        <v>109</v>
      </c>
      <c r="G335" s="4">
        <v>1.213853211009174</v>
      </c>
      <c r="H335" s="4">
        <v>0.02116242158567002</v>
      </c>
      <c r="I335" s="4">
        <v>-0.03801839908280624</v>
      </c>
      <c r="J335" s="4">
        <v>0.04</v>
      </c>
      <c r="K335" s="4">
        <v>0.02193765743307763</v>
      </c>
      <c r="L335" s="1" t="s">
        <v>939</v>
      </c>
      <c r="M335" s="3" t="s">
        <v>587</v>
      </c>
      <c r="N335" s="5">
        <v>18.24965517241379</v>
      </c>
      <c r="O335" s="3">
        <v>7.25</v>
      </c>
      <c r="P335" s="3">
        <v>2.8</v>
      </c>
      <c r="Q335" s="4">
        <v>0.3862068965517241</v>
      </c>
      <c r="R335" s="1">
        <v>0</v>
      </c>
      <c r="S335" s="4">
        <v>0.01990586594251287</v>
      </c>
      <c r="T335" s="1" t="s">
        <v>984</v>
      </c>
      <c r="U335" s="4" t="s">
        <v>1062</v>
      </c>
      <c r="V335" s="1" t="s">
        <v>1066</v>
      </c>
      <c r="W335" s="6" t="s">
        <v>1068</v>
      </c>
      <c r="X335" s="7">
        <v>71674.803853</v>
      </c>
      <c r="Y335" s="10">
        <v>45591</v>
      </c>
      <c r="Z335" s="1" t="s">
        <v>1080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HYPERLINK("https://www.suredividend.com/sure-analysis-SCHW/","Charles Schwab Corp.")</f>
        <v>0</v>
      </c>
      <c r="C336" s="1" t="s">
        <v>937</v>
      </c>
      <c r="D336" s="3">
        <v>72</v>
      </c>
      <c r="E336" s="3">
        <v>80.20999999999999</v>
      </c>
      <c r="F336" s="3">
        <v>62</v>
      </c>
      <c r="G336" s="4">
        <v>1.293709677419355</v>
      </c>
      <c r="H336" s="4">
        <v>0.01246727340730582</v>
      </c>
      <c r="I336" s="4">
        <v>-0.05019897345525648</v>
      </c>
      <c r="J336" s="4">
        <v>0.06</v>
      </c>
      <c r="K336" s="4">
        <v>0.02090122104451875</v>
      </c>
      <c r="L336" s="1" t="s">
        <v>939</v>
      </c>
      <c r="M336" s="3" t="s">
        <v>823</v>
      </c>
      <c r="N336" s="5">
        <v>25.87419354838709</v>
      </c>
      <c r="O336" s="3">
        <v>3.1</v>
      </c>
      <c r="P336" s="3">
        <v>1</v>
      </c>
      <c r="Q336" s="4">
        <v>0.3225806451612903</v>
      </c>
      <c r="R336" s="1">
        <v>2</v>
      </c>
      <c r="S336" s="4">
        <v>0.0602809527753625</v>
      </c>
      <c r="T336" s="1" t="s">
        <v>945</v>
      </c>
      <c r="U336" s="4" t="s">
        <v>1062</v>
      </c>
      <c r="V336" s="1" t="s">
        <v>1066</v>
      </c>
      <c r="W336" s="6" t="s">
        <v>1072</v>
      </c>
      <c r="X336" s="7">
        <v>146792.268239</v>
      </c>
      <c r="Y336" s="10">
        <v>45582</v>
      </c>
      <c r="Z336" s="1" t="s">
        <v>1086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HYPERLINK("https://www.suredividend.com/sure-analysis-GILD/","Gilead Sciences, Inc.")</f>
        <v>0</v>
      </c>
      <c r="C337" s="1" t="s">
        <v>937</v>
      </c>
      <c r="D337" s="3">
        <v>74</v>
      </c>
      <c r="E337" s="3">
        <v>92.09999999999999</v>
      </c>
      <c r="F337" s="3">
        <v>70</v>
      </c>
      <c r="G337" s="4">
        <v>1.315714285714286</v>
      </c>
      <c r="H337" s="4">
        <v>0.03344191096634094</v>
      </c>
      <c r="I337" s="4">
        <v>-0.05339742404457637</v>
      </c>
      <c r="J337" s="4">
        <v>0.04</v>
      </c>
      <c r="K337" s="4">
        <v>0.0206430426829971</v>
      </c>
      <c r="L337" s="1" t="s">
        <v>939</v>
      </c>
      <c r="M337" s="3" t="s">
        <v>939</v>
      </c>
      <c r="N337" s="5">
        <v>13.15714285714286</v>
      </c>
      <c r="O337" s="3">
        <v>7</v>
      </c>
      <c r="P337" s="3">
        <v>3.08</v>
      </c>
      <c r="Q337" s="4">
        <v>0.44</v>
      </c>
      <c r="R337" s="1">
        <v>10</v>
      </c>
      <c r="S337" s="4">
        <v>0.02996744995959233</v>
      </c>
      <c r="T337" s="1" t="s">
        <v>973</v>
      </c>
      <c r="U337" s="4" t="s">
        <v>1062</v>
      </c>
      <c r="V337" s="1" t="s">
        <v>1066</v>
      </c>
      <c r="W337" s="6" t="s">
        <v>1073</v>
      </c>
      <c r="X337" s="7">
        <v>114793.548088</v>
      </c>
      <c r="Y337" s="10">
        <v>45524</v>
      </c>
      <c r="Z337" s="1" t="s">
        <v>1088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HYPERLINK("https://www.suredividend.com/sure-analysis-TT/","Trane Technologies plc")</f>
        <v>0</v>
      </c>
      <c r="C338" s="1" t="s">
        <v>938</v>
      </c>
      <c r="D338" s="3">
        <v>376</v>
      </c>
      <c r="E338" s="3">
        <v>410.24</v>
      </c>
      <c r="F338" s="3">
        <v>266</v>
      </c>
      <c r="G338" s="4">
        <v>1.542255639097744</v>
      </c>
      <c r="H338" s="4">
        <v>0.008190327613104524</v>
      </c>
      <c r="I338" s="4">
        <v>-0.08300128597829204</v>
      </c>
      <c r="J338" s="4">
        <v>0.1</v>
      </c>
      <c r="K338" s="4">
        <v>0.01910598395136542</v>
      </c>
      <c r="L338" s="1" t="s">
        <v>939</v>
      </c>
      <c r="M338" s="3" t="s">
        <v>823</v>
      </c>
      <c r="N338" s="5">
        <v>36.95855855855856</v>
      </c>
      <c r="O338" s="3">
        <v>11.1</v>
      </c>
      <c r="P338" s="3">
        <v>3.36</v>
      </c>
      <c r="Q338" s="4">
        <v>0.3027027027027027</v>
      </c>
      <c r="R338" s="1">
        <v>4</v>
      </c>
      <c r="S338" s="4">
        <v>0.09994658966627101</v>
      </c>
      <c r="T338" s="1" t="s">
        <v>977</v>
      </c>
      <c r="U338" s="4" t="s">
        <v>1062</v>
      </c>
      <c r="V338" s="1" t="s">
        <v>1067</v>
      </c>
      <c r="W338" s="6" t="s">
        <v>1068</v>
      </c>
      <c r="X338" s="7">
        <v>92286.78669399999</v>
      </c>
      <c r="Y338" s="10">
        <v>45595</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937</v>
      </c>
      <c r="D339" s="3">
        <v>326</v>
      </c>
      <c r="E339" s="3">
        <v>357.81</v>
      </c>
      <c r="F339" s="3">
        <v>270</v>
      </c>
      <c r="G339" s="4">
        <v>1.325222222222222</v>
      </c>
      <c r="H339" s="4">
        <v>0.02392331125457645</v>
      </c>
      <c r="I339" s="4">
        <v>-0.05475963756954305</v>
      </c>
      <c r="J339" s="4">
        <v>0.05</v>
      </c>
      <c r="K339" s="4">
        <v>0.01816543557781558</v>
      </c>
      <c r="L339" s="1" t="s">
        <v>939</v>
      </c>
      <c r="M339" s="3" t="s">
        <v>939</v>
      </c>
      <c r="N339" s="5">
        <v>18.53937823834197</v>
      </c>
      <c r="O339" s="3">
        <v>19.3</v>
      </c>
      <c r="P339" s="3">
        <v>8.56</v>
      </c>
      <c r="Q339" s="4">
        <v>0.4435233160621762</v>
      </c>
      <c r="R339" s="1">
        <v>15</v>
      </c>
      <c r="S339" s="4">
        <v>0.03075895074583523</v>
      </c>
      <c r="T339" s="1" t="s">
        <v>1029</v>
      </c>
      <c r="U339" s="4" t="s">
        <v>1062</v>
      </c>
      <c r="V339" s="1" t="s">
        <v>1066</v>
      </c>
      <c r="W339" s="6" t="s">
        <v>1068</v>
      </c>
      <c r="X339" s="7">
        <v>18786.623362</v>
      </c>
      <c r="Y339" s="10">
        <v>45584</v>
      </c>
      <c r="Z339" s="1" t="s">
        <v>1089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938</v>
      </c>
      <c r="D340" s="3">
        <v>123</v>
      </c>
      <c r="E340" s="3">
        <v>129.76</v>
      </c>
      <c r="F340" s="3">
        <v>106</v>
      </c>
      <c r="G340" s="4">
        <v>1.224150943396226</v>
      </c>
      <c r="H340" s="4">
        <v>0.03545006165228114</v>
      </c>
      <c r="I340" s="4">
        <v>-0.03964233793194327</v>
      </c>
      <c r="J340" s="4">
        <v>0.02</v>
      </c>
      <c r="K340" s="4">
        <v>0.01790912411318812</v>
      </c>
      <c r="L340" s="1" t="s">
        <v>939</v>
      </c>
      <c r="M340" s="3" t="s">
        <v>939</v>
      </c>
      <c r="N340" s="5">
        <v>14.74545454545454</v>
      </c>
      <c r="O340" s="3">
        <v>8.800000000000001</v>
      </c>
      <c r="P340" s="3">
        <v>4.6</v>
      </c>
      <c r="Q340" s="4">
        <v>0.5227272727272726</v>
      </c>
      <c r="R340" s="1">
        <v>12</v>
      </c>
      <c r="S340" s="4">
        <v>0.02482356331085978</v>
      </c>
      <c r="T340" s="1" t="s">
        <v>978</v>
      </c>
      <c r="U340" s="4" t="s">
        <v>1062</v>
      </c>
      <c r="V340" s="1" t="s">
        <v>1066</v>
      </c>
      <c r="W340" s="6" t="s">
        <v>1078</v>
      </c>
      <c r="X340" s="7">
        <v>53589.482096</v>
      </c>
      <c r="Y340" s="10">
        <v>45595</v>
      </c>
      <c r="Z340" s="1" t="s">
        <v>1083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HYPERLINK("https://www.suredividend.com/sure-analysis-UMBF/","UMB Financial Corp.")</f>
        <v>0</v>
      </c>
      <c r="C341" s="1" t="s">
        <v>937</v>
      </c>
      <c r="D341" s="3">
        <v>108</v>
      </c>
      <c r="E341" s="3">
        <v>122.86</v>
      </c>
      <c r="F341" s="3">
        <v>98</v>
      </c>
      <c r="G341" s="4">
        <v>1.253673469387755</v>
      </c>
      <c r="H341" s="4">
        <v>0.01302295295458245</v>
      </c>
      <c r="I341" s="4">
        <v>-0.0442086122687485</v>
      </c>
      <c r="J341" s="4">
        <v>0.05</v>
      </c>
      <c r="K341" s="4">
        <v>0.01722333230290785</v>
      </c>
      <c r="L341" s="1" t="s">
        <v>939</v>
      </c>
      <c r="M341" s="3" t="s">
        <v>823</v>
      </c>
      <c r="N341" s="5">
        <v>13.80449438202247</v>
      </c>
      <c r="O341" s="3">
        <v>8.9</v>
      </c>
      <c r="P341" s="3">
        <v>1.6</v>
      </c>
      <c r="Q341" s="4">
        <v>0.1797752808988764</v>
      </c>
      <c r="R341" s="1">
        <v>33</v>
      </c>
      <c r="S341" s="4">
        <v>0.02946206823925857</v>
      </c>
      <c r="T341" s="1" t="s">
        <v>969</v>
      </c>
      <c r="U341" s="4" t="s">
        <v>1062</v>
      </c>
      <c r="V341" s="1" t="s">
        <v>1066</v>
      </c>
      <c r="W341" s="6" t="s">
        <v>1072</v>
      </c>
      <c r="X341" s="7">
        <v>5995.376707</v>
      </c>
      <c r="Y341" s="10">
        <v>45600</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HYPERLINK("https://www.suredividend.com/sure-analysis-AXP/","American Express Co.")</f>
        <v>0</v>
      </c>
      <c r="C342" s="1" t="s">
        <v>938</v>
      </c>
      <c r="D342" s="3">
        <v>272</v>
      </c>
      <c r="E342" s="3">
        <v>288.29</v>
      </c>
      <c r="F342" s="3">
        <v>209</v>
      </c>
      <c r="G342" s="4">
        <v>1.379377990430622</v>
      </c>
      <c r="H342" s="4">
        <v>0.009712442332373649</v>
      </c>
      <c r="I342" s="4">
        <v>-0.062301240239515</v>
      </c>
      <c r="J342" s="4">
        <v>0.07000000000000001</v>
      </c>
      <c r="K342" s="4">
        <v>0.0151911198361494</v>
      </c>
      <c r="L342" s="1" t="s">
        <v>939</v>
      </c>
      <c r="M342" s="3" t="s">
        <v>823</v>
      </c>
      <c r="N342" s="5">
        <v>20.74028776978417</v>
      </c>
      <c r="O342" s="3">
        <v>13.9</v>
      </c>
      <c r="P342" s="3">
        <v>2.8</v>
      </c>
      <c r="Q342" s="4">
        <v>0.2014388489208633</v>
      </c>
      <c r="R342" s="1">
        <v>3</v>
      </c>
      <c r="S342" s="4">
        <v>0.07978367728709435</v>
      </c>
      <c r="T342" s="1" t="s">
        <v>946</v>
      </c>
      <c r="U342" s="4" t="s">
        <v>1062</v>
      </c>
      <c r="V342" s="1" t="s">
        <v>1066</v>
      </c>
      <c r="W342" s="6" t="s">
        <v>1072</v>
      </c>
      <c r="X342" s="7">
        <v>203091.461787</v>
      </c>
      <c r="Y342" s="10">
        <v>45591</v>
      </c>
      <c r="Z342" s="1" t="s">
        <v>1088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HYPERLINK("https://www.suredividend.com/sure-analysis-MTB/","M &amp; T Bank Corp")</f>
        <v>0</v>
      </c>
      <c r="C343" s="1" t="s">
        <v>938</v>
      </c>
      <c r="D343" s="3">
        <v>194</v>
      </c>
      <c r="E343" s="3">
        <v>213.24</v>
      </c>
      <c r="F343" s="3">
        <v>147</v>
      </c>
      <c r="G343" s="4">
        <v>1.450612244897959</v>
      </c>
      <c r="H343" s="4">
        <v>0.02532357906584131</v>
      </c>
      <c r="I343" s="4">
        <v>-0.07169704657071219</v>
      </c>
      <c r="J343" s="4">
        <v>0.06</v>
      </c>
      <c r="K343" s="4">
        <v>0.0143592332254634</v>
      </c>
      <c r="L343" s="1" t="s">
        <v>939</v>
      </c>
      <c r="M343" s="3" t="s">
        <v>939</v>
      </c>
      <c r="N343" s="5">
        <v>14.51599727705923</v>
      </c>
      <c r="O343" s="3">
        <v>14.69</v>
      </c>
      <c r="P343" s="3">
        <v>5.4</v>
      </c>
      <c r="Q343" s="4">
        <v>0.3675970047651464</v>
      </c>
      <c r="R343" s="1">
        <v>8</v>
      </c>
      <c r="S343" s="4">
        <v>0.06010506010596317</v>
      </c>
      <c r="T343" s="1" t="s">
        <v>970</v>
      </c>
      <c r="U343" s="4" t="s">
        <v>1062</v>
      </c>
      <c r="V343" s="1" t="s">
        <v>1066</v>
      </c>
      <c r="W343" s="6" t="s">
        <v>1072</v>
      </c>
      <c r="X343" s="7">
        <v>35386.005367</v>
      </c>
      <c r="Y343" s="10">
        <v>45588</v>
      </c>
      <c r="Z343" s="1" t="s">
        <v>1080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100</v>
      </c>
      <c r="E344" s="3">
        <v>99.70999999999999</v>
      </c>
      <c r="F344" s="3">
        <v>69</v>
      </c>
      <c r="G344" s="4">
        <v>1.445072463768116</v>
      </c>
      <c r="H344" s="4">
        <v>0.01564537157757497</v>
      </c>
      <c r="I344" s="4">
        <v>-0.07098639328363698</v>
      </c>
      <c r="J344" s="4">
        <v>0.07000000000000001</v>
      </c>
      <c r="K344" s="4">
        <v>0.01245549876134189</v>
      </c>
      <c r="L344" s="1" t="s">
        <v>939</v>
      </c>
      <c r="M344" s="3" t="s">
        <v>587</v>
      </c>
      <c r="N344" s="5">
        <v>25.8987012987013</v>
      </c>
      <c r="O344" s="3">
        <v>3.85</v>
      </c>
      <c r="P344" s="3">
        <v>1.56</v>
      </c>
      <c r="Q344" s="4">
        <v>0.4051948051948052</v>
      </c>
      <c r="R344" s="1">
        <v>4</v>
      </c>
      <c r="S344" s="4">
        <v>0.05922384104881218</v>
      </c>
      <c r="T344" s="1" t="s">
        <v>972</v>
      </c>
      <c r="U344" s="4" t="s">
        <v>1062</v>
      </c>
      <c r="V344" s="1" t="s">
        <v>1066</v>
      </c>
      <c r="W344" s="6" t="s">
        <v>1068</v>
      </c>
      <c r="X344" s="7">
        <v>39678.413849</v>
      </c>
      <c r="Y344" s="10">
        <v>45610</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HYPERLINK("https://www.suredividend.com/sure-analysis-APH/","Amphenol Corp.")</f>
        <v>0</v>
      </c>
      <c r="C345" s="1" t="s">
        <v>938</v>
      </c>
      <c r="D345" s="3">
        <v>69</v>
      </c>
      <c r="E345" s="3">
        <v>72.59999999999999</v>
      </c>
      <c r="F345" s="3">
        <v>44</v>
      </c>
      <c r="G345" s="4">
        <v>1.65</v>
      </c>
      <c r="H345" s="4">
        <v>0.009090909090909092</v>
      </c>
      <c r="I345" s="4">
        <v>-0.09530287298975992</v>
      </c>
      <c r="J345" s="4">
        <v>0.105</v>
      </c>
      <c r="K345" s="4">
        <v>0.01132507320347997</v>
      </c>
      <c r="L345" s="1" t="s">
        <v>939</v>
      </c>
      <c r="M345" s="3" t="s">
        <v>823</v>
      </c>
      <c r="N345" s="5">
        <v>39.24324324324323</v>
      </c>
      <c r="O345" s="3">
        <v>1.85</v>
      </c>
      <c r="P345" s="3">
        <v>0.66</v>
      </c>
      <c r="Q345" s="4">
        <v>0.3567567567567568</v>
      </c>
      <c r="R345" s="1">
        <v>14</v>
      </c>
      <c r="S345" s="4">
        <v>0.09096607850144967</v>
      </c>
      <c r="T345" s="1" t="s">
        <v>1030</v>
      </c>
      <c r="U345" s="4" t="s">
        <v>1062</v>
      </c>
      <c r="V345" s="1" t="s">
        <v>1066</v>
      </c>
      <c r="W345" s="6" t="s">
        <v>1075</v>
      </c>
      <c r="X345" s="7">
        <v>87467.216548</v>
      </c>
      <c r="Y345" s="10">
        <v>45592</v>
      </c>
      <c r="Z345" s="1" t="s">
        <v>1092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HYPERLINK("https://www.suredividend.com/sure-analysis-EVR/","Evercore Inc")</f>
        <v>0</v>
      </c>
      <c r="C346" s="1" t="s">
        <v>937</v>
      </c>
      <c r="D346" s="3">
        <v>266</v>
      </c>
      <c r="E346" s="3">
        <v>299.64</v>
      </c>
      <c r="F346" s="3">
        <v>230</v>
      </c>
      <c r="G346" s="4">
        <v>1.302782608695652</v>
      </c>
      <c r="H346" s="4">
        <v>0.01067948204512081</v>
      </c>
      <c r="I346" s="4">
        <v>-0.05152560860817101</v>
      </c>
      <c r="J346" s="4">
        <v>0.05</v>
      </c>
      <c r="K346" s="4">
        <v>0.008181234368662471</v>
      </c>
      <c r="L346" s="1" t="s">
        <v>939</v>
      </c>
      <c r="M346" s="3" t="s">
        <v>587</v>
      </c>
      <c r="N346" s="5">
        <v>32.56956521739131</v>
      </c>
      <c r="O346" s="3">
        <v>9.199999999999999</v>
      </c>
      <c r="P346" s="3">
        <v>3.2</v>
      </c>
      <c r="Q346" s="4">
        <v>0.3478260869565218</v>
      </c>
      <c r="R346" s="1">
        <v>19</v>
      </c>
      <c r="S346" s="4">
        <v>0.04978904632428516</v>
      </c>
      <c r="T346" s="1" t="s">
        <v>956</v>
      </c>
      <c r="U346" s="4" t="s">
        <v>1062</v>
      </c>
      <c r="V346" s="1" t="s">
        <v>1066</v>
      </c>
      <c r="W346" s="6" t="s">
        <v>1072</v>
      </c>
      <c r="X346" s="7">
        <v>11407.710392</v>
      </c>
      <c r="Y346" s="10">
        <v>45590</v>
      </c>
      <c r="Z346" s="1" t="s">
        <v>1086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HYPERLINK("https://www.suredividend.com/sure-analysis-NDAQ/","Nasdaq Inc")</f>
        <v>0</v>
      </c>
      <c r="C347" s="1" t="s">
        <v>938</v>
      </c>
      <c r="D347" s="3">
        <v>76</v>
      </c>
      <c r="E347" s="3">
        <v>78.02</v>
      </c>
      <c r="F347" s="3">
        <v>56</v>
      </c>
      <c r="G347" s="4">
        <v>1.393214285714286</v>
      </c>
      <c r="H347" s="4">
        <v>0.01230453729812869</v>
      </c>
      <c r="I347" s="4">
        <v>-0.06417117889882151</v>
      </c>
      <c r="J347" s="4">
        <v>0.06</v>
      </c>
      <c r="K347" s="4">
        <v>0.007170348302446339</v>
      </c>
      <c r="L347" s="1" t="s">
        <v>939</v>
      </c>
      <c r="M347" s="3" t="s">
        <v>587</v>
      </c>
      <c r="N347" s="5">
        <v>27.86428571428571</v>
      </c>
      <c r="O347" s="3">
        <v>2.8</v>
      </c>
      <c r="P347" s="3">
        <v>0.96</v>
      </c>
      <c r="Q347" s="4">
        <v>0.3428571428571429</v>
      </c>
      <c r="R347" s="1">
        <v>12</v>
      </c>
      <c r="S347" s="4">
        <v>0.07056368416916192</v>
      </c>
      <c r="T347" s="1" t="s">
        <v>977</v>
      </c>
      <c r="U347" s="4" t="s">
        <v>1062</v>
      </c>
      <c r="V347" s="1" t="s">
        <v>1066</v>
      </c>
      <c r="W347" s="6" t="s">
        <v>1072</v>
      </c>
      <c r="X347" s="7">
        <v>44865.578568</v>
      </c>
      <c r="Y347" s="10">
        <v>45595</v>
      </c>
      <c r="Z347" s="1" t="s">
        <v>1086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938</v>
      </c>
      <c r="D348" s="3">
        <v>265</v>
      </c>
      <c r="E348" s="3">
        <v>286.43</v>
      </c>
      <c r="F348" s="3">
        <v>192</v>
      </c>
      <c r="G348" s="4">
        <v>1.491822916666667</v>
      </c>
      <c r="H348" s="4">
        <v>0.01829417309639354</v>
      </c>
      <c r="I348" s="4">
        <v>-0.07688343320570512</v>
      </c>
      <c r="J348" s="4">
        <v>0.065</v>
      </c>
      <c r="K348" s="4">
        <v>0.005172145473115508</v>
      </c>
      <c r="L348" s="1" t="s">
        <v>939</v>
      </c>
      <c r="M348" s="3" t="s">
        <v>587</v>
      </c>
      <c r="N348" s="5">
        <v>29.83645833333334</v>
      </c>
      <c r="O348" s="3">
        <v>9.6</v>
      </c>
      <c r="P348" s="3">
        <v>5.24</v>
      </c>
      <c r="Q348" s="4">
        <v>0.5458333333333334</v>
      </c>
      <c r="R348" s="1">
        <v>15</v>
      </c>
      <c r="S348" s="4">
        <v>0.05504712142482271</v>
      </c>
      <c r="T348" s="1" t="s">
        <v>978</v>
      </c>
      <c r="U348" s="4" t="s">
        <v>1062</v>
      </c>
      <c r="V348" s="1" t="s">
        <v>1066</v>
      </c>
      <c r="W348" s="6" t="s">
        <v>1068</v>
      </c>
      <c r="X348" s="7">
        <v>32337.033002</v>
      </c>
      <c r="Y348" s="10">
        <v>45524</v>
      </c>
      <c r="Z348" s="1" t="s">
        <v>1088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937</v>
      </c>
      <c r="D349" s="3">
        <v>71</v>
      </c>
      <c r="E349" s="3">
        <v>82.17</v>
      </c>
      <c r="F349" s="3">
        <v>52</v>
      </c>
      <c r="G349" s="4">
        <v>1.580192307692308</v>
      </c>
      <c r="H349" s="4">
        <v>0.01898503103322381</v>
      </c>
      <c r="I349" s="4">
        <v>-0.08744718036783383</v>
      </c>
      <c r="J349" s="4">
        <v>0.07000000000000001</v>
      </c>
      <c r="K349" s="4">
        <v>0.0008925943995392593</v>
      </c>
      <c r="L349" s="1" t="s">
        <v>939</v>
      </c>
      <c r="M349" s="3" t="s">
        <v>587</v>
      </c>
      <c r="N349" s="5">
        <v>38.21860465116279</v>
      </c>
      <c r="O349" s="3">
        <v>2.15</v>
      </c>
      <c r="P349" s="3">
        <v>1.56</v>
      </c>
      <c r="Q349" s="4">
        <v>0.7255813953488373</v>
      </c>
      <c r="R349" s="1">
        <v>25</v>
      </c>
      <c r="S349" s="4">
        <v>0.07019742897422021</v>
      </c>
      <c r="T349" s="1" t="s">
        <v>1000</v>
      </c>
      <c r="U349" s="4" t="s">
        <v>1062</v>
      </c>
      <c r="V349" s="1" t="s">
        <v>1066</v>
      </c>
      <c r="W349" s="6" t="s">
        <v>1068</v>
      </c>
      <c r="X349" s="7">
        <v>47068.354429</v>
      </c>
      <c r="Y349" s="10">
        <v>45580</v>
      </c>
      <c r="Z349" s="1" t="s">
        <v>1083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938</v>
      </c>
      <c r="D350" s="3">
        <v>215</v>
      </c>
      <c r="E350" s="3">
        <v>209.04</v>
      </c>
      <c r="F350" s="3">
        <v>143</v>
      </c>
      <c r="G350" s="4">
        <v>1.461818181818182</v>
      </c>
      <c r="H350" s="4">
        <v>0.03195560658247226</v>
      </c>
      <c r="I350" s="4">
        <v>-0.07312465900313403</v>
      </c>
      <c r="J350" s="4">
        <v>0.04</v>
      </c>
      <c r="K350" s="4">
        <v>-0.0006182404527580454</v>
      </c>
      <c r="L350" s="1" t="s">
        <v>939</v>
      </c>
      <c r="M350" s="3" t="s">
        <v>939</v>
      </c>
      <c r="N350" s="5">
        <v>20.51422963689892</v>
      </c>
      <c r="O350" s="3">
        <v>10.19</v>
      </c>
      <c r="P350" s="3">
        <v>6.68</v>
      </c>
      <c r="Q350" s="4">
        <v>0.6555446516192346</v>
      </c>
      <c r="R350" s="1">
        <v>30</v>
      </c>
      <c r="S350" s="4">
        <v>0.009978502625895613</v>
      </c>
      <c r="T350" s="1" t="s">
        <v>947</v>
      </c>
      <c r="U350" s="4" t="s">
        <v>1062</v>
      </c>
      <c r="V350" s="1" t="s">
        <v>1066</v>
      </c>
      <c r="W350" s="6" t="s">
        <v>1075</v>
      </c>
      <c r="X350" s="7">
        <v>193241.590316</v>
      </c>
      <c r="Y350" s="10">
        <v>45591</v>
      </c>
      <c r="Z350" s="1" t="s">
        <v>1093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101</v>
      </c>
      <c r="E351" s="3">
        <v>102.08</v>
      </c>
      <c r="F351" s="3">
        <v>63</v>
      </c>
      <c r="G351" s="4">
        <v>1.62031746031746</v>
      </c>
      <c r="H351" s="4">
        <v>0.01586990595611286</v>
      </c>
      <c r="I351" s="4">
        <v>-0.09201227449724714</v>
      </c>
      <c r="J351" s="4">
        <v>0.075</v>
      </c>
      <c r="K351" s="4">
        <v>-0.002972823581290363</v>
      </c>
      <c r="L351" s="1" t="s">
        <v>939</v>
      </c>
      <c r="M351" s="3" t="s">
        <v>587</v>
      </c>
      <c r="N351" s="5">
        <v>29.16571428571428</v>
      </c>
      <c r="O351" s="3">
        <v>3.5</v>
      </c>
      <c r="P351" s="3">
        <v>1.62</v>
      </c>
      <c r="Q351" s="4">
        <v>0.4628571428571429</v>
      </c>
      <c r="R351" s="1">
        <v>29</v>
      </c>
      <c r="S351" s="4">
        <v>0.0753954169487896</v>
      </c>
      <c r="T351" s="1" t="s">
        <v>997</v>
      </c>
      <c r="U351" s="4" t="s">
        <v>1062</v>
      </c>
      <c r="V351" s="1" t="s">
        <v>1066</v>
      </c>
      <c r="W351" s="6" t="s">
        <v>1071</v>
      </c>
      <c r="X351" s="7">
        <v>12000.868612</v>
      </c>
      <c r="Y351" s="10">
        <v>45608</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938</v>
      </c>
      <c r="D352" s="3">
        <v>119</v>
      </c>
      <c r="E352" s="3">
        <v>126.075</v>
      </c>
      <c r="F352" s="3">
        <v>80</v>
      </c>
      <c r="G352" s="4">
        <v>1.5759375</v>
      </c>
      <c r="H352" s="4">
        <v>0.02030537378544517</v>
      </c>
      <c r="I352" s="4">
        <v>-0.08695495902010397</v>
      </c>
      <c r="J352" s="4">
        <v>0.06</v>
      </c>
      <c r="K352" s="4">
        <v>-0.005953654228340266</v>
      </c>
      <c r="L352" s="1" t="s">
        <v>939</v>
      </c>
      <c r="M352" s="3" t="s">
        <v>939</v>
      </c>
      <c r="N352" s="5">
        <v>23.56542056074766</v>
      </c>
      <c r="O352" s="3">
        <v>5.35</v>
      </c>
      <c r="P352" s="3">
        <v>2.56</v>
      </c>
      <c r="Q352" s="4">
        <v>0.4785046728971963</v>
      </c>
      <c r="R352" s="1">
        <v>21</v>
      </c>
      <c r="S352" s="4">
        <v>0.06025622492066018</v>
      </c>
      <c r="T352" s="1" t="s">
        <v>943</v>
      </c>
      <c r="U352" s="4" t="s">
        <v>1062</v>
      </c>
      <c r="V352" s="1" t="s">
        <v>1066</v>
      </c>
      <c r="W352" s="6" t="s">
        <v>1070</v>
      </c>
      <c r="X352" s="7">
        <v>2847.12552</v>
      </c>
      <c r="Y352" s="10">
        <v>45540</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HYPERLINK("https://www.suredividend.com/sure-analysis-MWA/","Mueller Water Products Inc")</f>
        <v>0</v>
      </c>
      <c r="C353" s="1" t="s">
        <v>938</v>
      </c>
      <c r="D353" s="3">
        <v>20.03</v>
      </c>
      <c r="E353" s="3">
        <v>24.42</v>
      </c>
      <c r="F353" s="3">
        <v>17.28</v>
      </c>
      <c r="G353" s="4">
        <v>1.413194444444444</v>
      </c>
      <c r="H353" s="4">
        <v>0.01105651105651106</v>
      </c>
      <c r="I353" s="4">
        <v>-0.06683247687260263</v>
      </c>
      <c r="J353" s="4">
        <v>0.05</v>
      </c>
      <c r="K353" s="4">
        <v>-0.007465800973482928</v>
      </c>
      <c r="L353" s="1" t="s">
        <v>939</v>
      </c>
      <c r="M353" s="3" t="s">
        <v>587</v>
      </c>
      <c r="N353" s="5">
        <v>25.4375</v>
      </c>
      <c r="O353" s="3">
        <v>0.96</v>
      </c>
      <c r="P353" s="3">
        <v>0.27</v>
      </c>
      <c r="Q353" s="4">
        <v>0.2812500000000001</v>
      </c>
      <c r="R353" s="1">
        <v>10</v>
      </c>
      <c r="S353" s="4">
        <v>0.0280153179958833</v>
      </c>
      <c r="T353" s="1" t="s">
        <v>945</v>
      </c>
      <c r="U353" s="4" t="s">
        <v>1062</v>
      </c>
      <c r="V353" s="1" t="s">
        <v>1066</v>
      </c>
      <c r="W353" s="6" t="s">
        <v>1068</v>
      </c>
      <c r="X353" s="7">
        <v>3804.540176</v>
      </c>
      <c r="Y353" s="10">
        <v>45519</v>
      </c>
      <c r="Z353" s="1" t="s">
        <v>1081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79.69</v>
      </c>
      <c r="F354" s="3">
        <v>75</v>
      </c>
      <c r="G354" s="4">
        <v>1.062533333333333</v>
      </c>
      <c r="H354" s="4">
        <v>0.02346593048061238</v>
      </c>
      <c r="I354" s="4">
        <v>-0.01205791243255649</v>
      </c>
      <c r="J354" s="4">
        <v>-0.032</v>
      </c>
      <c r="K354" s="4">
        <v>-0.01303204222880117</v>
      </c>
      <c r="L354" s="1" t="s">
        <v>939</v>
      </c>
      <c r="M354" s="3" t="s">
        <v>939</v>
      </c>
      <c r="N354" s="5">
        <v>15.938</v>
      </c>
      <c r="O354" s="3">
        <v>5</v>
      </c>
      <c r="P354" s="3">
        <v>1.87</v>
      </c>
      <c r="Q354" s="4">
        <v>0.374</v>
      </c>
      <c r="R354" s="1">
        <v>11</v>
      </c>
      <c r="S354" s="4">
        <v>0.05117234597154963</v>
      </c>
      <c r="T354" s="1" t="s">
        <v>972</v>
      </c>
      <c r="U354" s="4" t="s">
        <v>1062</v>
      </c>
      <c r="V354" s="1" t="s">
        <v>1066</v>
      </c>
      <c r="W354" s="6" t="s">
        <v>1070</v>
      </c>
      <c r="X354" s="7">
        <v>3311.624717</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HYPERLINK("https://www.suredividend.com/sure-analysis-CVX/","Chevron Corp.")</f>
        <v>0</v>
      </c>
      <c r="C355" s="1" t="s">
        <v>938</v>
      </c>
      <c r="D355" s="3">
        <v>153</v>
      </c>
      <c r="E355" s="3">
        <v>161.765</v>
      </c>
      <c r="F355" s="3">
        <v>150</v>
      </c>
      <c r="G355" s="4">
        <v>1.078433333333333</v>
      </c>
      <c r="H355" s="4">
        <v>0.04030538126294316</v>
      </c>
      <c r="I355" s="4">
        <v>-0.01498841271454532</v>
      </c>
      <c r="J355" s="4">
        <v>-0.05</v>
      </c>
      <c r="K355" s="4">
        <v>-0.01564276267436093</v>
      </c>
      <c r="L355" s="1" t="s">
        <v>939</v>
      </c>
      <c r="M355" s="3" t="s">
        <v>48</v>
      </c>
      <c r="N355" s="5">
        <v>15.11822429906542</v>
      </c>
      <c r="O355" s="3">
        <v>10.7</v>
      </c>
      <c r="P355" s="3">
        <v>6.52</v>
      </c>
      <c r="Q355" s="4">
        <v>0.6093457943925233</v>
      </c>
      <c r="R355" s="1">
        <v>37</v>
      </c>
      <c r="S355" s="4">
        <v>0.008445107665621787</v>
      </c>
      <c r="T355" s="1" t="s">
        <v>1029</v>
      </c>
      <c r="U355" s="4" t="s">
        <v>1062</v>
      </c>
      <c r="V355" s="1" t="s">
        <v>1066</v>
      </c>
      <c r="W355" s="6" t="s">
        <v>1078</v>
      </c>
      <c r="X355" s="7">
        <v>290769.376385</v>
      </c>
      <c r="Y355" s="10">
        <v>45602</v>
      </c>
      <c r="Z355" s="1" t="s">
        <v>1083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938</v>
      </c>
      <c r="D356" s="3">
        <v>241</v>
      </c>
      <c r="E356" s="3">
        <v>225.35</v>
      </c>
      <c r="F356" s="3">
        <v>123</v>
      </c>
      <c r="G356" s="4">
        <v>1.832113821138211</v>
      </c>
      <c r="H356" s="4">
        <v>0.00625693365875305</v>
      </c>
      <c r="I356" s="4">
        <v>-0.1140493934560869</v>
      </c>
      <c r="J356" s="4">
        <v>0.1</v>
      </c>
      <c r="K356" s="4">
        <v>-0.01631276391058356</v>
      </c>
      <c r="L356" s="1" t="s">
        <v>939</v>
      </c>
      <c r="M356" s="3" t="s">
        <v>823</v>
      </c>
      <c r="N356" s="5">
        <v>27.48170731707317</v>
      </c>
      <c r="O356" s="3">
        <v>8.199999999999999</v>
      </c>
      <c r="P356" s="3">
        <v>1.41</v>
      </c>
      <c r="Q356" s="4">
        <v>0.1719512195121951</v>
      </c>
      <c r="R356" s="1">
        <v>2</v>
      </c>
      <c r="S356" s="4">
        <v>0.09992063304132559</v>
      </c>
      <c r="T356" s="1" t="s">
        <v>972</v>
      </c>
      <c r="U356" s="4" t="s">
        <v>1062</v>
      </c>
      <c r="V356" s="1" t="s">
        <v>1066</v>
      </c>
      <c r="W356" s="6" t="s">
        <v>1078</v>
      </c>
      <c r="X356" s="7">
        <v>70381.08585600001</v>
      </c>
      <c r="Y356" s="10">
        <v>45606</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61.95</v>
      </c>
      <c r="F357" s="3">
        <v>35</v>
      </c>
      <c r="G357" s="4">
        <v>1.77</v>
      </c>
      <c r="H357" s="4">
        <v>0.0129136400322841</v>
      </c>
      <c r="I357" s="4">
        <v>-0.1079168286429305</v>
      </c>
      <c r="J357" s="4">
        <v>0.08</v>
      </c>
      <c r="K357" s="4">
        <v>-0.01822255614003665</v>
      </c>
      <c r="L357" s="1" t="s">
        <v>939</v>
      </c>
      <c r="M357" s="3" t="s">
        <v>823</v>
      </c>
      <c r="N357" s="5">
        <v>26.93478260869566</v>
      </c>
      <c r="O357" s="3">
        <v>2.3</v>
      </c>
      <c r="P357" s="3">
        <v>0.8</v>
      </c>
      <c r="Q357" s="4">
        <v>0.3478260869565218</v>
      </c>
      <c r="R357" s="1">
        <v>5</v>
      </c>
      <c r="S357" s="4">
        <v>0.08083252207959757</v>
      </c>
      <c r="T357" s="1" t="s">
        <v>986</v>
      </c>
      <c r="U357" s="4" t="s">
        <v>1062</v>
      </c>
      <c r="V357" s="1" t="s">
        <v>1066</v>
      </c>
      <c r="W357" s="6" t="s">
        <v>1077</v>
      </c>
      <c r="X357" s="7">
        <v>19475.457246</v>
      </c>
      <c r="Y357" s="10">
        <v>45516</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361.08</v>
      </c>
      <c r="F358" s="3">
        <v>212</v>
      </c>
      <c r="G358" s="4">
        <v>1.703207547169811</v>
      </c>
      <c r="H358" s="4">
        <v>0.002326354270521768</v>
      </c>
      <c r="I358" s="4">
        <v>-0.1010273369526814</v>
      </c>
      <c r="J358" s="4">
        <v>0.08</v>
      </c>
      <c r="K358" s="4">
        <v>-0.02609390355587016</v>
      </c>
      <c r="L358" s="1" t="s">
        <v>939</v>
      </c>
      <c r="M358" s="3" t="s">
        <v>639</v>
      </c>
      <c r="N358" s="5">
        <v>34.12854442344045</v>
      </c>
      <c r="O358" s="3">
        <v>10.58</v>
      </c>
      <c r="P358" s="3">
        <v>0.84</v>
      </c>
      <c r="Q358" s="4">
        <v>0.07939508506616257</v>
      </c>
      <c r="R358" s="1">
        <v>8</v>
      </c>
      <c r="S358" s="4">
        <v>0.04959293402845044</v>
      </c>
      <c r="T358" s="1" t="s">
        <v>963</v>
      </c>
      <c r="U358" s="4" t="s">
        <v>1062</v>
      </c>
      <c r="V358" s="1" t="s">
        <v>1066</v>
      </c>
      <c r="W358" s="6" t="s">
        <v>1068</v>
      </c>
      <c r="X358" s="7">
        <v>13708.401627</v>
      </c>
      <c r="Y358" s="10">
        <v>45549</v>
      </c>
      <c r="Z358" s="1" t="s">
        <v>1093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HYPERLINK("https://www.suredividend.com/sure-analysis-NRG/","NRG Energy Inc.")</f>
        <v>0</v>
      </c>
      <c r="C359" s="1" t="s">
        <v>938</v>
      </c>
      <c r="D359" s="3">
        <v>84</v>
      </c>
      <c r="E359" s="3">
        <v>91.62</v>
      </c>
      <c r="F359" s="3">
        <v>63</v>
      </c>
      <c r="G359" s="4">
        <v>1.454285714285714</v>
      </c>
      <c r="H359" s="4">
        <v>0.01779087535472604</v>
      </c>
      <c r="I359" s="4">
        <v>-0.07216649259280317</v>
      </c>
      <c r="J359" s="4">
        <v>0.02</v>
      </c>
      <c r="K359" s="4">
        <v>-0.03050726267129256</v>
      </c>
      <c r="L359" s="1" t="s">
        <v>939</v>
      </c>
      <c r="M359" s="3" t="s">
        <v>587</v>
      </c>
      <c r="N359" s="5">
        <v>13.08857142857143</v>
      </c>
      <c r="O359" s="3">
        <v>7</v>
      </c>
      <c r="P359" s="3">
        <v>1.63</v>
      </c>
      <c r="Q359" s="4">
        <v>0.2328571428571428</v>
      </c>
      <c r="R359" s="1">
        <v>5</v>
      </c>
      <c r="S359" s="4">
        <v>0.03004177827457299</v>
      </c>
      <c r="T359" s="1" t="s">
        <v>1002</v>
      </c>
      <c r="U359" s="4" t="s">
        <v>1062</v>
      </c>
      <c r="V359" s="1" t="s">
        <v>1066</v>
      </c>
      <c r="W359" s="6" t="s">
        <v>1070</v>
      </c>
      <c r="X359" s="7">
        <v>18563.182422</v>
      </c>
      <c r="Y359" s="10">
        <v>45530</v>
      </c>
      <c r="Z359" s="1" t="s">
        <v>1092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56.2</v>
      </c>
      <c r="F360" s="3">
        <v>32</v>
      </c>
      <c r="G360" s="4">
        <v>1.75625</v>
      </c>
      <c r="H360" s="4">
        <v>0.01708185053380783</v>
      </c>
      <c r="I360" s="4">
        <v>-0.1065243264905905</v>
      </c>
      <c r="J360" s="4">
        <v>0.06</v>
      </c>
      <c r="K360" s="4">
        <v>-0.03079054527097846</v>
      </c>
      <c r="L360" s="1" t="s">
        <v>939</v>
      </c>
      <c r="M360" s="3" t="s">
        <v>823</v>
      </c>
      <c r="N360" s="5">
        <v>28.1</v>
      </c>
      <c r="O360" s="3">
        <v>2</v>
      </c>
      <c r="P360" s="3">
        <v>0.96</v>
      </c>
      <c r="Q360" s="4">
        <v>0.48</v>
      </c>
      <c r="R360" s="1">
        <v>5</v>
      </c>
      <c r="S360" s="4">
        <v>0.02946206823925857</v>
      </c>
      <c r="T360" s="1" t="s">
        <v>1031</v>
      </c>
      <c r="U360" s="4" t="s">
        <v>1062</v>
      </c>
      <c r="V360" s="1" t="s">
        <v>1067</v>
      </c>
      <c r="W360" s="6" t="s">
        <v>1068</v>
      </c>
      <c r="X360" s="7">
        <v>103492.707225</v>
      </c>
      <c r="Y360" s="10">
        <v>45583</v>
      </c>
      <c r="Z360" s="1" t="s">
        <v>1083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71</v>
      </c>
      <c r="E361" s="3">
        <v>74.59999999999999</v>
      </c>
      <c r="F361" s="3">
        <v>84</v>
      </c>
      <c r="G361" s="4">
        <v>0.888095238095238</v>
      </c>
      <c r="H361" s="4">
        <v>0.02359249329758713</v>
      </c>
      <c r="I361" s="4">
        <v>0.02401918145007942</v>
      </c>
      <c r="J361" s="4">
        <v>-0.09</v>
      </c>
      <c r="K361" s="4">
        <v>-0.03460276285944797</v>
      </c>
      <c r="L361" s="1" t="s">
        <v>939</v>
      </c>
      <c r="M361" s="3" t="s">
        <v>939</v>
      </c>
      <c r="N361" s="5">
        <v>12.43333333333333</v>
      </c>
      <c r="O361" s="3">
        <v>6</v>
      </c>
      <c r="P361" s="3">
        <v>1.76</v>
      </c>
      <c r="Q361" s="4">
        <v>0.2933333333333333</v>
      </c>
      <c r="R361" s="1">
        <v>9</v>
      </c>
      <c r="S361" s="4">
        <v>0.04753383956550472</v>
      </c>
      <c r="T361" s="1" t="s">
        <v>987</v>
      </c>
      <c r="U361" s="4" t="s">
        <v>1062</v>
      </c>
      <c r="V361" s="1" t="s">
        <v>1067</v>
      </c>
      <c r="W361" s="6" t="s">
        <v>1078</v>
      </c>
      <c r="X361" s="7">
        <v>39056.297535</v>
      </c>
      <c r="Y361" s="10">
        <v>45601</v>
      </c>
      <c r="Z361" s="1" t="s">
        <v>1083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74.98</v>
      </c>
      <c r="F362" s="3">
        <v>41</v>
      </c>
      <c r="G362" s="4">
        <v>1.828780487804878</v>
      </c>
      <c r="H362" s="4">
        <v>0.01013603627634036</v>
      </c>
      <c r="I362" s="4">
        <v>-0.1137266627671012</v>
      </c>
      <c r="J362" s="4">
        <v>0.07000000000000001</v>
      </c>
      <c r="K362" s="4">
        <v>-0.03628450031946528</v>
      </c>
      <c r="L362" s="1" t="s">
        <v>939</v>
      </c>
      <c r="M362" s="3" t="s">
        <v>823</v>
      </c>
      <c r="N362" s="5">
        <v>29.992</v>
      </c>
      <c r="O362" s="3">
        <v>2.5</v>
      </c>
      <c r="P362" s="3">
        <v>0.76</v>
      </c>
      <c r="Q362" s="4">
        <v>0.304</v>
      </c>
      <c r="R362" s="1">
        <v>4</v>
      </c>
      <c r="S362" s="4">
        <v>0.08063961960040023</v>
      </c>
      <c r="T362" s="1" t="s">
        <v>1000</v>
      </c>
      <c r="U362" s="4" t="s">
        <v>1062</v>
      </c>
      <c r="V362" s="1" t="s">
        <v>1066</v>
      </c>
      <c r="W362" s="6" t="s">
        <v>1068</v>
      </c>
      <c r="X362" s="7">
        <v>67265.13525399999</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286.27</v>
      </c>
      <c r="F363" s="3">
        <v>131</v>
      </c>
      <c r="G363" s="4">
        <v>2.185267175572519</v>
      </c>
      <c r="H363" s="4">
        <v>0.005449400915219898</v>
      </c>
      <c r="I363" s="4">
        <v>-0.1447381671238891</v>
      </c>
      <c r="J363" s="4">
        <v>0.09</v>
      </c>
      <c r="K363" s="4">
        <v>-0.05904472004535255</v>
      </c>
      <c r="L363" s="1" t="s">
        <v>939</v>
      </c>
      <c r="M363" s="3" t="s">
        <v>823</v>
      </c>
      <c r="N363" s="5">
        <v>43.57229832572298</v>
      </c>
      <c r="O363" s="3">
        <v>6.57</v>
      </c>
      <c r="P363" s="3">
        <v>1.56</v>
      </c>
      <c r="Q363" s="4">
        <v>0.2374429223744292</v>
      </c>
      <c r="R363" s="1">
        <v>6</v>
      </c>
      <c r="S363" s="4">
        <v>0.07019742897422021</v>
      </c>
      <c r="T363" s="1" t="s">
        <v>997</v>
      </c>
      <c r="U363" s="4" t="s">
        <v>1062</v>
      </c>
      <c r="V363" s="1" t="s">
        <v>1066</v>
      </c>
      <c r="W363" s="6" t="s">
        <v>1075</v>
      </c>
      <c r="X363" s="7">
        <v>40404.598706</v>
      </c>
      <c r="Y363" s="10">
        <v>45510</v>
      </c>
      <c r="Z363" s="1" t="s">
        <v>1085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111.49</v>
      </c>
      <c r="F364" s="3">
        <v>55</v>
      </c>
      <c r="G364" s="4">
        <v>2.027090909090909</v>
      </c>
      <c r="H364" s="4">
        <v>0.02197506502825366</v>
      </c>
      <c r="I364" s="4">
        <v>-0.1317888583116219</v>
      </c>
      <c r="J364" s="4">
        <v>0.04</v>
      </c>
      <c r="K364" s="4">
        <v>-0.06256094446465688</v>
      </c>
      <c r="L364" s="1" t="s">
        <v>939</v>
      </c>
      <c r="M364" s="3" t="s">
        <v>587</v>
      </c>
      <c r="N364" s="5">
        <v>30.54520547945205</v>
      </c>
      <c r="O364" s="3">
        <v>3.65</v>
      </c>
      <c r="P364" s="3">
        <v>2.45</v>
      </c>
      <c r="Q364" s="4">
        <v>0.6712328767123288</v>
      </c>
      <c r="R364" s="1">
        <v>25</v>
      </c>
      <c r="S364" s="4">
        <v>0.0399441972175536</v>
      </c>
      <c r="T364" s="1" t="s">
        <v>957</v>
      </c>
      <c r="U364" s="4" t="s">
        <v>1062</v>
      </c>
      <c r="V364" s="1" t="s">
        <v>1066</v>
      </c>
      <c r="W364" s="6" t="s">
        <v>1068</v>
      </c>
      <c r="X364" s="7">
        <v>13177.515585</v>
      </c>
      <c r="Y364" s="10">
        <v>45510</v>
      </c>
      <c r="Z364" s="1" t="s">
        <v>1085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231.45</v>
      </c>
      <c r="F365" s="3">
        <v>98</v>
      </c>
      <c r="G365" s="4">
        <v>2.361734693877551</v>
      </c>
      <c r="H365" s="4">
        <v>0.01032620436379348</v>
      </c>
      <c r="I365" s="4">
        <v>-0.1579191750851217</v>
      </c>
      <c r="J365" s="4">
        <v>0.08</v>
      </c>
      <c r="K365" s="4">
        <v>-0.07193443477742412</v>
      </c>
      <c r="L365" s="1" t="s">
        <v>939</v>
      </c>
      <c r="M365" s="3" t="s">
        <v>823</v>
      </c>
      <c r="N365" s="5">
        <v>47.23469387755102</v>
      </c>
      <c r="O365" s="3">
        <v>4.9</v>
      </c>
      <c r="P365" s="3">
        <v>2.39</v>
      </c>
      <c r="Q365" s="4">
        <v>0.4877551020408163</v>
      </c>
      <c r="R365" s="1">
        <v>9</v>
      </c>
      <c r="S365" s="4">
        <v>0.08477410516473127</v>
      </c>
      <c r="T365" s="1" t="s">
        <v>1032</v>
      </c>
      <c r="U365" s="4" t="s">
        <v>1062</v>
      </c>
      <c r="V365" s="1" t="s">
        <v>1067</v>
      </c>
      <c r="W365" s="6" t="s">
        <v>1075</v>
      </c>
      <c r="X365" s="7">
        <v>284275.879285</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8.369999999999999</v>
      </c>
      <c r="F366" s="3">
        <v>23</v>
      </c>
      <c r="G366" s="4">
        <v>0.3639130434782608</v>
      </c>
      <c r="H366" s="4">
        <v>0.07048984468339307</v>
      </c>
      <c r="I366" s="4">
        <v>0.2240537129857059</v>
      </c>
      <c r="J366" s="4">
        <v>-0.09</v>
      </c>
      <c r="K366" s="4">
        <v>0.1624644319257236</v>
      </c>
      <c r="L366" s="1" t="s">
        <v>587</v>
      </c>
      <c r="M366" s="3" t="s">
        <v>48</v>
      </c>
      <c r="N366" s="5">
        <v>2.536363636363636</v>
      </c>
      <c r="O366" s="3">
        <v>3.3</v>
      </c>
      <c r="P366" s="3">
        <v>0.59</v>
      </c>
      <c r="Q366" s="4">
        <v>0.1787878787878788</v>
      </c>
      <c r="R366" s="1">
        <v>5</v>
      </c>
      <c r="S366" s="4">
        <v>0.04916030418033324</v>
      </c>
      <c r="T366" s="1" t="s">
        <v>1012</v>
      </c>
      <c r="U366" s="4" t="s">
        <v>1062</v>
      </c>
      <c r="V366" s="1" t="s">
        <v>1067</v>
      </c>
      <c r="W366" s="6" t="s">
        <v>1078</v>
      </c>
      <c r="X366" s="7">
        <v>463.644618</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HYPERLINK("https://www.suredividend.com/sure-analysis-DOX/","Amdocs Ltd")</f>
        <v>0</v>
      </c>
      <c r="C367" s="1" t="s">
        <v>936</v>
      </c>
      <c r="D367" s="3">
        <v>84</v>
      </c>
      <c r="E367" s="3">
        <v>85.72</v>
      </c>
      <c r="F367" s="3">
        <v>110</v>
      </c>
      <c r="G367" s="4">
        <v>0.7792727272727272</v>
      </c>
      <c r="H367" s="4">
        <v>0.02239850676621559</v>
      </c>
      <c r="I367" s="4">
        <v>0.05114373107404901</v>
      </c>
      <c r="J367" s="4">
        <v>0.09</v>
      </c>
      <c r="K367" s="4">
        <v>0.1617591441984796</v>
      </c>
      <c r="L367" s="1" t="s">
        <v>587</v>
      </c>
      <c r="M367" s="3" t="s">
        <v>823</v>
      </c>
      <c r="N367" s="5">
        <v>13.28992248062015</v>
      </c>
      <c r="O367" s="3">
        <v>6.45</v>
      </c>
      <c r="P367" s="3">
        <v>1.92</v>
      </c>
      <c r="Q367" s="4">
        <v>0.2976744186046512</v>
      </c>
      <c r="R367" s="1">
        <v>11</v>
      </c>
      <c r="S367" s="4">
        <v>0.0799150058822331</v>
      </c>
      <c r="T367" s="1" t="s">
        <v>965</v>
      </c>
      <c r="U367" s="4" t="s">
        <v>1062</v>
      </c>
      <c r="V367" s="1" t="s">
        <v>1067</v>
      </c>
      <c r="W367" s="6" t="s">
        <v>1069</v>
      </c>
      <c r="X367" s="7">
        <v>10057.881566</v>
      </c>
      <c r="Y367" s="10">
        <v>45526</v>
      </c>
      <c r="Z367" s="1" t="s">
        <v>1086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HYPERLINK("https://www.suredividend.com/sure-analysis-SNY/","Sanofi")</f>
        <v>0</v>
      </c>
      <c r="C368" s="1" t="s">
        <v>936</v>
      </c>
      <c r="D368" s="3">
        <v>55</v>
      </c>
      <c r="E368" s="3">
        <v>47.84</v>
      </c>
      <c r="F368" s="3">
        <v>71</v>
      </c>
      <c r="G368" s="4">
        <v>0.6738028169014085</v>
      </c>
      <c r="H368" s="4">
        <v>0.04264214046822742</v>
      </c>
      <c r="I368" s="4">
        <v>0.08216488020738044</v>
      </c>
      <c r="J368" s="4">
        <v>0.04</v>
      </c>
      <c r="K368" s="4">
        <v>0.1539046205853636</v>
      </c>
      <c r="L368" s="1" t="s">
        <v>587</v>
      </c>
      <c r="M368" s="3" t="s">
        <v>939</v>
      </c>
      <c r="N368" s="5">
        <v>10.82352941176471</v>
      </c>
      <c r="O368" s="3">
        <v>4.42</v>
      </c>
      <c r="P368" s="3">
        <v>2.04</v>
      </c>
      <c r="Q368" s="4">
        <v>0.4615384615384616</v>
      </c>
      <c r="R368" s="1">
        <v>29</v>
      </c>
      <c r="S368" s="4">
        <v>0.0398346919425614</v>
      </c>
      <c r="T368" s="1" t="s">
        <v>1033</v>
      </c>
      <c r="U368" s="4" t="s">
        <v>1062</v>
      </c>
      <c r="V368" s="1" t="s">
        <v>1067</v>
      </c>
      <c r="W368" s="6" t="s">
        <v>1073</v>
      </c>
      <c r="X368" s="7">
        <v>60482.734518</v>
      </c>
      <c r="Y368" s="10">
        <v>45594</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10.56</v>
      </c>
      <c r="F369" s="3">
        <v>16</v>
      </c>
      <c r="G369" s="4">
        <v>0.66</v>
      </c>
      <c r="H369" s="4">
        <v>0.08901515151515151</v>
      </c>
      <c r="I369" s="4">
        <v>0.08665382460480164</v>
      </c>
      <c r="J369" s="4">
        <v>0.01</v>
      </c>
      <c r="K369" s="4">
        <v>0.1529757488031371</v>
      </c>
      <c r="L369" s="1" t="s">
        <v>587</v>
      </c>
      <c r="M369" s="3" t="s">
        <v>48</v>
      </c>
      <c r="N369" s="5">
        <v>6.034285714285715</v>
      </c>
      <c r="O369" s="3">
        <v>1.75</v>
      </c>
      <c r="P369" s="3">
        <v>0.9399999999999999</v>
      </c>
      <c r="Q369" s="4">
        <v>0.5371428571428571</v>
      </c>
      <c r="R369" s="1">
        <v>0</v>
      </c>
      <c r="S369" s="4">
        <v>0</v>
      </c>
      <c r="T369" s="1" t="s">
        <v>943</v>
      </c>
      <c r="U369" s="4" t="s">
        <v>1062</v>
      </c>
      <c r="V369" s="1" t="s">
        <v>1066</v>
      </c>
      <c r="W369" s="6" t="s">
        <v>1075</v>
      </c>
      <c r="X369" s="7">
        <v>3570.557268</v>
      </c>
      <c r="Y369" s="10">
        <v>45601</v>
      </c>
      <c r="Z369" s="1" t="s">
        <v>1093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29</v>
      </c>
      <c r="E370" s="3">
        <v>28.93</v>
      </c>
      <c r="F370" s="3">
        <v>40</v>
      </c>
      <c r="G370" s="4">
        <v>0.7232499999999999</v>
      </c>
      <c r="H370" s="4">
        <v>0.03629450397511234</v>
      </c>
      <c r="I370" s="4">
        <v>0.06694568543329615</v>
      </c>
      <c r="J370" s="4">
        <v>0.05</v>
      </c>
      <c r="K370" s="4">
        <v>0.1458372144090629</v>
      </c>
      <c r="L370" s="1" t="s">
        <v>587</v>
      </c>
      <c r="M370" s="3" t="s">
        <v>939</v>
      </c>
      <c r="N370" s="5">
        <v>7.613157894736842</v>
      </c>
      <c r="O370" s="3">
        <v>3.8</v>
      </c>
      <c r="P370" s="3">
        <v>1.05</v>
      </c>
      <c r="Q370" s="4">
        <v>0.2763157894736842</v>
      </c>
      <c r="R370" s="1">
        <v>11</v>
      </c>
      <c r="S370" s="4">
        <v>0.04998501218567775</v>
      </c>
      <c r="T370" s="1" t="s">
        <v>956</v>
      </c>
      <c r="U370" s="4" t="s">
        <v>1062</v>
      </c>
      <c r="V370" s="1" t="s">
        <v>1067</v>
      </c>
      <c r="W370" s="6" t="s">
        <v>1075</v>
      </c>
      <c r="X370" s="7">
        <v>7694.575911</v>
      </c>
      <c r="Y370" s="10">
        <v>45603</v>
      </c>
      <c r="Z370" s="1" t="s">
        <v>1087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936</v>
      </c>
      <c r="D371" s="3">
        <v>93</v>
      </c>
      <c r="E371" s="3">
        <v>92.75</v>
      </c>
      <c r="F371" s="3">
        <v>151</v>
      </c>
      <c r="G371" s="4">
        <v>0.6142384105960265</v>
      </c>
      <c r="H371" s="4">
        <v>0.01380053908355795</v>
      </c>
      <c r="I371" s="4">
        <v>0.102383250028184</v>
      </c>
      <c r="J371" s="4">
        <v>0.03</v>
      </c>
      <c r="K371" s="4">
        <v>0.1449166788777734</v>
      </c>
      <c r="L371" s="1" t="s">
        <v>587</v>
      </c>
      <c r="M371" s="3" t="s">
        <v>823</v>
      </c>
      <c r="N371" s="5">
        <v>6.154611811546118</v>
      </c>
      <c r="O371" s="3">
        <v>15.07</v>
      </c>
      <c r="P371" s="3">
        <v>1.28</v>
      </c>
      <c r="Q371" s="4">
        <v>0.08493696084936961</v>
      </c>
      <c r="R371" s="1">
        <v>4</v>
      </c>
      <c r="S371" s="4">
        <v>0.04953161886656288</v>
      </c>
      <c r="U371" s="4" t="s">
        <v>1062</v>
      </c>
      <c r="V371" s="1" t="s">
        <v>1067</v>
      </c>
      <c r="W371" s="6" t="s">
        <v>1068</v>
      </c>
      <c r="X371" s="7">
        <v>7743.91577</v>
      </c>
      <c r="Y371" s="10">
        <v>45602</v>
      </c>
      <c r="Z371" s="1" t="s">
        <v>1079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104</v>
      </c>
      <c r="E372" s="3">
        <v>111.705</v>
      </c>
      <c r="F372" s="3">
        <v>159</v>
      </c>
      <c r="G372" s="4">
        <v>0.7025471698113207</v>
      </c>
      <c r="H372" s="4">
        <v>0.01647195738776241</v>
      </c>
      <c r="I372" s="4">
        <v>0.07316105139033713</v>
      </c>
      <c r="J372" s="4">
        <v>0.05</v>
      </c>
      <c r="K372" s="4">
        <v>0.1398413632264697</v>
      </c>
      <c r="L372" s="1" t="s">
        <v>587</v>
      </c>
      <c r="M372" s="3" t="s">
        <v>823</v>
      </c>
      <c r="N372" s="5">
        <v>9.841850220264318</v>
      </c>
      <c r="O372" s="3">
        <v>11.35</v>
      </c>
      <c r="P372" s="3">
        <v>1.84</v>
      </c>
      <c r="Q372" s="4">
        <v>0.1621145374449339</v>
      </c>
      <c r="R372" s="1">
        <v>11</v>
      </c>
      <c r="S372" s="4">
        <v>0.08991774272866437</v>
      </c>
      <c r="T372" s="1" t="s">
        <v>972</v>
      </c>
      <c r="U372" s="4" t="s">
        <v>1062</v>
      </c>
      <c r="V372" s="1" t="s">
        <v>1066</v>
      </c>
      <c r="W372" s="6" t="s">
        <v>1068</v>
      </c>
      <c r="X372" s="7">
        <v>7235.227666</v>
      </c>
      <c r="Y372" s="10">
        <v>45601</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44.1</v>
      </c>
      <c r="F373" s="3">
        <v>50</v>
      </c>
      <c r="G373" s="4">
        <v>0.882</v>
      </c>
      <c r="H373" s="4">
        <v>0.04308390022675736</v>
      </c>
      <c r="I373" s="4">
        <v>0.02543062323625467</v>
      </c>
      <c r="J373" s="4">
        <v>0.08</v>
      </c>
      <c r="K373" s="4">
        <v>0.1397351451106006</v>
      </c>
      <c r="L373" s="1" t="s">
        <v>587</v>
      </c>
      <c r="M373" s="3" t="s">
        <v>939</v>
      </c>
      <c r="N373" s="5">
        <v>7.791519434628976</v>
      </c>
      <c r="O373" s="3">
        <v>5.66</v>
      </c>
      <c r="P373" s="3">
        <v>1.9</v>
      </c>
      <c r="Q373" s="4">
        <v>0.3356890459363958</v>
      </c>
      <c r="R373" s="1">
        <v>14</v>
      </c>
      <c r="S373" s="4">
        <v>0.059780741378197</v>
      </c>
      <c r="T373" s="1" t="s">
        <v>972</v>
      </c>
      <c r="U373" s="4" t="s">
        <v>1062</v>
      </c>
      <c r="V373" s="1" t="s">
        <v>1067</v>
      </c>
      <c r="W373" s="6" t="s">
        <v>1077</v>
      </c>
      <c r="X373" s="7">
        <v>12498.077745</v>
      </c>
      <c r="Y373" s="10">
        <v>45607</v>
      </c>
      <c r="Z373" s="1" t="s">
        <v>1087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937</v>
      </c>
      <c r="D374" s="3">
        <v>23</v>
      </c>
      <c r="E374" s="3">
        <v>21.26</v>
      </c>
      <c r="F374" s="3">
        <v>28</v>
      </c>
      <c r="G374" s="4">
        <v>0.7592857142857143</v>
      </c>
      <c r="H374" s="4">
        <v>0.05644402634054562</v>
      </c>
      <c r="I374" s="4">
        <v>0.05662030984785416</v>
      </c>
      <c r="J374" s="4">
        <v>0.03</v>
      </c>
      <c r="K374" s="4">
        <v>0.1272602017916582</v>
      </c>
      <c r="L374" s="1" t="s">
        <v>587</v>
      </c>
      <c r="M374" s="3" t="s">
        <v>939</v>
      </c>
      <c r="N374" s="5">
        <v>11.81111111111111</v>
      </c>
      <c r="O374" s="3">
        <v>1.8</v>
      </c>
      <c r="P374" s="3">
        <v>1.2</v>
      </c>
      <c r="Q374" s="4">
        <v>0.6666666666666666</v>
      </c>
      <c r="R374" s="1">
        <v>0</v>
      </c>
      <c r="S374" s="4">
        <v>0.01299136822423641</v>
      </c>
      <c r="T374" s="1" t="s">
        <v>944</v>
      </c>
      <c r="U374" s="4" t="s">
        <v>1063</v>
      </c>
      <c r="V374" s="1" t="s">
        <v>1066</v>
      </c>
      <c r="W374" s="6" t="s">
        <v>1076</v>
      </c>
      <c r="X374" s="7">
        <v>14863.163304</v>
      </c>
      <c r="Y374" s="10">
        <v>45590</v>
      </c>
      <c r="Z374" s="1" t="s">
        <v>1083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HYPERLINK("https://www.suredividend.com/sure-analysis-STZ/","Constellation Brands Inc")</f>
        <v>0</v>
      </c>
      <c r="C375" s="1" t="s">
        <v>936</v>
      </c>
      <c r="D375" s="3">
        <v>239</v>
      </c>
      <c r="E375" s="3">
        <v>241.99</v>
      </c>
      <c r="F375" s="3">
        <v>281</v>
      </c>
      <c r="G375" s="4">
        <v>0.8611743772241993</v>
      </c>
      <c r="H375" s="4">
        <v>0.01669490474813009</v>
      </c>
      <c r="I375" s="4">
        <v>0.03034289362133991</v>
      </c>
      <c r="J375" s="4">
        <v>0.08</v>
      </c>
      <c r="K375" s="4">
        <v>0.1254936415504859</v>
      </c>
      <c r="L375" s="1" t="s">
        <v>587</v>
      </c>
      <c r="M375" s="3" t="s">
        <v>823</v>
      </c>
      <c r="N375" s="5">
        <v>17.66350364963504</v>
      </c>
      <c r="O375" s="3">
        <v>13.7</v>
      </c>
      <c r="P375" s="3">
        <v>4.04</v>
      </c>
      <c r="Q375" s="4">
        <v>0.2948905109489051</v>
      </c>
      <c r="R375" s="1">
        <v>9</v>
      </c>
      <c r="S375" s="4">
        <v>0.06013989960749222</v>
      </c>
      <c r="T375" s="1" t="s">
        <v>1003</v>
      </c>
      <c r="U375" s="4" t="s">
        <v>1062</v>
      </c>
      <c r="V375" s="1" t="s">
        <v>1066</v>
      </c>
      <c r="W375" s="6" t="s">
        <v>1074</v>
      </c>
      <c r="X375" s="7">
        <v>43937.987786</v>
      </c>
      <c r="Y375" s="10">
        <v>45575</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HYPERLINK("https://www.suredividend.com/sure-analysis-LOGI/","Logitech International S.A.")</f>
        <v>0</v>
      </c>
      <c r="C376" s="1" t="s">
        <v>936</v>
      </c>
      <c r="D376" s="3">
        <v>81</v>
      </c>
      <c r="E376" s="3">
        <v>78.26000000000001</v>
      </c>
      <c r="F376" s="3">
        <v>82</v>
      </c>
      <c r="G376" s="4">
        <v>0.9543902439024391</v>
      </c>
      <c r="H376" s="4">
        <v>0.0175057500638896</v>
      </c>
      <c r="I376" s="4">
        <v>0.009380247418660836</v>
      </c>
      <c r="J376" s="4">
        <v>0.1</v>
      </c>
      <c r="K376" s="4">
        <v>0.1253901699366267</v>
      </c>
      <c r="L376" s="1" t="s">
        <v>587</v>
      </c>
      <c r="M376" s="3" t="s">
        <v>823</v>
      </c>
      <c r="N376" s="5">
        <v>17.27593818984548</v>
      </c>
      <c r="O376" s="3">
        <v>4.53</v>
      </c>
      <c r="P376" s="3">
        <v>1.37</v>
      </c>
      <c r="Q376" s="4">
        <v>0.3024282560706402</v>
      </c>
      <c r="R376" s="1">
        <v>10</v>
      </c>
      <c r="S376" s="4">
        <v>0.1003588513880149</v>
      </c>
      <c r="T376" s="1" t="s">
        <v>1018</v>
      </c>
      <c r="U376" s="4" t="s">
        <v>1062</v>
      </c>
      <c r="V376" s="1" t="s">
        <v>1067</v>
      </c>
      <c r="W376" s="6" t="s">
        <v>1075</v>
      </c>
      <c r="X376" s="7">
        <v>11859.58407</v>
      </c>
      <c r="Y376" s="10">
        <v>45591</v>
      </c>
      <c r="Z376" s="1" t="s">
        <v>1080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936</v>
      </c>
      <c r="D377" s="3">
        <v>30</v>
      </c>
      <c r="E377" s="3">
        <v>30.13</v>
      </c>
      <c r="F377" s="3">
        <v>39</v>
      </c>
      <c r="G377" s="4">
        <v>0.7725641025641026</v>
      </c>
      <c r="H377" s="4">
        <v>0.02256886823763691</v>
      </c>
      <c r="I377" s="4">
        <v>0.0529629618456724</v>
      </c>
      <c r="J377" s="4">
        <v>0.05</v>
      </c>
      <c r="K377" s="4">
        <v>0.1222776238247685</v>
      </c>
      <c r="L377" s="1" t="s">
        <v>587</v>
      </c>
      <c r="M377" s="3" t="s">
        <v>823</v>
      </c>
      <c r="N377" s="5">
        <v>10.04333333333333</v>
      </c>
      <c r="O377" s="3">
        <v>3</v>
      </c>
      <c r="P377" s="3">
        <v>0.68</v>
      </c>
      <c r="Q377" s="4">
        <v>0.2266666666666667</v>
      </c>
      <c r="R377" s="1">
        <v>3</v>
      </c>
      <c r="S377" s="4">
        <v>0.04316756381013498</v>
      </c>
      <c r="T377" s="1" t="s">
        <v>987</v>
      </c>
      <c r="U377" s="4" t="s">
        <v>1062</v>
      </c>
      <c r="V377" s="1" t="s">
        <v>1066</v>
      </c>
      <c r="W377" s="6" t="s">
        <v>1078</v>
      </c>
      <c r="X377" s="7">
        <v>26451.694768</v>
      </c>
      <c r="Y377" s="10">
        <v>45606</v>
      </c>
      <c r="Z377" s="1" t="s">
        <v>1083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937</v>
      </c>
      <c r="D378" s="3">
        <v>19</v>
      </c>
      <c r="E378" s="3">
        <v>19.1</v>
      </c>
      <c r="F378" s="3">
        <v>27</v>
      </c>
      <c r="G378" s="4">
        <v>0.7074074074074075</v>
      </c>
      <c r="H378" s="4">
        <v>0.02513089005235602</v>
      </c>
      <c r="I378" s="4">
        <v>0.0716823529474464</v>
      </c>
      <c r="J378" s="4">
        <v>0.03</v>
      </c>
      <c r="K378" s="4">
        <v>0.1218223759645665</v>
      </c>
      <c r="L378" s="1" t="s">
        <v>587</v>
      </c>
      <c r="M378" s="3" t="s">
        <v>823</v>
      </c>
      <c r="N378" s="5">
        <v>8.488888888888889</v>
      </c>
      <c r="O378" s="3">
        <v>2.25</v>
      </c>
      <c r="P378" s="3">
        <v>0.48</v>
      </c>
      <c r="Q378" s="4">
        <v>0.2133333333333333</v>
      </c>
      <c r="R378" s="1">
        <v>1</v>
      </c>
      <c r="S378" s="4">
        <v>0.03131030647754507</v>
      </c>
      <c r="T378" s="1" t="s">
        <v>1023</v>
      </c>
      <c r="U378" s="4" t="s">
        <v>1062</v>
      </c>
      <c r="V378" s="1" t="s">
        <v>1066</v>
      </c>
      <c r="W378" s="6" t="s">
        <v>1074</v>
      </c>
      <c r="X378" s="7">
        <v>11065.548309</v>
      </c>
      <c r="Y378" s="10">
        <v>45584</v>
      </c>
      <c r="Z378" s="1" t="s">
        <v>1082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HYPERLINK("https://www.suredividend.com/sure-analysis-LNC/","Lincoln National Corp.")</f>
        <v>0</v>
      </c>
      <c r="C379" s="1" t="s">
        <v>936</v>
      </c>
      <c r="D379" s="3">
        <v>30</v>
      </c>
      <c r="E379" s="3">
        <v>34.94</v>
      </c>
      <c r="F379" s="3">
        <v>35</v>
      </c>
      <c r="G379" s="4">
        <v>0.9982857142857142</v>
      </c>
      <c r="H379" s="4">
        <v>0.05151688609044076</v>
      </c>
      <c r="I379" s="4">
        <v>0.0003432102398626125</v>
      </c>
      <c r="J379" s="4">
        <v>0.08</v>
      </c>
      <c r="K379" s="4">
        <v>0.1210938870832436</v>
      </c>
      <c r="L379" s="1" t="s">
        <v>587</v>
      </c>
      <c r="M379" s="3" t="s">
        <v>939</v>
      </c>
      <c r="N379" s="5">
        <v>6.044982698961937</v>
      </c>
      <c r="O379" s="3">
        <v>5.78</v>
      </c>
      <c r="P379" s="3">
        <v>1.8</v>
      </c>
      <c r="Q379" s="4">
        <v>0.3114186851211073</v>
      </c>
      <c r="R379" s="1">
        <v>11</v>
      </c>
      <c r="S379" s="4">
        <v>0.05024607263868264</v>
      </c>
      <c r="T379" s="1" t="s">
        <v>967</v>
      </c>
      <c r="U379" s="4" t="s">
        <v>1062</v>
      </c>
      <c r="V379" s="1" t="s">
        <v>1066</v>
      </c>
      <c r="W379" s="6" t="s">
        <v>1072</v>
      </c>
      <c r="X379" s="7">
        <v>5951.790919</v>
      </c>
      <c r="Y379" s="10">
        <v>45511</v>
      </c>
      <c r="Z379" s="1" t="s">
        <v>1084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HYPERLINK("https://www.suredividend.com/sure-analysis-WMS/","Advanced Drainage Systems, Inc.")</f>
        <v>0</v>
      </c>
      <c r="C380" s="1" t="s">
        <v>936</v>
      </c>
      <c r="D380" s="3">
        <v>136</v>
      </c>
      <c r="E380" s="3">
        <v>130.28</v>
      </c>
      <c r="F380" s="3">
        <v>147</v>
      </c>
      <c r="G380" s="4">
        <v>0.8862585034013606</v>
      </c>
      <c r="H380" s="4">
        <v>0.004912496162112374</v>
      </c>
      <c r="I380" s="4">
        <v>0.02444327764576748</v>
      </c>
      <c r="J380" s="4">
        <v>0.09</v>
      </c>
      <c r="K380" s="4">
        <v>0.1206176998279727</v>
      </c>
      <c r="L380" s="1" t="s">
        <v>587</v>
      </c>
      <c r="M380" s="3" t="s">
        <v>639</v>
      </c>
      <c r="N380" s="5">
        <v>21.2875816993464</v>
      </c>
      <c r="O380" s="3">
        <v>6.12</v>
      </c>
      <c r="P380" s="3">
        <v>0.64</v>
      </c>
      <c r="Q380" s="4">
        <v>0.1045751633986928</v>
      </c>
      <c r="R380" s="1">
        <v>10</v>
      </c>
      <c r="S380" s="4">
        <v>0.0799150058822331</v>
      </c>
      <c r="T380" s="1" t="s">
        <v>941</v>
      </c>
      <c r="U380" s="4" t="s">
        <v>1062</v>
      </c>
      <c r="V380" s="1" t="s">
        <v>1066</v>
      </c>
      <c r="W380" s="6" t="s">
        <v>1068</v>
      </c>
      <c r="X380" s="7">
        <v>10099.858638</v>
      </c>
      <c r="Y380" s="10">
        <v>45608</v>
      </c>
      <c r="Z380" s="1" t="s">
        <v>1090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HYPERLINK("https://www.suredividend.com/sure-analysis-CE/","Celanese Corp")</f>
        <v>0</v>
      </c>
      <c r="C381" s="1" t="s">
        <v>937</v>
      </c>
      <c r="D381" s="3">
        <v>74</v>
      </c>
      <c r="E381" s="3">
        <v>73.94</v>
      </c>
      <c r="F381" s="3">
        <v>78</v>
      </c>
      <c r="G381" s="4">
        <v>0.9479487179487179</v>
      </c>
      <c r="H381" s="4">
        <v>0.001893427103056533</v>
      </c>
      <c r="I381" s="4">
        <v>0.01074832730865993</v>
      </c>
      <c r="J381" s="4">
        <v>0.1</v>
      </c>
      <c r="K381" s="4">
        <v>0.120602670248803</v>
      </c>
      <c r="L381" s="1" t="s">
        <v>587</v>
      </c>
      <c r="M381" s="3" t="s">
        <v>639</v>
      </c>
      <c r="N381" s="5">
        <v>9.061274509803921</v>
      </c>
      <c r="O381" s="3">
        <v>8.16</v>
      </c>
      <c r="P381" s="3">
        <v>0.14</v>
      </c>
      <c r="Q381" s="4">
        <v>0.01715686274509804</v>
      </c>
      <c r="R381" s="1">
        <v>0</v>
      </c>
      <c r="S381" s="4">
        <v>0.7503300949990763</v>
      </c>
      <c r="T381" s="1" t="s">
        <v>1019</v>
      </c>
      <c r="U381" s="4" t="s">
        <v>1062</v>
      </c>
      <c r="V381" s="1" t="s">
        <v>1066</v>
      </c>
      <c r="W381" s="6" t="s">
        <v>1068</v>
      </c>
      <c r="X381" s="7">
        <v>8082.545621</v>
      </c>
      <c r="Y381" s="10">
        <v>45610</v>
      </c>
      <c r="Z381" s="1" t="s">
        <v>1084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HYPERLINK("https://www.suredividend.com/sure-analysis-UPS/","United Parcel Service, Inc.")</f>
        <v>0</v>
      </c>
      <c r="C382" s="1" t="s">
        <v>936</v>
      </c>
      <c r="D382" s="3">
        <v>137</v>
      </c>
      <c r="E382" s="3">
        <v>132.65</v>
      </c>
      <c r="F382" s="3">
        <v>116</v>
      </c>
      <c r="G382" s="4">
        <v>1.143534482758621</v>
      </c>
      <c r="H382" s="4">
        <v>0.04915190350546551</v>
      </c>
      <c r="I382" s="4">
        <v>-0.02646818912713833</v>
      </c>
      <c r="J382" s="4">
        <v>0.11</v>
      </c>
      <c r="K382" s="4">
        <v>0.1195365963828099</v>
      </c>
      <c r="L382" s="1" t="s">
        <v>587</v>
      </c>
      <c r="M382" s="3" t="s">
        <v>939</v>
      </c>
      <c r="N382" s="5">
        <v>17.75769745649264</v>
      </c>
      <c r="O382" s="3">
        <v>7.47</v>
      </c>
      <c r="P382" s="3">
        <v>6.52</v>
      </c>
      <c r="Q382" s="4">
        <v>0.8728246318607764</v>
      </c>
      <c r="R382" s="1">
        <v>15</v>
      </c>
      <c r="S382" s="4">
        <v>0.04996578274749863</v>
      </c>
      <c r="T382" s="1" t="s">
        <v>1029</v>
      </c>
      <c r="U382" s="4" t="s">
        <v>1062</v>
      </c>
      <c r="V382" s="1" t="s">
        <v>1066</v>
      </c>
      <c r="W382" s="6" t="s">
        <v>1068</v>
      </c>
      <c r="X382" s="7">
        <v>113190.938173</v>
      </c>
      <c r="Y382" s="10">
        <v>45596</v>
      </c>
      <c r="Z382" s="1" t="s">
        <v>1084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193.42</v>
      </c>
      <c r="F383" s="3">
        <v>188</v>
      </c>
      <c r="G383" s="4">
        <v>1.028829787234042</v>
      </c>
      <c r="H383" s="4">
        <v>0.005376900010340193</v>
      </c>
      <c r="I383" s="4">
        <v>-0.00566827982828122</v>
      </c>
      <c r="J383" s="4">
        <v>0.12</v>
      </c>
      <c r="K383" s="4">
        <v>0.1185773133351447</v>
      </c>
      <c r="L383" s="1" t="s">
        <v>587</v>
      </c>
      <c r="M383" s="3" t="s">
        <v>639</v>
      </c>
      <c r="N383" s="5">
        <v>18.49139579349904</v>
      </c>
      <c r="O383" s="3">
        <v>10.46</v>
      </c>
      <c r="P383" s="3">
        <v>1.04</v>
      </c>
      <c r="Q383" s="4">
        <v>0.09942638623326959</v>
      </c>
      <c r="R383" s="1">
        <v>10</v>
      </c>
      <c r="S383" s="4">
        <v>0.1196532629686229</v>
      </c>
      <c r="T383" s="1" t="s">
        <v>968</v>
      </c>
      <c r="U383" s="4" t="s">
        <v>1062</v>
      </c>
      <c r="V383" s="1" t="s">
        <v>1066</v>
      </c>
      <c r="W383" s="6" t="s">
        <v>1068</v>
      </c>
      <c r="X383" s="7">
        <v>2327.727814</v>
      </c>
      <c r="Y383" s="10">
        <v>45599</v>
      </c>
      <c r="Z383" s="1" t="s">
        <v>1081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HYPERLINK("https://www.suredividend.com/sure-analysis-CSGS/","CSG Systems International, Inc.")</f>
        <v>0</v>
      </c>
      <c r="C384" s="1" t="s">
        <v>936</v>
      </c>
      <c r="D384" s="3">
        <v>51</v>
      </c>
      <c r="E384" s="3">
        <v>54.49</v>
      </c>
      <c r="F384" s="3">
        <v>62</v>
      </c>
      <c r="G384" s="4">
        <v>0.8788709677419355</v>
      </c>
      <c r="H384" s="4">
        <v>0.02202238942925307</v>
      </c>
      <c r="I384" s="4">
        <v>0.02615975093104828</v>
      </c>
      <c r="J384" s="4">
        <v>0.07000000000000001</v>
      </c>
      <c r="K384" s="4">
        <v>0.11601502298619</v>
      </c>
      <c r="L384" s="1" t="s">
        <v>587</v>
      </c>
      <c r="M384" s="3" t="s">
        <v>823</v>
      </c>
      <c r="N384" s="5">
        <v>12.94299287410926</v>
      </c>
      <c r="O384" s="3">
        <v>4.21</v>
      </c>
      <c r="P384" s="3">
        <v>1.2</v>
      </c>
      <c r="Q384" s="4">
        <v>0.2850356294536817</v>
      </c>
      <c r="R384" s="1">
        <v>11</v>
      </c>
      <c r="S384" s="4">
        <v>0.06961037572506878</v>
      </c>
      <c r="T384" s="1" t="s">
        <v>973</v>
      </c>
      <c r="U384" s="4" t="s">
        <v>1062</v>
      </c>
      <c r="V384" s="1" t="s">
        <v>1066</v>
      </c>
      <c r="W384" s="6" t="s">
        <v>1075</v>
      </c>
      <c r="X384" s="7">
        <v>1584.968171</v>
      </c>
      <c r="Y384" s="10">
        <v>45604</v>
      </c>
      <c r="Z384" s="1" t="s">
        <v>1090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HYPERLINK("https://www.suredividend.com/sure-analysis-FLO/","Flowers Foods, Inc.")</f>
        <v>0</v>
      </c>
      <c r="C385" s="1" t="s">
        <v>936</v>
      </c>
      <c r="D385" s="3">
        <v>22.34</v>
      </c>
      <c r="E385" s="3">
        <v>21.83</v>
      </c>
      <c r="F385" s="3">
        <v>25.2</v>
      </c>
      <c r="G385" s="4">
        <v>0.8662698412698412</v>
      </c>
      <c r="H385" s="4">
        <v>0.04397617956939991</v>
      </c>
      <c r="I385" s="4">
        <v>0.029127920820051</v>
      </c>
      <c r="J385" s="4">
        <v>0.05</v>
      </c>
      <c r="K385" s="4">
        <v>0.1157385065190186</v>
      </c>
      <c r="L385" s="1" t="s">
        <v>587</v>
      </c>
      <c r="M385" s="3" t="s">
        <v>939</v>
      </c>
      <c r="N385" s="5">
        <v>17.32539682539682</v>
      </c>
      <c r="O385" s="3">
        <v>1.26</v>
      </c>
      <c r="P385" s="3">
        <v>0.96</v>
      </c>
      <c r="Q385" s="4">
        <v>0.7619047619047619</v>
      </c>
      <c r="R385" s="1">
        <v>22</v>
      </c>
      <c r="S385" s="4">
        <v>0.05081623913789235</v>
      </c>
      <c r="T385" s="1" t="s">
        <v>957</v>
      </c>
      <c r="U385" s="4" t="s">
        <v>1062</v>
      </c>
      <c r="V385" s="1" t="s">
        <v>1066</v>
      </c>
      <c r="W385" s="6" t="s">
        <v>1074</v>
      </c>
      <c r="X385" s="7">
        <v>4597.344691</v>
      </c>
      <c r="Y385" s="10">
        <v>45606</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HYPERLINK("https://www.suredividend.com/sure-analysis-SCVL/","Shoe Carnival, Inc.")</f>
        <v>0</v>
      </c>
      <c r="C386" s="1" t="s">
        <v>937</v>
      </c>
      <c r="D386" s="3">
        <v>46</v>
      </c>
      <c r="E386" s="3">
        <v>36.94</v>
      </c>
      <c r="F386" s="3">
        <v>41</v>
      </c>
      <c r="G386" s="4">
        <v>0.9009756097560975</v>
      </c>
      <c r="H386" s="4">
        <v>0.01461829994585815</v>
      </c>
      <c r="I386" s="4">
        <v>0.02107441237892527</v>
      </c>
      <c r="J386" s="4">
        <v>0.08</v>
      </c>
      <c r="K386" s="4">
        <v>0.1149783738344032</v>
      </c>
      <c r="L386" s="1" t="s">
        <v>587</v>
      </c>
      <c r="M386" s="3" t="s">
        <v>823</v>
      </c>
      <c r="N386" s="5">
        <v>13.68148148148148</v>
      </c>
      <c r="O386" s="3">
        <v>2.7</v>
      </c>
      <c r="P386" s="3">
        <v>0.54</v>
      </c>
      <c r="Q386" s="4">
        <v>0.2</v>
      </c>
      <c r="R386" s="1">
        <v>13</v>
      </c>
      <c r="S386" s="4">
        <v>0.07906266464161527</v>
      </c>
      <c r="T386" s="1" t="s">
        <v>1010</v>
      </c>
      <c r="U386" s="4" t="s">
        <v>1062</v>
      </c>
      <c r="V386" s="1" t="s">
        <v>1066</v>
      </c>
      <c r="W386" s="6" t="s">
        <v>1077</v>
      </c>
      <c r="X386" s="7">
        <v>1003.524556</v>
      </c>
      <c r="Y386" s="10">
        <v>45557</v>
      </c>
      <c r="Z386" s="1" t="s">
        <v>1085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HYPERLINK("https://www.suredividend.com/sure-analysis-JBSS/","John B. Sanfilippo &amp; Son, Inc.")</f>
        <v>0</v>
      </c>
      <c r="C387" s="1" t="s">
        <v>937</v>
      </c>
      <c r="D387" s="3">
        <v>94</v>
      </c>
      <c r="E387" s="3">
        <v>83.17</v>
      </c>
      <c r="F387" s="3">
        <v>94</v>
      </c>
      <c r="G387" s="4">
        <v>0.8847872340425532</v>
      </c>
      <c r="H387" s="4">
        <v>0.01022003126127209</v>
      </c>
      <c r="I387" s="4">
        <v>0.02478375056952453</v>
      </c>
      <c r="J387" s="4">
        <v>0.08</v>
      </c>
      <c r="K387" s="4">
        <v>0.1146260163291173</v>
      </c>
      <c r="L387" s="1" t="s">
        <v>587</v>
      </c>
      <c r="M387" s="3" t="s">
        <v>639</v>
      </c>
      <c r="N387" s="5">
        <v>15.12181818181818</v>
      </c>
      <c r="O387" s="3">
        <v>5.5</v>
      </c>
      <c r="P387" s="3">
        <v>0.85</v>
      </c>
      <c r="Q387" s="4">
        <v>0.1545454545454545</v>
      </c>
      <c r="R387" s="1">
        <v>8</v>
      </c>
      <c r="S387" s="4">
        <v>0.05291848906511043</v>
      </c>
      <c r="T387" s="1" t="s">
        <v>999</v>
      </c>
      <c r="U387" s="4" t="s">
        <v>1062</v>
      </c>
      <c r="V387" s="1" t="s">
        <v>1066</v>
      </c>
      <c r="W387" s="6" t="s">
        <v>1074</v>
      </c>
      <c r="X387" s="7">
        <v>964.595962</v>
      </c>
      <c r="Y387" s="10">
        <v>45568</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HYPERLINK("https://www.suredividend.com/sure-analysis-SAH/","Sonic Automotive, Inc.")</f>
        <v>0</v>
      </c>
      <c r="C388" s="1" t="s">
        <v>936</v>
      </c>
      <c r="D388" s="3">
        <v>57.39</v>
      </c>
      <c r="E388" s="3">
        <v>64.76000000000001</v>
      </c>
      <c r="F388" s="3">
        <v>53</v>
      </c>
      <c r="G388" s="4">
        <v>1.22188679245283</v>
      </c>
      <c r="H388" s="4">
        <v>0.02161828289067325</v>
      </c>
      <c r="I388" s="4">
        <v>-0.03928669371810789</v>
      </c>
      <c r="J388" s="4">
        <v>0.14</v>
      </c>
      <c r="K388" s="4">
        <v>0.1129235528755688</v>
      </c>
      <c r="L388" s="1" t="s">
        <v>587</v>
      </c>
      <c r="M388" s="3" t="s">
        <v>823</v>
      </c>
      <c r="N388" s="5">
        <v>11.16551724137931</v>
      </c>
      <c r="O388" s="3">
        <v>5.8</v>
      </c>
      <c r="P388" s="3">
        <v>1.4</v>
      </c>
      <c r="Q388" s="4">
        <v>0.2413793103448276</v>
      </c>
      <c r="R388" s="1">
        <v>10</v>
      </c>
      <c r="S388" s="4">
        <v>0.06631582530724756</v>
      </c>
      <c r="T388" s="1" t="s">
        <v>997</v>
      </c>
      <c r="U388" s="4" t="s">
        <v>1062</v>
      </c>
      <c r="V388" s="1" t="s">
        <v>1066</v>
      </c>
      <c r="W388" s="6" t="s">
        <v>1077</v>
      </c>
      <c r="X388" s="7">
        <v>2213.806515</v>
      </c>
      <c r="Y388" s="10">
        <v>45573</v>
      </c>
      <c r="Z388" s="1" t="s">
        <v>1084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HYPERLINK("https://www.suredividend.com/sure-analysis-IBOC/","International Bancshares Corp.")</f>
        <v>0</v>
      </c>
      <c r="C389" s="1" t="s">
        <v>936</v>
      </c>
      <c r="D389" s="3">
        <v>72</v>
      </c>
      <c r="E389" s="3">
        <v>71.93000000000001</v>
      </c>
      <c r="F389" s="3">
        <v>77</v>
      </c>
      <c r="G389" s="4">
        <v>0.9341558441558443</v>
      </c>
      <c r="H389" s="4">
        <v>0.01835117475323231</v>
      </c>
      <c r="I389" s="4">
        <v>0.01371560723659737</v>
      </c>
      <c r="J389" s="4">
        <v>0.08</v>
      </c>
      <c r="K389" s="4">
        <v>0.1114752825900198</v>
      </c>
      <c r="L389" s="1" t="s">
        <v>587</v>
      </c>
      <c r="M389" s="3" t="s">
        <v>823</v>
      </c>
      <c r="N389" s="5">
        <v>10.27571428571429</v>
      </c>
      <c r="O389" s="3">
        <v>7</v>
      </c>
      <c r="P389" s="3">
        <v>1.32</v>
      </c>
      <c r="Q389" s="4">
        <v>0.1885714285714286</v>
      </c>
      <c r="R389" s="1">
        <v>15</v>
      </c>
      <c r="S389" s="4">
        <v>0.1004267384562354</v>
      </c>
      <c r="T389" s="1" t="s">
        <v>1034</v>
      </c>
      <c r="U389" s="4" t="s">
        <v>1062</v>
      </c>
      <c r="V389" s="1" t="s">
        <v>1066</v>
      </c>
      <c r="W389" s="6" t="s">
        <v>1072</v>
      </c>
      <c r="X389" s="7">
        <v>4469.271899</v>
      </c>
      <c r="Y389" s="10">
        <v>45609</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HYPERLINK("https://www.suredividend.com/sure-analysis-TSBK/","Timberland Bancorp, Inc.")</f>
        <v>0</v>
      </c>
      <c r="C390" s="1" t="s">
        <v>936</v>
      </c>
      <c r="D390" s="3">
        <v>32</v>
      </c>
      <c r="E390" s="3">
        <v>33.07</v>
      </c>
      <c r="F390" s="3">
        <v>34</v>
      </c>
      <c r="G390" s="4">
        <v>0.9726470588235294</v>
      </c>
      <c r="H390" s="4">
        <v>0.03023888720895071</v>
      </c>
      <c r="I390" s="4">
        <v>0.00556221149950975</v>
      </c>
      <c r="J390" s="4">
        <v>0.08</v>
      </c>
      <c r="K390" s="4">
        <v>0.1109558020761432</v>
      </c>
      <c r="L390" s="1" t="s">
        <v>587</v>
      </c>
      <c r="M390" s="3" t="s">
        <v>587</v>
      </c>
      <c r="N390" s="5">
        <v>10.66774193548387</v>
      </c>
      <c r="O390" s="3">
        <v>3.1</v>
      </c>
      <c r="P390" s="3">
        <v>1</v>
      </c>
      <c r="Q390" s="4">
        <v>0.3225806451612903</v>
      </c>
      <c r="R390" s="1">
        <v>12</v>
      </c>
      <c r="S390" s="4">
        <v>0.06185875879493463</v>
      </c>
      <c r="T390" s="1" t="s">
        <v>972</v>
      </c>
      <c r="U390" s="4" t="s">
        <v>1062</v>
      </c>
      <c r="V390" s="1" t="s">
        <v>1066</v>
      </c>
      <c r="W390" s="6" t="s">
        <v>1072</v>
      </c>
      <c r="X390" s="7">
        <v>260.568547</v>
      </c>
      <c r="Y390" s="10">
        <v>45500</v>
      </c>
      <c r="Z390" s="1" t="s">
        <v>1092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936</v>
      </c>
      <c r="D391" s="3">
        <v>54</v>
      </c>
      <c r="E391" s="3">
        <v>54.84</v>
      </c>
      <c r="F391" s="3">
        <v>59</v>
      </c>
      <c r="G391" s="4">
        <v>0.9294915254237289</v>
      </c>
      <c r="H391" s="4">
        <v>0.04741064916119621</v>
      </c>
      <c r="I391" s="4">
        <v>0.01473096459029866</v>
      </c>
      <c r="J391" s="4">
        <v>0.06</v>
      </c>
      <c r="K391" s="4">
        <v>0.1108301019270297</v>
      </c>
      <c r="L391" s="1" t="s">
        <v>587</v>
      </c>
      <c r="M391" s="3" t="s">
        <v>48</v>
      </c>
      <c r="N391" s="5">
        <v>15.89565217391304</v>
      </c>
      <c r="O391" s="3">
        <v>3.45</v>
      </c>
      <c r="P391" s="3">
        <v>2.6</v>
      </c>
      <c r="Q391" s="4">
        <v>0.7536231884057971</v>
      </c>
      <c r="R391" s="1">
        <v>19</v>
      </c>
      <c r="S391" s="4">
        <v>0.01995664036731482</v>
      </c>
      <c r="T391" s="1" t="s">
        <v>997</v>
      </c>
      <c r="U391" s="4" t="s">
        <v>1062</v>
      </c>
      <c r="V391" s="1" t="s">
        <v>1066</v>
      </c>
      <c r="W391" s="6" t="s">
        <v>1070</v>
      </c>
      <c r="X391" s="7">
        <v>3359.136754</v>
      </c>
      <c r="Y391" s="10">
        <v>45605</v>
      </c>
      <c r="Z391" s="1" t="s">
        <v>1092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HYPERLINK("https://www.suredividend.com/sure-analysis-CDW/","CDW Corporation")</f>
        <v>0</v>
      </c>
      <c r="C392" s="1" t="s">
        <v>937</v>
      </c>
      <c r="D392" s="3">
        <v>222</v>
      </c>
      <c r="E392" s="3">
        <v>180.77</v>
      </c>
      <c r="F392" s="3">
        <v>179</v>
      </c>
      <c r="G392" s="4">
        <v>1.009888268156425</v>
      </c>
      <c r="H392" s="4">
        <v>0.01382972838413453</v>
      </c>
      <c r="I392" s="4">
        <v>-0.001966004705226565</v>
      </c>
      <c r="J392" s="4">
        <v>0.1</v>
      </c>
      <c r="K392" s="4">
        <v>0.1102664305965189</v>
      </c>
      <c r="L392" s="1" t="s">
        <v>587</v>
      </c>
      <c r="M392" s="3" t="s">
        <v>823</v>
      </c>
      <c r="N392" s="5">
        <v>18.1678391959799</v>
      </c>
      <c r="O392" s="3">
        <v>9.949999999999999</v>
      </c>
      <c r="P392" s="3">
        <v>2.5</v>
      </c>
      <c r="Q392" s="4">
        <v>0.2512562814070352</v>
      </c>
      <c r="R392" s="1">
        <v>12</v>
      </c>
      <c r="S392" s="4">
        <v>0.09801071292882813</v>
      </c>
      <c r="T392" s="1" t="s">
        <v>1035</v>
      </c>
      <c r="U392" s="4" t="s">
        <v>1062</v>
      </c>
      <c r="V392" s="1" t="s">
        <v>1066</v>
      </c>
      <c r="W392" s="6" t="s">
        <v>1075</v>
      </c>
      <c r="X392" s="7">
        <v>24090.144488</v>
      </c>
      <c r="Y392" s="10">
        <v>45557</v>
      </c>
      <c r="Z392" s="1" t="s">
        <v>1085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936</v>
      </c>
      <c r="D393" s="3">
        <v>21</v>
      </c>
      <c r="E393" s="3">
        <v>21.11</v>
      </c>
      <c r="F393" s="3">
        <v>22.8</v>
      </c>
      <c r="G393" s="4">
        <v>0.9258771929824561</v>
      </c>
      <c r="H393" s="4">
        <v>0.03789673140691616</v>
      </c>
      <c r="I393" s="4">
        <v>0.01552196832746477</v>
      </c>
      <c r="J393" s="4">
        <v>0.06</v>
      </c>
      <c r="K393" s="4">
        <v>0.1082382467014695</v>
      </c>
      <c r="L393" s="1" t="s">
        <v>587</v>
      </c>
      <c r="M393" s="3" t="s">
        <v>939</v>
      </c>
      <c r="N393" s="5">
        <v>18.51754385964912</v>
      </c>
      <c r="O393" s="3">
        <v>1.14</v>
      </c>
      <c r="P393" s="3">
        <v>0.8</v>
      </c>
      <c r="Q393" s="4">
        <v>0.7017543859649124</v>
      </c>
      <c r="R393" s="1">
        <v>19</v>
      </c>
      <c r="S393" s="4">
        <v>0.05988502997905321</v>
      </c>
      <c r="T393" s="1" t="s">
        <v>982</v>
      </c>
      <c r="U393" s="4" t="s">
        <v>1062</v>
      </c>
      <c r="V393" s="1" t="s">
        <v>1066</v>
      </c>
      <c r="W393" s="6" t="s">
        <v>1070</v>
      </c>
      <c r="X393" s="7">
        <v>212.042051</v>
      </c>
      <c r="Y393" s="10">
        <v>45531</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HYPERLINK("https://www.suredividend.com/sure-analysis-RPRX/","Royalty Pharma plc")</f>
        <v>0</v>
      </c>
      <c r="C394" s="1" t="s">
        <v>937</v>
      </c>
      <c r="D394" s="3">
        <v>28</v>
      </c>
      <c r="E394" s="3">
        <v>25.59</v>
      </c>
      <c r="F394" s="3">
        <v>27</v>
      </c>
      <c r="G394" s="4">
        <v>0.9477777777777777</v>
      </c>
      <c r="H394" s="4">
        <v>0.0328253223915592</v>
      </c>
      <c r="I394" s="4">
        <v>0.01078478417280304</v>
      </c>
      <c r="J394" s="4">
        <v>0.07000000000000001</v>
      </c>
      <c r="K394" s="4">
        <v>0.1080160378059705</v>
      </c>
      <c r="L394" s="1" t="s">
        <v>587</v>
      </c>
      <c r="M394" s="3" t="s">
        <v>587</v>
      </c>
      <c r="N394" s="5">
        <v>6.646753246753247</v>
      </c>
      <c r="O394" s="3">
        <v>3.85</v>
      </c>
      <c r="P394" s="3">
        <v>0.84</v>
      </c>
      <c r="Q394" s="4">
        <v>0.2181818181818182</v>
      </c>
      <c r="R394" s="1">
        <v>4</v>
      </c>
      <c r="S394" s="4">
        <v>0.04959293402845044</v>
      </c>
      <c r="T394" s="1" t="s">
        <v>972</v>
      </c>
      <c r="U394" s="4" t="s">
        <v>1062</v>
      </c>
      <c r="V394" s="1" t="s">
        <v>1066</v>
      </c>
      <c r="W394" s="6" t="s">
        <v>1073</v>
      </c>
      <c r="X394" s="7">
        <v>14947.567205</v>
      </c>
      <c r="Y394" s="10">
        <v>45553</v>
      </c>
      <c r="Z394" s="1" t="s">
        <v>1079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HYPERLINK("https://www.suredividend.com/sure-analysis-HASI/","HA Sustainable Infrastructure Capital Inc.")</f>
        <v>0</v>
      </c>
      <c r="C395" s="1" t="s">
        <v>937</v>
      </c>
      <c r="D395" s="3">
        <v>32</v>
      </c>
      <c r="E395" s="3">
        <v>27.56</v>
      </c>
      <c r="F395" s="3">
        <v>23.09</v>
      </c>
      <c r="G395" s="4">
        <v>1.193590298830663</v>
      </c>
      <c r="H395" s="4">
        <v>0.0602322206095791</v>
      </c>
      <c r="I395" s="4">
        <v>-0.03477415094593006</v>
      </c>
      <c r="J395" s="4">
        <v>0.09</v>
      </c>
      <c r="K395" s="4">
        <v>0.1066621393131626</v>
      </c>
      <c r="L395" s="1" t="s">
        <v>587</v>
      </c>
      <c r="M395" s="3" t="s">
        <v>48</v>
      </c>
      <c r="N395" s="5">
        <v>11.34156378600823</v>
      </c>
      <c r="O395" s="3">
        <v>2.43</v>
      </c>
      <c r="P395" s="3">
        <v>1.66</v>
      </c>
      <c r="Q395" s="4">
        <v>0.6831275720164608</v>
      </c>
      <c r="R395" s="1">
        <v>6</v>
      </c>
      <c r="S395" s="4">
        <v>0.07016210076535012</v>
      </c>
      <c r="T395" s="1" t="s">
        <v>946</v>
      </c>
      <c r="U395" s="4" t="s">
        <v>1062</v>
      </c>
      <c r="V395" s="1" t="s">
        <v>1066</v>
      </c>
      <c r="W395" s="6" t="s">
        <v>1072</v>
      </c>
      <c r="X395" s="7">
        <v>3271.535205</v>
      </c>
      <c r="Y395" s="10">
        <v>45521</v>
      </c>
      <c r="Z395" s="1" t="s">
        <v>1081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82</v>
      </c>
      <c r="F396" s="3">
        <v>93</v>
      </c>
      <c r="G396" s="4">
        <v>0.8817204301075269</v>
      </c>
      <c r="H396" s="4">
        <v>0.03658536585365853</v>
      </c>
      <c r="I396" s="4">
        <v>0.02549564229827239</v>
      </c>
      <c r="J396" s="4">
        <v>0.05</v>
      </c>
      <c r="K396" s="4">
        <v>0.106651513301109</v>
      </c>
      <c r="L396" s="1" t="s">
        <v>587</v>
      </c>
      <c r="M396" s="3" t="s">
        <v>939</v>
      </c>
      <c r="N396" s="5">
        <v>6.612903225806451</v>
      </c>
      <c r="O396" s="3">
        <v>12.4</v>
      </c>
      <c r="P396" s="3">
        <v>3</v>
      </c>
      <c r="Q396" s="4">
        <v>0.2419354838709677</v>
      </c>
      <c r="R396" s="1">
        <v>12</v>
      </c>
      <c r="S396" s="4">
        <v>0.05006335758366887</v>
      </c>
      <c r="U396" s="4" t="s">
        <v>1062</v>
      </c>
      <c r="V396" s="1" t="s">
        <v>1066</v>
      </c>
      <c r="W396" s="6" t="s">
        <v>1072</v>
      </c>
      <c r="Y396" s="10">
        <v>45573</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77.58</v>
      </c>
      <c r="F397" s="3">
        <v>70</v>
      </c>
      <c r="G397" s="4">
        <v>1.108285714285714</v>
      </c>
      <c r="H397" s="4">
        <v>0.02423304975509152</v>
      </c>
      <c r="I397" s="4">
        <v>-0.02035290958275826</v>
      </c>
      <c r="J397" s="4">
        <v>0.11</v>
      </c>
      <c r="K397" s="4">
        <v>0.1062814645573653</v>
      </c>
      <c r="L397" s="1" t="s">
        <v>587</v>
      </c>
      <c r="M397" s="3" t="s">
        <v>823</v>
      </c>
      <c r="N397" s="5">
        <v>13.26153846153846</v>
      </c>
      <c r="O397" s="3">
        <v>5.85</v>
      </c>
      <c r="P397" s="3">
        <v>1.88</v>
      </c>
      <c r="Q397" s="4">
        <v>0.3213675213675214</v>
      </c>
      <c r="R397" s="1">
        <v>14</v>
      </c>
      <c r="S397" s="4">
        <v>0.04024473558263919</v>
      </c>
      <c r="T397" s="1" t="s">
        <v>993</v>
      </c>
      <c r="U397" s="4" t="s">
        <v>1062</v>
      </c>
      <c r="V397" s="1" t="s">
        <v>1066</v>
      </c>
      <c r="W397" s="6" t="s">
        <v>1072</v>
      </c>
      <c r="X397" s="7">
        <v>56399.465282</v>
      </c>
      <c r="Y397" s="10">
        <v>45580</v>
      </c>
      <c r="Z397" s="1" t="s">
        <v>1089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HYPERLINK("https://www.suredividend.com/sure-analysis-G/","Genpact Limited")</f>
        <v>0</v>
      </c>
      <c r="C398" s="1" t="s">
        <v>936</v>
      </c>
      <c r="D398" s="3">
        <v>46</v>
      </c>
      <c r="E398" s="3">
        <v>45.085</v>
      </c>
      <c r="F398" s="3">
        <v>48</v>
      </c>
      <c r="G398" s="4">
        <v>0.9392708333333334</v>
      </c>
      <c r="H398" s="4">
        <v>0.0135299988909837</v>
      </c>
      <c r="I398" s="4">
        <v>0.01260911570675605</v>
      </c>
      <c r="J398" s="4">
        <v>0.08</v>
      </c>
      <c r="K398" s="4">
        <v>0.1053794377855688</v>
      </c>
      <c r="L398" s="1" t="s">
        <v>587</v>
      </c>
      <c r="M398" s="3" t="s">
        <v>823</v>
      </c>
      <c r="N398" s="5">
        <v>14.13322884012539</v>
      </c>
      <c r="O398" s="3">
        <v>3.19</v>
      </c>
      <c r="P398" s="3">
        <v>0.61</v>
      </c>
      <c r="Q398" s="4">
        <v>0.1912225705329154</v>
      </c>
      <c r="R398" s="1">
        <v>7</v>
      </c>
      <c r="S398" s="4">
        <v>0.08089257834057184</v>
      </c>
      <c r="T398" s="1" t="s">
        <v>942</v>
      </c>
      <c r="U398" s="4" t="s">
        <v>1062</v>
      </c>
      <c r="V398" s="1" t="s">
        <v>1067</v>
      </c>
      <c r="W398" s="6" t="s">
        <v>1068</v>
      </c>
      <c r="X398" s="7">
        <v>7953.893232</v>
      </c>
      <c r="Y398" s="10">
        <v>45605</v>
      </c>
      <c r="Z398" s="1" t="s">
        <v>1090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HYPERLINK("https://www.suredividend.com/sure-analysis-SSD/","Simpson Manufacturing Co., Inc.")</f>
        <v>0</v>
      </c>
      <c r="C399" s="1" t="s">
        <v>936</v>
      </c>
      <c r="D399" s="3">
        <v>177</v>
      </c>
      <c r="E399" s="3">
        <v>182.53</v>
      </c>
      <c r="F399" s="3">
        <v>183</v>
      </c>
      <c r="G399" s="4">
        <v>0.9974316939890711</v>
      </c>
      <c r="H399" s="4">
        <v>0.006135977647509999</v>
      </c>
      <c r="I399" s="4">
        <v>0.0005144542395596474</v>
      </c>
      <c r="J399" s="4">
        <v>0.1</v>
      </c>
      <c r="K399" s="4">
        <v>0.1053572542537822</v>
      </c>
      <c r="L399" s="1" t="s">
        <v>587</v>
      </c>
      <c r="M399" s="3" t="s">
        <v>639</v>
      </c>
      <c r="N399" s="5">
        <v>24.17615894039735</v>
      </c>
      <c r="O399" s="3">
        <v>7.55</v>
      </c>
      <c r="P399" s="3">
        <v>1.12</v>
      </c>
      <c r="Q399" s="4">
        <v>0.1483443708609272</v>
      </c>
      <c r="R399" s="1">
        <v>11</v>
      </c>
      <c r="S399" s="4">
        <v>0.04861016738492974</v>
      </c>
      <c r="T399" s="1" t="s">
        <v>1005</v>
      </c>
      <c r="U399" s="4" t="s">
        <v>1062</v>
      </c>
      <c r="V399" s="1" t="s">
        <v>1066</v>
      </c>
      <c r="W399" s="6" t="s">
        <v>1068</v>
      </c>
      <c r="X399" s="7">
        <v>7697.897546</v>
      </c>
      <c r="Y399" s="10">
        <v>45592</v>
      </c>
      <c r="Z399" s="1" t="s">
        <v>1090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937</v>
      </c>
      <c r="D400" s="3">
        <v>99</v>
      </c>
      <c r="E400" s="3">
        <v>87.91</v>
      </c>
      <c r="F400" s="3">
        <v>99</v>
      </c>
      <c r="G400" s="4">
        <v>0.887979797979798</v>
      </c>
      <c r="H400" s="4">
        <v>0.03731088613354567</v>
      </c>
      <c r="I400" s="4">
        <v>0.02404580519671229</v>
      </c>
      <c r="J400" s="4">
        <v>0.05</v>
      </c>
      <c r="K400" s="4">
        <v>0.1048681502234396</v>
      </c>
      <c r="L400" s="1" t="s">
        <v>587</v>
      </c>
      <c r="M400" s="3" t="s">
        <v>939</v>
      </c>
      <c r="N400" s="5">
        <v>15.98363636363636</v>
      </c>
      <c r="O400" s="3">
        <v>5.5</v>
      </c>
      <c r="P400" s="3">
        <v>3.28</v>
      </c>
      <c r="Q400" s="4">
        <v>0.5963636363636363</v>
      </c>
      <c r="R400" s="1">
        <v>7</v>
      </c>
      <c r="S400" s="4">
        <v>0.03839901726532879</v>
      </c>
      <c r="T400" s="1" t="s">
        <v>1036</v>
      </c>
      <c r="U400" s="4" t="s">
        <v>1062</v>
      </c>
      <c r="V400" s="1" t="s">
        <v>1067</v>
      </c>
      <c r="W400" s="6" t="s">
        <v>1074</v>
      </c>
      <c r="X400" s="7">
        <v>0</v>
      </c>
      <c r="Y400" s="10">
        <v>45583</v>
      </c>
      <c r="Z400" s="1" t="s">
        <v>1083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HYPERLINK("https://www.suredividend.com/sure-analysis-THG/","Hanover Insurance Group Inc")</f>
        <v>0</v>
      </c>
      <c r="C401" s="1" t="s">
        <v>936</v>
      </c>
      <c r="D401" s="3">
        <v>148</v>
      </c>
      <c r="E401" s="3">
        <v>161.965</v>
      </c>
      <c r="F401" s="3">
        <v>165</v>
      </c>
      <c r="G401" s="4">
        <v>0.9816060606060606</v>
      </c>
      <c r="H401" s="4">
        <v>0.02099218967060784</v>
      </c>
      <c r="I401" s="4">
        <v>0.00371994415975152</v>
      </c>
      <c r="J401" s="4">
        <v>0.08</v>
      </c>
      <c r="K401" s="4">
        <v>0.1026412319413892</v>
      </c>
      <c r="L401" s="1" t="s">
        <v>587</v>
      </c>
      <c r="M401" s="3" t="s">
        <v>823</v>
      </c>
      <c r="N401" s="5">
        <v>14.72409090909091</v>
      </c>
      <c r="O401" s="3">
        <v>11</v>
      </c>
      <c r="P401" s="3">
        <v>3.4</v>
      </c>
      <c r="Q401" s="4">
        <v>0.3090909090909091</v>
      </c>
      <c r="R401" s="1">
        <v>19</v>
      </c>
      <c r="S401" s="4">
        <v>0.0801851873035635</v>
      </c>
      <c r="T401" s="1" t="s">
        <v>973</v>
      </c>
      <c r="U401" s="4" t="s">
        <v>1062</v>
      </c>
      <c r="V401" s="1" t="s">
        <v>1066</v>
      </c>
      <c r="W401" s="6" t="s">
        <v>1072</v>
      </c>
      <c r="X401" s="7">
        <v>5840.645864</v>
      </c>
      <c r="Y401" s="10">
        <v>45600</v>
      </c>
      <c r="Z401" s="1" t="s">
        <v>1086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HYPERLINK("https://www.suredividend.com/sure-analysis-CZBT/","Citizens Bancorp of Virginia, Inc.")</f>
        <v>0</v>
      </c>
      <c r="C402" s="1" t="s">
        <v>936</v>
      </c>
      <c r="D402" s="3">
        <v>29</v>
      </c>
      <c r="E402" s="3">
        <v>30</v>
      </c>
      <c r="F402" s="3">
        <v>35</v>
      </c>
      <c r="G402" s="4">
        <v>0.8571428571428571</v>
      </c>
      <c r="H402" s="4">
        <v>0.03733333333333334</v>
      </c>
      <c r="I402" s="4">
        <v>0.03131030647754507</v>
      </c>
      <c r="J402" s="4">
        <v>0.04</v>
      </c>
      <c r="K402" s="4">
        <v>0.1025784389022448</v>
      </c>
      <c r="L402" s="1" t="s">
        <v>587</v>
      </c>
      <c r="M402" s="3" t="s">
        <v>939</v>
      </c>
      <c r="N402" s="5">
        <v>7.692307692307693</v>
      </c>
      <c r="O402" s="3">
        <v>3.9</v>
      </c>
      <c r="P402" s="3">
        <v>1.12</v>
      </c>
      <c r="Q402" s="4">
        <v>0.2871794871794872</v>
      </c>
      <c r="R402" s="1">
        <v>12</v>
      </c>
      <c r="S402" s="4">
        <v>0.03959498820755258</v>
      </c>
      <c r="U402" s="4" t="s">
        <v>1062</v>
      </c>
      <c r="V402" s="1" t="s">
        <v>1066</v>
      </c>
      <c r="W402" s="6" t="s">
        <v>1072</v>
      </c>
      <c r="X402" s="7">
        <v>69.36141000000001</v>
      </c>
      <c r="Y402" s="10">
        <v>45601</v>
      </c>
      <c r="Z402" s="1" t="s">
        <v>1081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HYPERLINK("https://www.suredividend.com/sure-analysis-GEL/","Genesis Energy L.P.")</f>
        <v>0</v>
      </c>
      <c r="C403" s="1" t="s">
        <v>937</v>
      </c>
      <c r="D403" s="3">
        <v>14</v>
      </c>
      <c r="E403" s="3">
        <v>11.515</v>
      </c>
      <c r="F403" s="3">
        <v>14</v>
      </c>
      <c r="G403" s="4">
        <v>0.8225</v>
      </c>
      <c r="H403" s="4">
        <v>0.05731654363873209</v>
      </c>
      <c r="I403" s="4">
        <v>0.03985508205752408</v>
      </c>
      <c r="J403" s="4">
        <v>0.02</v>
      </c>
      <c r="K403" s="4">
        <v>0.1025048153329913</v>
      </c>
      <c r="L403" s="1" t="s">
        <v>587</v>
      </c>
      <c r="M403" s="3" t="s">
        <v>939</v>
      </c>
      <c r="N403" s="5">
        <v>4.040350877192982</v>
      </c>
      <c r="O403" s="3">
        <v>2.85</v>
      </c>
      <c r="P403" s="3">
        <v>0.66</v>
      </c>
      <c r="Q403" s="4">
        <v>0.2315789473684211</v>
      </c>
      <c r="R403" s="1">
        <v>1</v>
      </c>
      <c r="S403" s="4">
        <v>0</v>
      </c>
      <c r="T403" s="1" t="s">
        <v>985</v>
      </c>
      <c r="U403" s="4" t="s">
        <v>1064</v>
      </c>
      <c r="V403" s="1" t="s">
        <v>1066</v>
      </c>
      <c r="W403" s="6" t="s">
        <v>1078</v>
      </c>
      <c r="X403" s="7">
        <v>1410.78528</v>
      </c>
      <c r="Y403" s="10">
        <v>45531</v>
      </c>
      <c r="Z403" s="1" t="s">
        <v>1083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937</v>
      </c>
      <c r="D404" s="3">
        <v>65</v>
      </c>
      <c r="E404" s="3">
        <v>64.56999999999999</v>
      </c>
      <c r="F404" s="3">
        <v>63</v>
      </c>
      <c r="G404" s="4">
        <v>1.024920634920635</v>
      </c>
      <c r="H404" s="4">
        <v>0.04367353260027877</v>
      </c>
      <c r="I404" s="4">
        <v>-0.004910937768962675</v>
      </c>
      <c r="J404" s="4">
        <v>0.07000000000000001</v>
      </c>
      <c r="K404" s="4">
        <v>0.09956276277345144</v>
      </c>
      <c r="L404" s="1" t="s">
        <v>587</v>
      </c>
      <c r="M404" s="3" t="s">
        <v>939</v>
      </c>
      <c r="N404" s="5">
        <v>17.45135135135135</v>
      </c>
      <c r="O404" s="3">
        <v>3.7</v>
      </c>
      <c r="P404" s="3">
        <v>2.82</v>
      </c>
      <c r="Q404" s="4">
        <v>0.762162162162162</v>
      </c>
      <c r="R404" s="1">
        <v>13</v>
      </c>
      <c r="S404" s="4">
        <v>0.03005337366563188</v>
      </c>
      <c r="T404" s="1" t="s">
        <v>972</v>
      </c>
      <c r="U404" s="4" t="s">
        <v>1062</v>
      </c>
      <c r="V404" s="1" t="s">
        <v>1066</v>
      </c>
      <c r="W404" s="6" t="s">
        <v>1070</v>
      </c>
      <c r="X404" s="7">
        <v>3690.874014</v>
      </c>
      <c r="Y404" s="10">
        <v>45610</v>
      </c>
      <c r="Z404" s="1" t="s">
        <v>1084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936</v>
      </c>
      <c r="D405" s="3">
        <v>98</v>
      </c>
      <c r="E405" s="3">
        <v>99.23</v>
      </c>
      <c r="F405" s="3">
        <v>85</v>
      </c>
      <c r="G405" s="4">
        <v>1.167411764705882</v>
      </c>
      <c r="H405" s="4">
        <v>0.0245893379018442</v>
      </c>
      <c r="I405" s="4">
        <v>-0.03048353967737882</v>
      </c>
      <c r="J405" s="4">
        <v>0.11</v>
      </c>
      <c r="K405" s="4">
        <v>0.09790219315894322</v>
      </c>
      <c r="L405" s="1" t="s">
        <v>587</v>
      </c>
      <c r="M405" s="3" t="s">
        <v>587</v>
      </c>
      <c r="N405" s="5">
        <v>26.81891891891892</v>
      </c>
      <c r="O405" s="3">
        <v>3.7</v>
      </c>
      <c r="P405" s="3">
        <v>2.44</v>
      </c>
      <c r="Q405" s="4">
        <v>0.6594594594594594</v>
      </c>
      <c r="R405" s="1">
        <v>14</v>
      </c>
      <c r="S405" s="4">
        <v>0.07110913505196881</v>
      </c>
      <c r="T405" s="1" t="s">
        <v>972</v>
      </c>
      <c r="U405" s="4" t="s">
        <v>1062</v>
      </c>
      <c r="V405" s="1" t="s">
        <v>1066</v>
      </c>
      <c r="W405" s="6" t="s">
        <v>1077</v>
      </c>
      <c r="X405" s="7">
        <v>111756.184</v>
      </c>
      <c r="Y405" s="10">
        <v>45589</v>
      </c>
      <c r="Z405" s="1" t="s">
        <v>1083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HYPERLINK("https://www.suredividend.com/sure-analysis-SR/","Spire Inc.")</f>
        <v>0</v>
      </c>
      <c r="C406" s="1" t="s">
        <v>936</v>
      </c>
      <c r="D406" s="3">
        <v>64</v>
      </c>
      <c r="E406" s="3">
        <v>65.955</v>
      </c>
      <c r="F406" s="3">
        <v>67</v>
      </c>
      <c r="G406" s="4">
        <v>0.9844029850746269</v>
      </c>
      <c r="H406" s="4">
        <v>0.04578879539079676</v>
      </c>
      <c r="I406" s="4">
        <v>0.003148933124403896</v>
      </c>
      <c r="J406" s="4">
        <v>0.055</v>
      </c>
      <c r="K406" s="4">
        <v>0.09761740719583178</v>
      </c>
      <c r="L406" s="1" t="s">
        <v>587</v>
      </c>
      <c r="M406" s="3" t="s">
        <v>48</v>
      </c>
      <c r="N406" s="5">
        <v>15.70357142857143</v>
      </c>
      <c r="O406" s="3">
        <v>4.2</v>
      </c>
      <c r="P406" s="3">
        <v>3.02</v>
      </c>
      <c r="Q406" s="4">
        <v>0.719047619047619</v>
      </c>
      <c r="R406" s="1">
        <v>21</v>
      </c>
      <c r="S406" s="4">
        <v>0.04976178120084707</v>
      </c>
      <c r="T406" s="1" t="s">
        <v>1037</v>
      </c>
      <c r="U406" s="4" t="s">
        <v>1062</v>
      </c>
      <c r="V406" s="1" t="s">
        <v>1066</v>
      </c>
      <c r="W406" s="6" t="s">
        <v>1070</v>
      </c>
      <c r="X406" s="7">
        <v>3938.613276</v>
      </c>
      <c r="Y406" s="10">
        <v>45514</v>
      </c>
      <c r="Z406" s="1" t="s">
        <v>1085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HYPERLINK("https://www.suredividend.com/sure-analysis-WTFC/","Wintrust Financial Corporation")</f>
        <v>0</v>
      </c>
      <c r="C407" s="1" t="s">
        <v>936</v>
      </c>
      <c r="D407" s="3">
        <v>113</v>
      </c>
      <c r="E407" s="3">
        <v>130.93</v>
      </c>
      <c r="F407" s="3">
        <v>122</v>
      </c>
      <c r="G407" s="4">
        <v>1.073196721311475</v>
      </c>
      <c r="H407" s="4">
        <v>0.01374780417016726</v>
      </c>
      <c r="I407" s="4">
        <v>-0.01402902003940598</v>
      </c>
      <c r="J407" s="4">
        <v>0.1</v>
      </c>
      <c r="K407" s="4">
        <v>0.097599412071806</v>
      </c>
      <c r="L407" s="1" t="s">
        <v>587</v>
      </c>
      <c r="M407" s="3" t="s">
        <v>823</v>
      </c>
      <c r="N407" s="5">
        <v>12.91222879684418</v>
      </c>
      <c r="O407" s="3">
        <v>10.14</v>
      </c>
      <c r="P407" s="3">
        <v>1.8</v>
      </c>
      <c r="Q407" s="4">
        <v>0.1775147928994083</v>
      </c>
      <c r="R407" s="1">
        <v>11</v>
      </c>
      <c r="S407" s="4">
        <v>0.100082101138866</v>
      </c>
      <c r="T407" s="1" t="s">
        <v>975</v>
      </c>
      <c r="U407" s="4" t="s">
        <v>1062</v>
      </c>
      <c r="V407" s="1" t="s">
        <v>1066</v>
      </c>
      <c r="W407" s="6" t="s">
        <v>1072</v>
      </c>
      <c r="X407" s="7">
        <v>8707.154114000001</v>
      </c>
      <c r="Y407" s="10">
        <v>45591</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HYPERLINK("https://www.suredividend.com/sure-analysis-FBIZ/","First Business Financial Services")</f>
        <v>0</v>
      </c>
      <c r="C408" s="1" t="s">
        <v>936</v>
      </c>
      <c r="D408" s="3">
        <v>45</v>
      </c>
      <c r="E408" s="3">
        <v>49.93</v>
      </c>
      <c r="F408" s="3">
        <v>52</v>
      </c>
      <c r="G408" s="4">
        <v>0.9601923076923077</v>
      </c>
      <c r="H408" s="4">
        <v>0.02002803925495694</v>
      </c>
      <c r="I408" s="4">
        <v>0.008157430810521005</v>
      </c>
      <c r="J408" s="4">
        <v>0.07000000000000001</v>
      </c>
      <c r="K408" s="4">
        <v>0.09632641049972634</v>
      </c>
      <c r="L408" s="1" t="s">
        <v>587</v>
      </c>
      <c r="M408" s="3" t="s">
        <v>823</v>
      </c>
      <c r="N408" s="5">
        <v>10.48949579831933</v>
      </c>
      <c r="O408" s="3">
        <v>4.76</v>
      </c>
      <c r="P408" s="3">
        <v>1</v>
      </c>
      <c r="Q408" s="4">
        <v>0.2100840336134454</v>
      </c>
      <c r="R408" s="1">
        <v>12</v>
      </c>
      <c r="S408" s="4">
        <v>0.06961037572506878</v>
      </c>
      <c r="T408" s="1" t="s">
        <v>975</v>
      </c>
      <c r="U408" s="4" t="s">
        <v>1062</v>
      </c>
      <c r="V408" s="1" t="s">
        <v>1066</v>
      </c>
      <c r="W408" s="6" t="s">
        <v>1072</v>
      </c>
      <c r="X408" s="7">
        <v>414.170199</v>
      </c>
      <c r="Y408" s="10">
        <v>45596</v>
      </c>
      <c r="Z408" s="1" t="s">
        <v>1090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HYPERLINK("https://www.suredividend.com/sure-analysis-BFC/","Bank First Corporation")</f>
        <v>0</v>
      </c>
      <c r="C409" s="1" t="s">
        <v>936</v>
      </c>
      <c r="D409" s="3">
        <v>95</v>
      </c>
      <c r="E409" s="3">
        <v>102.14</v>
      </c>
      <c r="F409" s="3">
        <v>102</v>
      </c>
      <c r="G409" s="4">
        <v>1.001372549019608</v>
      </c>
      <c r="H409" s="4">
        <v>0.01762287056980615</v>
      </c>
      <c r="I409" s="4">
        <v>-0.0002742839643191664</v>
      </c>
      <c r="J409" s="4">
        <v>0.08</v>
      </c>
      <c r="K409" s="4">
        <v>0.09563988214654251</v>
      </c>
      <c r="L409" s="1" t="s">
        <v>587</v>
      </c>
      <c r="M409" s="3" t="s">
        <v>823</v>
      </c>
      <c r="N409" s="5">
        <v>13.99178082191781</v>
      </c>
      <c r="O409" s="3">
        <v>7.3</v>
      </c>
      <c r="P409" s="3">
        <v>1.8</v>
      </c>
      <c r="Q409" s="4">
        <v>0.2465753424657534</v>
      </c>
      <c r="R409" s="1">
        <v>11</v>
      </c>
      <c r="S409" s="4">
        <v>0.0796084730466029</v>
      </c>
      <c r="T409" s="1" t="s">
        <v>1038</v>
      </c>
      <c r="U409" s="4" t="s">
        <v>1062</v>
      </c>
      <c r="V409" s="1" t="s">
        <v>1066</v>
      </c>
      <c r="W409" s="6" t="s">
        <v>1072</v>
      </c>
      <c r="X409" s="7">
        <v>1028.238254</v>
      </c>
      <c r="Y409" s="10">
        <v>45582</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HYPERLINK("https://www.suredividend.com/sure-analysis-TRN/","Trinity Industries, Inc.")</f>
        <v>0</v>
      </c>
      <c r="C410" s="1" t="s">
        <v>937</v>
      </c>
      <c r="D410" s="3">
        <v>38</v>
      </c>
      <c r="E410" s="3">
        <v>37.36</v>
      </c>
      <c r="F410" s="3">
        <v>35</v>
      </c>
      <c r="G410" s="4">
        <v>1.067428571428571</v>
      </c>
      <c r="H410" s="4">
        <v>0.02997858672376874</v>
      </c>
      <c r="I410" s="4">
        <v>-0.01296572170963262</v>
      </c>
      <c r="J410" s="4">
        <v>0.08</v>
      </c>
      <c r="K410" s="4">
        <v>0.095462722797514</v>
      </c>
      <c r="L410" s="1" t="s">
        <v>587</v>
      </c>
      <c r="M410" s="3" t="s">
        <v>939</v>
      </c>
      <c r="N410" s="5">
        <v>21.34857142857143</v>
      </c>
      <c r="O410" s="3">
        <v>1.75</v>
      </c>
      <c r="P410" s="3">
        <v>1.12</v>
      </c>
      <c r="Q410" s="4">
        <v>0.64</v>
      </c>
      <c r="R410" s="1">
        <v>14</v>
      </c>
      <c r="S410" s="4">
        <v>0.09953965407958165</v>
      </c>
      <c r="T410" s="1" t="s">
        <v>968</v>
      </c>
      <c r="U410" s="4" t="s">
        <v>1062</v>
      </c>
      <c r="V410" s="1" t="s">
        <v>1066</v>
      </c>
      <c r="W410" s="6" t="s">
        <v>1068</v>
      </c>
      <c r="X410" s="7">
        <v>3070.432693</v>
      </c>
      <c r="Y410" s="10">
        <v>45610</v>
      </c>
      <c r="Z410" s="1" t="s">
        <v>1079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HYPERLINK("https://www.suredividend.com/sure-analysis-TM/","Toyota Motor Corporation")</f>
        <v>0</v>
      </c>
      <c r="C411" s="1" t="s">
        <v>937</v>
      </c>
      <c r="D411" s="3">
        <v>184</v>
      </c>
      <c r="E411" s="3">
        <v>173.42</v>
      </c>
      <c r="F411" s="3">
        <v>212</v>
      </c>
      <c r="G411" s="4">
        <v>0.8180188679245283</v>
      </c>
      <c r="H411" s="4">
        <v>0.02802444931380464</v>
      </c>
      <c r="I411" s="4">
        <v>0.04099186535773347</v>
      </c>
      <c r="J411" s="4">
        <v>0.03</v>
      </c>
      <c r="K411" s="4">
        <v>0.09510387974739642</v>
      </c>
      <c r="L411" s="1" t="s">
        <v>587</v>
      </c>
      <c r="M411" s="3" t="s">
        <v>587</v>
      </c>
      <c r="N411" s="5">
        <v>8.199527186761228</v>
      </c>
      <c r="O411" s="3">
        <v>21.15</v>
      </c>
      <c r="P411" s="3">
        <v>4.86</v>
      </c>
      <c r="Q411" s="4">
        <v>0.2297872340425532</v>
      </c>
      <c r="R411" s="1">
        <v>2</v>
      </c>
      <c r="S411" s="4">
        <v>0.03989680129027162</v>
      </c>
      <c r="U411" s="4" t="s">
        <v>1062</v>
      </c>
      <c r="V411" s="1" t="s">
        <v>1067</v>
      </c>
      <c r="W411" s="6" t="s">
        <v>1077</v>
      </c>
      <c r="X411" s="7">
        <v>282050.650719</v>
      </c>
      <c r="Y411" s="10">
        <v>45524</v>
      </c>
      <c r="Z411" s="1" t="s">
        <v>1088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HYPERLINK("https://www.suredividend.com/sure-analysis-WHR/","Whirlpool Corp.")</f>
        <v>0</v>
      </c>
      <c r="C412" s="1" t="s">
        <v>937</v>
      </c>
      <c r="D412" s="3">
        <v>113</v>
      </c>
      <c r="E412" s="3">
        <v>114.15</v>
      </c>
      <c r="F412" s="3">
        <v>96</v>
      </c>
      <c r="G412" s="4">
        <v>1.1890625</v>
      </c>
      <c r="H412" s="4">
        <v>0.06132282084975908</v>
      </c>
      <c r="I412" s="4">
        <v>-0.03404017658437886</v>
      </c>
      <c r="J412" s="4">
        <v>0.08</v>
      </c>
      <c r="K412" s="4">
        <v>0.09453749741649475</v>
      </c>
      <c r="L412" s="1" t="s">
        <v>587</v>
      </c>
      <c r="M412" s="3" t="s">
        <v>48</v>
      </c>
      <c r="N412" s="5">
        <v>9.512500000000001</v>
      </c>
      <c r="O412" s="3">
        <v>12</v>
      </c>
      <c r="P412" s="3">
        <v>7</v>
      </c>
      <c r="Q412" s="4">
        <v>0.5833333333333334</v>
      </c>
      <c r="R412" s="1">
        <v>0</v>
      </c>
      <c r="S412" s="4">
        <v>0.02987511139209409</v>
      </c>
      <c r="T412" s="1" t="s">
        <v>972</v>
      </c>
      <c r="U412" s="4" t="s">
        <v>1062</v>
      </c>
      <c r="V412" s="1" t="s">
        <v>1066</v>
      </c>
      <c r="W412" s="6" t="s">
        <v>1077</v>
      </c>
      <c r="X412" s="7">
        <v>6191.086302</v>
      </c>
      <c r="Y412" s="10">
        <v>45590</v>
      </c>
      <c r="Z412" s="1" t="s">
        <v>1084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HYPERLINK("https://www.suredividend.com/sure-analysis-MBWM/","Mercantile Bank Corp.")</f>
        <v>0</v>
      </c>
      <c r="C413" s="1" t="s">
        <v>936</v>
      </c>
      <c r="D413" s="3">
        <v>44</v>
      </c>
      <c r="E413" s="3">
        <v>49.53</v>
      </c>
      <c r="F413" s="3">
        <v>53</v>
      </c>
      <c r="G413" s="4">
        <v>0.9345283018867925</v>
      </c>
      <c r="H413" s="4">
        <v>0.0290732889158086</v>
      </c>
      <c r="I413" s="4">
        <v>0.01363479076043972</v>
      </c>
      <c r="J413" s="4">
        <v>0.055</v>
      </c>
      <c r="K413" s="4">
        <v>0.09435314158951136</v>
      </c>
      <c r="L413" s="1" t="s">
        <v>587</v>
      </c>
      <c r="M413" s="3" t="s">
        <v>587</v>
      </c>
      <c r="N413" s="5">
        <v>10.2972972972973</v>
      </c>
      <c r="O413" s="3">
        <v>4.81</v>
      </c>
      <c r="P413" s="3">
        <v>1.44</v>
      </c>
      <c r="Q413" s="4">
        <v>0.2993762993762994</v>
      </c>
      <c r="R413" s="1">
        <v>12</v>
      </c>
      <c r="S413" s="4">
        <v>0.05477316322722658</v>
      </c>
      <c r="T413" s="1" t="s">
        <v>977</v>
      </c>
      <c r="U413" s="4" t="s">
        <v>1062</v>
      </c>
      <c r="V413" s="1" t="s">
        <v>1066</v>
      </c>
      <c r="W413" s="6" t="s">
        <v>1072</v>
      </c>
      <c r="X413" s="7">
        <v>798.218389</v>
      </c>
      <c r="Y413" s="10">
        <v>45581</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HYPERLINK("https://www.suredividend.com/sure-analysis-BMBN/","Benchmark Bankshares, Inc.")</f>
        <v>0</v>
      </c>
      <c r="C414" s="1" t="s">
        <v>936</v>
      </c>
      <c r="D414" s="3">
        <v>21.35</v>
      </c>
      <c r="E414" s="3">
        <v>24</v>
      </c>
      <c r="F414" s="3">
        <v>24.4</v>
      </c>
      <c r="G414" s="4">
        <v>0.9836065573770493</v>
      </c>
      <c r="H414" s="4">
        <v>0.035</v>
      </c>
      <c r="I414" s="4">
        <v>0.003311330773148269</v>
      </c>
      <c r="J414" s="4">
        <v>0.06</v>
      </c>
      <c r="K414" s="4">
        <v>0.09429656704973377</v>
      </c>
      <c r="L414" s="1" t="s">
        <v>587</v>
      </c>
      <c r="M414" s="3" t="s">
        <v>939</v>
      </c>
      <c r="N414" s="5">
        <v>7.868852459016394</v>
      </c>
      <c r="O414" s="3">
        <v>3.05</v>
      </c>
      <c r="P414" s="3">
        <v>0.84</v>
      </c>
      <c r="Q414" s="4">
        <v>0.2754098360655738</v>
      </c>
      <c r="R414" s="1">
        <v>10</v>
      </c>
      <c r="S414" s="4">
        <v>0.05922384104881218</v>
      </c>
      <c r="U414" s="4" t="s">
        <v>1062</v>
      </c>
      <c r="V414" s="1" t="s">
        <v>1066</v>
      </c>
      <c r="W414" s="6" t="s">
        <v>1072</v>
      </c>
      <c r="X414" s="7">
        <v>0</v>
      </c>
      <c r="Y414" s="10">
        <v>45574</v>
      </c>
      <c r="Z414" s="1" t="s">
        <v>1081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35.49</v>
      </c>
      <c r="F415" s="3">
        <v>38</v>
      </c>
      <c r="G415" s="4">
        <v>0.9339473684210526</v>
      </c>
      <c r="H415" s="4">
        <v>0.08340377571146801</v>
      </c>
      <c r="I415" s="4">
        <v>0.01376085951655881</v>
      </c>
      <c r="J415" s="4">
        <v>0.01</v>
      </c>
      <c r="K415" s="4">
        <v>0.09416104965091865</v>
      </c>
      <c r="L415" s="1" t="s">
        <v>587</v>
      </c>
      <c r="M415" s="3" t="s">
        <v>48</v>
      </c>
      <c r="N415" s="5">
        <v>7.471578947368421</v>
      </c>
      <c r="O415" s="3">
        <v>4.75</v>
      </c>
      <c r="P415" s="3">
        <v>2.96</v>
      </c>
      <c r="Q415" s="4">
        <v>0.6231578947368421</v>
      </c>
      <c r="R415" s="1">
        <v>2</v>
      </c>
      <c r="S415" s="4">
        <v>0.02011987338221144</v>
      </c>
      <c r="T415" s="1" t="s">
        <v>1039</v>
      </c>
      <c r="U415" s="4" t="s">
        <v>1062</v>
      </c>
      <c r="V415" s="1" t="s">
        <v>1067</v>
      </c>
      <c r="W415" s="6" t="s">
        <v>1074</v>
      </c>
      <c r="X415" s="7">
        <v>87185.365296</v>
      </c>
      <c r="Y415" s="10">
        <v>45524</v>
      </c>
      <c r="Z415" s="1" t="s">
        <v>1088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HYPERLINK("https://www.suredividend.com/sure-analysis-BEN/","Franklin Resources, Inc.")</f>
        <v>0</v>
      </c>
      <c r="C416" s="1" t="s">
        <v>937</v>
      </c>
      <c r="D416" s="3">
        <v>21</v>
      </c>
      <c r="E416" s="3">
        <v>21.57</v>
      </c>
      <c r="F416" s="3">
        <v>22</v>
      </c>
      <c r="G416" s="4">
        <v>0.9804545454545455</v>
      </c>
      <c r="H416" s="4">
        <v>0.05748725081131201</v>
      </c>
      <c r="I416" s="4">
        <v>0.00395560141291984</v>
      </c>
      <c r="J416" s="4">
        <v>0.04</v>
      </c>
      <c r="K416" s="4">
        <v>0.09369910515296276</v>
      </c>
      <c r="L416" s="1" t="s">
        <v>587</v>
      </c>
      <c r="M416" s="3" t="s">
        <v>48</v>
      </c>
      <c r="N416" s="5">
        <v>8.950207468879668</v>
      </c>
      <c r="O416" s="3">
        <v>2.41</v>
      </c>
      <c r="P416" s="3">
        <v>1.24</v>
      </c>
      <c r="Q416" s="4">
        <v>0.5145228215767634</v>
      </c>
      <c r="R416" s="1">
        <v>44</v>
      </c>
      <c r="S416" s="4">
        <v>0.04018611538359207</v>
      </c>
      <c r="T416" s="1" t="s">
        <v>965</v>
      </c>
      <c r="U416" s="4" t="s">
        <v>1062</v>
      </c>
      <c r="V416" s="1" t="s">
        <v>1066</v>
      </c>
      <c r="W416" s="6" t="s">
        <v>1072</v>
      </c>
      <c r="X416" s="7">
        <v>11300.74847</v>
      </c>
      <c r="Y416" s="10">
        <v>45610</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HYPERLINK("https://www.suredividend.com/sure-analysis-MAS/","Masco Corporation")</f>
        <v>0</v>
      </c>
      <c r="C417" s="1" t="s">
        <v>937</v>
      </c>
      <c r="D417" s="3">
        <v>81</v>
      </c>
      <c r="E417" s="3">
        <v>79.17</v>
      </c>
      <c r="F417" s="3">
        <v>79</v>
      </c>
      <c r="G417" s="4">
        <v>1.002151898734177</v>
      </c>
      <c r="H417" s="4">
        <v>0.01465201465201465</v>
      </c>
      <c r="I417" s="4">
        <v>-0.0004298249420452427</v>
      </c>
      <c r="J417" s="4">
        <v>0.08</v>
      </c>
      <c r="K417" s="4">
        <v>0.09285151200904651</v>
      </c>
      <c r="L417" s="1" t="s">
        <v>587</v>
      </c>
      <c r="M417" s="3" t="s">
        <v>823</v>
      </c>
      <c r="N417" s="5">
        <v>19.07710843373494</v>
      </c>
      <c r="O417" s="3">
        <v>4.15</v>
      </c>
      <c r="P417" s="3">
        <v>1.16</v>
      </c>
      <c r="Q417" s="4">
        <v>0.2795180722891566</v>
      </c>
      <c r="R417" s="1">
        <v>11</v>
      </c>
      <c r="S417" s="4">
        <v>0.07943920234636304</v>
      </c>
      <c r="T417" s="1" t="s">
        <v>945</v>
      </c>
      <c r="U417" s="4" t="s">
        <v>1062</v>
      </c>
      <c r="V417" s="1" t="s">
        <v>1066</v>
      </c>
      <c r="W417" s="6" t="s">
        <v>1068</v>
      </c>
      <c r="X417" s="7">
        <v>17085.154837</v>
      </c>
      <c r="Y417" s="10">
        <v>45596</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HYPERLINK("https://www.suredividend.com/sure-analysis-CYFL/","Century Financial Corporation")</f>
        <v>0</v>
      </c>
      <c r="C418" s="1" t="s">
        <v>937</v>
      </c>
      <c r="D418" s="3">
        <v>38</v>
      </c>
      <c r="E418" s="3">
        <v>37.25</v>
      </c>
      <c r="F418" s="3">
        <v>39</v>
      </c>
      <c r="G418" s="4">
        <v>0.9551282051282052</v>
      </c>
      <c r="H418" s="4">
        <v>0.02577181208053691</v>
      </c>
      <c r="I418" s="4">
        <v>0.009224223589541447</v>
      </c>
      <c r="J418" s="4">
        <v>0.06</v>
      </c>
      <c r="K418" s="4">
        <v>0.09227375181736419</v>
      </c>
      <c r="L418" s="1" t="s">
        <v>587</v>
      </c>
      <c r="M418" s="3" t="s">
        <v>587</v>
      </c>
      <c r="N418" s="5">
        <v>7.602040816326531</v>
      </c>
      <c r="O418" s="3">
        <v>4.9</v>
      </c>
      <c r="P418" s="3">
        <v>0.96</v>
      </c>
      <c r="Q418" s="4">
        <v>0.1959183673469388</v>
      </c>
      <c r="R418" s="1">
        <v>12</v>
      </c>
      <c r="S418" s="4">
        <v>0.05922384104881218</v>
      </c>
      <c r="U418" s="4" t="s">
        <v>1062</v>
      </c>
      <c r="V418" s="1" t="s">
        <v>1066</v>
      </c>
      <c r="W418" s="6" t="s">
        <v>1072</v>
      </c>
      <c r="X418" s="7">
        <v>0</v>
      </c>
      <c r="Y418" s="10">
        <v>45605</v>
      </c>
      <c r="Z418" s="1" t="s">
        <v>1081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HYPERLINK("https://www.suredividend.com/sure-analysis-MA/","Mastercard Incorporated")</f>
        <v>0</v>
      </c>
      <c r="C419" s="1" t="s">
        <v>937</v>
      </c>
      <c r="D419" s="3">
        <v>509</v>
      </c>
      <c r="E419" s="3">
        <v>520.61</v>
      </c>
      <c r="F419" s="3">
        <v>392</v>
      </c>
      <c r="G419" s="4">
        <v>1.328086734693878</v>
      </c>
      <c r="H419" s="4">
        <v>0.00507097443383723</v>
      </c>
      <c r="I419" s="4">
        <v>-0.0551677422192588</v>
      </c>
      <c r="J419" s="4">
        <v>0.15</v>
      </c>
      <c r="K419" s="4">
        <v>0.092141275268524</v>
      </c>
      <c r="L419" s="1" t="s">
        <v>587</v>
      </c>
      <c r="M419" s="3" t="s">
        <v>639</v>
      </c>
      <c r="N419" s="5">
        <v>35.90413793103448</v>
      </c>
      <c r="O419" s="3">
        <v>14.5</v>
      </c>
      <c r="P419" s="3">
        <v>2.64</v>
      </c>
      <c r="Q419" s="4">
        <v>0.1820689655172414</v>
      </c>
      <c r="R419" s="1">
        <v>13</v>
      </c>
      <c r="S419" s="4">
        <v>0.1500007374307972</v>
      </c>
      <c r="T419" s="1" t="s">
        <v>1015</v>
      </c>
      <c r="U419" s="4" t="s">
        <v>1062</v>
      </c>
      <c r="V419" s="1" t="s">
        <v>1066</v>
      </c>
      <c r="W419" s="6" t="s">
        <v>1072</v>
      </c>
      <c r="X419" s="7">
        <v>477639.266971</v>
      </c>
      <c r="Y419" s="10">
        <v>45599</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HYPERLINK("https://www.suredividend.com/sure-analysis-NXST/","Nexstar Media Group Inc")</f>
        <v>0</v>
      </c>
      <c r="C420" s="1" t="s">
        <v>936</v>
      </c>
      <c r="D420" s="3">
        <v>154</v>
      </c>
      <c r="E420" s="3">
        <v>166.11</v>
      </c>
      <c r="F420" s="3">
        <v>197</v>
      </c>
      <c r="G420" s="4">
        <v>0.8431979695431473</v>
      </c>
      <c r="H420" s="4">
        <v>0.04069592438745409</v>
      </c>
      <c r="I420" s="4">
        <v>0.03469914349455983</v>
      </c>
      <c r="J420" s="4">
        <v>0.02</v>
      </c>
      <c r="K420" s="4">
        <v>0.09097965556595478</v>
      </c>
      <c r="L420" s="1" t="s">
        <v>587</v>
      </c>
      <c r="M420" s="3" t="s">
        <v>939</v>
      </c>
      <c r="N420" s="5">
        <v>6.752439024390244</v>
      </c>
      <c r="O420" s="3">
        <v>24.6</v>
      </c>
      <c r="P420" s="3">
        <v>6.76</v>
      </c>
      <c r="Q420" s="4">
        <v>0.2747967479674797</v>
      </c>
      <c r="R420" s="1">
        <v>11</v>
      </c>
      <c r="S420" s="4">
        <v>0.05005686832054113</v>
      </c>
      <c r="T420" s="1" t="s">
        <v>972</v>
      </c>
      <c r="U420" s="4" t="s">
        <v>1062</v>
      </c>
      <c r="V420" s="1" t="s">
        <v>1066</v>
      </c>
      <c r="W420" s="6" t="s">
        <v>1069</v>
      </c>
      <c r="X420" s="7">
        <v>5102.798582</v>
      </c>
      <c r="Y420" s="10">
        <v>45516</v>
      </c>
      <c r="Z420" s="1" t="s">
        <v>1092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HYPERLINK("https://www.suredividend.com/sure-analysis-WTW/","Willis Towers Watson Public Limited Company")</f>
        <v>0</v>
      </c>
      <c r="C421" s="1" t="s">
        <v>937</v>
      </c>
      <c r="D421" s="3">
        <v>308</v>
      </c>
      <c r="E421" s="3">
        <v>314.71</v>
      </c>
      <c r="F421" s="3">
        <v>301</v>
      </c>
      <c r="G421" s="4">
        <v>1.045548172757475</v>
      </c>
      <c r="H421" s="4">
        <v>0.01118490038448095</v>
      </c>
      <c r="I421" s="4">
        <v>-0.00886870200772838</v>
      </c>
      <c r="J421" s="4">
        <v>0.09</v>
      </c>
      <c r="K421" s="4">
        <v>0.09025800478193791</v>
      </c>
      <c r="L421" s="1" t="s">
        <v>587</v>
      </c>
      <c r="M421" s="3" t="s">
        <v>639</v>
      </c>
      <c r="N421" s="5">
        <v>18.84491017964072</v>
      </c>
      <c r="O421" s="3">
        <v>16.7</v>
      </c>
      <c r="P421" s="3">
        <v>3.52</v>
      </c>
      <c r="Q421" s="4">
        <v>0.2107784431137725</v>
      </c>
      <c r="R421" s="1">
        <v>8</v>
      </c>
      <c r="S421" s="4">
        <v>0.0701307832252307</v>
      </c>
      <c r="T421" s="1" t="s">
        <v>965</v>
      </c>
      <c r="U421" s="4" t="s">
        <v>1062</v>
      </c>
      <c r="V421" s="1" t="s">
        <v>1067</v>
      </c>
      <c r="W421" s="6" t="s">
        <v>1072</v>
      </c>
      <c r="X421" s="7">
        <v>31708.378586</v>
      </c>
      <c r="Y421" s="10">
        <v>45603</v>
      </c>
      <c r="Z421" s="1" t="s">
        <v>1090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HYPERLINK("https://www.suredividend.com/sure-analysis-BORT/","Bank of Botetourt")</f>
        <v>0</v>
      </c>
      <c r="C422" s="1" t="s">
        <v>937</v>
      </c>
      <c r="D422" s="3">
        <v>32</v>
      </c>
      <c r="E422" s="3">
        <v>32</v>
      </c>
      <c r="F422" s="3">
        <v>33</v>
      </c>
      <c r="G422" s="4">
        <v>0.9696969696969697</v>
      </c>
      <c r="H422" s="4">
        <v>0.025</v>
      </c>
      <c r="I422" s="4">
        <v>0.006173308542779088</v>
      </c>
      <c r="J422" s="4">
        <v>0.06</v>
      </c>
      <c r="K422" s="4">
        <v>0.08868677000984437</v>
      </c>
      <c r="L422" s="1" t="s">
        <v>587</v>
      </c>
      <c r="M422" s="3" t="s">
        <v>587</v>
      </c>
      <c r="N422" s="5">
        <v>8.311688311688311</v>
      </c>
      <c r="O422" s="3">
        <v>3.85</v>
      </c>
      <c r="P422" s="3">
        <v>0.8</v>
      </c>
      <c r="Q422" s="4">
        <v>0.2077922077922078</v>
      </c>
      <c r="R422" s="1">
        <v>13</v>
      </c>
      <c r="S422" s="4">
        <v>0.05988502997905321</v>
      </c>
      <c r="U422" s="4" t="s">
        <v>1062</v>
      </c>
      <c r="V422" s="1" t="s">
        <v>1066</v>
      </c>
      <c r="W422" s="6" t="s">
        <v>1072</v>
      </c>
      <c r="X422" s="7">
        <v>44.114368</v>
      </c>
      <c r="Y422" s="10">
        <v>45607</v>
      </c>
      <c r="Z422" s="1" t="s">
        <v>1081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HYPERLINK("https://www.suredividend.com/sure-analysis-TEL/","TE Connectivity Ltd")</f>
        <v>0</v>
      </c>
      <c r="C423" s="1" t="s">
        <v>937</v>
      </c>
      <c r="D423" s="3">
        <v>148</v>
      </c>
      <c r="E423" s="3">
        <v>153.22</v>
      </c>
      <c r="F423" s="3">
        <v>149</v>
      </c>
      <c r="G423" s="4">
        <v>1.028322147651007</v>
      </c>
      <c r="H423" s="4">
        <v>0.01696906409084976</v>
      </c>
      <c r="I423" s="4">
        <v>-0.005570127221431354</v>
      </c>
      <c r="J423" s="4">
        <v>0.08</v>
      </c>
      <c r="K423" s="4">
        <v>0.0883970042847666</v>
      </c>
      <c r="L423" s="1" t="s">
        <v>587</v>
      </c>
      <c r="M423" s="3" t="s">
        <v>823</v>
      </c>
      <c r="N423" s="5">
        <v>19.03354037267081</v>
      </c>
      <c r="O423" s="3">
        <v>8.050000000000001</v>
      </c>
      <c r="P423" s="3">
        <v>2.6</v>
      </c>
      <c r="Q423" s="4">
        <v>0.3229813664596273</v>
      </c>
      <c r="R423" s="1">
        <v>16</v>
      </c>
      <c r="S423" s="4">
        <v>0.05010553388446692</v>
      </c>
      <c r="T423" s="1" t="s">
        <v>981</v>
      </c>
      <c r="U423" s="4" t="s">
        <v>1062</v>
      </c>
      <c r="V423" s="1" t="s">
        <v>1067</v>
      </c>
      <c r="W423" s="6" t="s">
        <v>1075</v>
      </c>
      <c r="X423" s="7">
        <v>0</v>
      </c>
      <c r="Y423" s="10">
        <v>45601</v>
      </c>
      <c r="Z423" s="1" t="s">
        <v>1084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HYPERLINK("https://www.suredividend.com/sure-analysis-CNO/","CNO Financial Group")</f>
        <v>0</v>
      </c>
      <c r="C424" s="1" t="s">
        <v>936</v>
      </c>
      <c r="D424" s="3">
        <v>35</v>
      </c>
      <c r="E424" s="3">
        <v>39.055</v>
      </c>
      <c r="F424" s="3">
        <v>38</v>
      </c>
      <c r="G424" s="4">
        <v>1.027763157894737</v>
      </c>
      <c r="H424" s="4">
        <v>0.01638714633209576</v>
      </c>
      <c r="I424" s="4">
        <v>-0.005461978721792216</v>
      </c>
      <c r="J424" s="4">
        <v>0.08</v>
      </c>
      <c r="K424" s="4">
        <v>0.08825955362572957</v>
      </c>
      <c r="L424" s="1" t="s">
        <v>587</v>
      </c>
      <c r="M424" s="3" t="s">
        <v>823</v>
      </c>
      <c r="N424" s="5">
        <v>11.32028985507246</v>
      </c>
      <c r="O424" s="3">
        <v>3.45</v>
      </c>
      <c r="P424" s="3">
        <v>0.64</v>
      </c>
      <c r="Q424" s="4">
        <v>0.1855072463768116</v>
      </c>
      <c r="R424" s="1">
        <v>12</v>
      </c>
      <c r="S424" s="4">
        <v>0.05589288248337687</v>
      </c>
      <c r="T424" s="1" t="s">
        <v>1040</v>
      </c>
      <c r="U424" s="4" t="s">
        <v>1062</v>
      </c>
      <c r="V424" s="1" t="s">
        <v>1066</v>
      </c>
      <c r="W424" s="6" t="s">
        <v>1072</v>
      </c>
      <c r="X424" s="7">
        <v>4030.312192</v>
      </c>
      <c r="Y424" s="10">
        <v>45597</v>
      </c>
      <c r="Z424" s="1" t="s">
        <v>1090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HYPERLINK("https://www.suredividend.com/sure-analysis-BNS/","Bank Of Nova Scotia")</f>
        <v>0</v>
      </c>
      <c r="C425" s="1" t="s">
        <v>937</v>
      </c>
      <c r="D425" s="3">
        <v>51</v>
      </c>
      <c r="E425" s="3">
        <v>53.84</v>
      </c>
      <c r="F425" s="3">
        <v>51</v>
      </c>
      <c r="G425" s="4">
        <v>1.055686274509804</v>
      </c>
      <c r="H425" s="4">
        <v>0.05832095096582467</v>
      </c>
      <c r="I425" s="4">
        <v>-0.01077968873340485</v>
      </c>
      <c r="J425" s="4">
        <v>0.048</v>
      </c>
      <c r="K425" s="4">
        <v>0.08820463961357317</v>
      </c>
      <c r="L425" s="1" t="s">
        <v>587</v>
      </c>
      <c r="M425" s="3" t="s">
        <v>48</v>
      </c>
      <c r="N425" s="5">
        <v>11.1933471933472</v>
      </c>
      <c r="O425" s="3">
        <v>4.81</v>
      </c>
      <c r="P425" s="3">
        <v>3.14</v>
      </c>
      <c r="Q425" s="4">
        <v>0.6528066528066528</v>
      </c>
      <c r="R425" s="1">
        <v>12</v>
      </c>
      <c r="S425" s="4">
        <v>0.03998420396179858</v>
      </c>
      <c r="T425" s="1" t="s">
        <v>1024</v>
      </c>
      <c r="U425" s="4" t="s">
        <v>1062</v>
      </c>
      <c r="V425" s="1" t="s">
        <v>1067</v>
      </c>
      <c r="W425" s="6" t="s">
        <v>1072</v>
      </c>
      <c r="X425" s="7">
        <v>65327.73024</v>
      </c>
      <c r="Y425" s="10">
        <v>45543</v>
      </c>
      <c r="Z425" s="1" t="s">
        <v>1087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HYPERLINK("https://www.suredividend.com/sure-analysis-HIG/","Hartford Financial Services Group Inc.")</f>
        <v>0</v>
      </c>
      <c r="C426" s="1" t="s">
        <v>937</v>
      </c>
      <c r="D426" s="3">
        <v>113</v>
      </c>
      <c r="E426" s="3">
        <v>116.44</v>
      </c>
      <c r="F426" s="3">
        <v>112</v>
      </c>
      <c r="G426" s="4">
        <v>1.039642857142857</v>
      </c>
      <c r="H426" s="4">
        <v>0.01786327722432154</v>
      </c>
      <c r="I426" s="4">
        <v>-0.007745298904336173</v>
      </c>
      <c r="J426" s="4">
        <v>0.08</v>
      </c>
      <c r="K426" s="4">
        <v>0.08734205379138671</v>
      </c>
      <c r="L426" s="1" t="s">
        <v>587</v>
      </c>
      <c r="M426" s="3" t="s">
        <v>823</v>
      </c>
      <c r="N426" s="5">
        <v>11.4156862745098</v>
      </c>
      <c r="O426" s="3">
        <v>10.2</v>
      </c>
      <c r="P426" s="3">
        <v>2.08</v>
      </c>
      <c r="Q426" s="4">
        <v>0.203921568627451</v>
      </c>
      <c r="R426" s="1">
        <v>15</v>
      </c>
      <c r="S426" s="4">
        <v>0.05973259432914246</v>
      </c>
      <c r="T426" s="1" t="s">
        <v>986</v>
      </c>
      <c r="U426" s="4" t="s">
        <v>1062</v>
      </c>
      <c r="V426" s="1" t="s">
        <v>1066</v>
      </c>
      <c r="W426" s="6" t="s">
        <v>1072</v>
      </c>
      <c r="X426" s="7">
        <v>36449.237571</v>
      </c>
      <c r="Y426" s="10">
        <v>45596</v>
      </c>
      <c r="Z426" s="1" t="s">
        <v>1086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HYPERLINK("https://www.suredividend.com/sure-analysis-CBT/","Cabot Corp.")</f>
        <v>0</v>
      </c>
      <c r="C427" s="1" t="s">
        <v>936</v>
      </c>
      <c r="D427" s="3">
        <v>101</v>
      </c>
      <c r="E427" s="3">
        <v>109.2</v>
      </c>
      <c r="F427" s="3">
        <v>106</v>
      </c>
      <c r="G427" s="4">
        <v>1.030188679245283</v>
      </c>
      <c r="H427" s="4">
        <v>0.01575091575091575</v>
      </c>
      <c r="I427" s="4">
        <v>-0.005930737172062939</v>
      </c>
      <c r="J427" s="4">
        <v>0.08</v>
      </c>
      <c r="K427" s="4">
        <v>0.08703057835749606</v>
      </c>
      <c r="L427" s="1" t="s">
        <v>587</v>
      </c>
      <c r="M427" s="3" t="s">
        <v>823</v>
      </c>
      <c r="N427" s="5">
        <v>15.48936170212766</v>
      </c>
      <c r="O427" s="3">
        <v>7.05</v>
      </c>
      <c r="P427" s="3">
        <v>1.72</v>
      </c>
      <c r="Q427" s="4">
        <v>0.2439716312056738</v>
      </c>
      <c r="R427" s="1">
        <v>11</v>
      </c>
      <c r="S427" s="4">
        <v>0.05045837224621441</v>
      </c>
      <c r="T427" s="1" t="s">
        <v>941</v>
      </c>
      <c r="U427" s="4" t="s">
        <v>1062</v>
      </c>
      <c r="V427" s="1" t="s">
        <v>1066</v>
      </c>
      <c r="W427" s="6" t="s">
        <v>1068</v>
      </c>
      <c r="X427" s="7">
        <v>5985.664777</v>
      </c>
      <c r="Y427" s="10">
        <v>45546</v>
      </c>
      <c r="Z427" s="1" t="s">
        <v>1079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HYPERLINK("https://www.suredividend.com/sure-analysis-WAFD/","WaFd Inc")</f>
        <v>0</v>
      </c>
      <c r="C428" s="1" t="s">
        <v>937</v>
      </c>
      <c r="D428" s="3">
        <v>36</v>
      </c>
      <c r="E428" s="3">
        <v>36.955</v>
      </c>
      <c r="F428" s="3">
        <v>35</v>
      </c>
      <c r="G428" s="4">
        <v>1.055857142857143</v>
      </c>
      <c r="H428" s="4">
        <v>0.02814233527262888</v>
      </c>
      <c r="I428" s="4">
        <v>-0.0108117077206894</v>
      </c>
      <c r="J428" s="4">
        <v>0.07000000000000001</v>
      </c>
      <c r="K428" s="4">
        <v>0.084706184097459</v>
      </c>
      <c r="L428" s="1" t="s">
        <v>587</v>
      </c>
      <c r="M428" s="3" t="s">
        <v>587</v>
      </c>
      <c r="N428" s="5">
        <v>12.31833333333333</v>
      </c>
      <c r="O428" s="3">
        <v>3</v>
      </c>
      <c r="P428" s="3">
        <v>1.04</v>
      </c>
      <c r="Q428" s="4">
        <v>0.3466666666666667</v>
      </c>
      <c r="R428" s="1">
        <v>14</v>
      </c>
      <c r="S428" s="4">
        <v>0.07019742897422021</v>
      </c>
      <c r="T428" s="1" t="s">
        <v>1004</v>
      </c>
      <c r="U428" s="4" t="s">
        <v>1062</v>
      </c>
      <c r="V428" s="1" t="s">
        <v>1066</v>
      </c>
      <c r="W428" s="6" t="s">
        <v>1072</v>
      </c>
      <c r="X428" s="7">
        <v>3002.678076</v>
      </c>
      <c r="Y428" s="10">
        <v>45586</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HYPERLINK("https://www.suredividend.com/sure-analysis-TFII/","TFI International Inc.")</f>
        <v>0</v>
      </c>
      <c r="C429" s="1" t="s">
        <v>936</v>
      </c>
      <c r="D429" s="3">
        <v>135</v>
      </c>
      <c r="E429" s="3">
        <v>146.205</v>
      </c>
      <c r="F429" s="3">
        <v>99</v>
      </c>
      <c r="G429" s="4">
        <v>1.476818181818182</v>
      </c>
      <c r="H429" s="4">
        <v>0.01094353818268869</v>
      </c>
      <c r="I429" s="4">
        <v>-0.07501520483524748</v>
      </c>
      <c r="J429" s="4">
        <v>0.16</v>
      </c>
      <c r="K429" s="4">
        <v>0.08448293306110699</v>
      </c>
      <c r="L429" s="1" t="s">
        <v>587</v>
      </c>
      <c r="M429" s="3" t="s">
        <v>639</v>
      </c>
      <c r="N429" s="5">
        <v>23.58145161290323</v>
      </c>
      <c r="O429" s="3">
        <v>6.2</v>
      </c>
      <c r="P429" s="3">
        <v>1.6</v>
      </c>
      <c r="Q429" s="4">
        <v>0.2580645161290323</v>
      </c>
      <c r="R429" s="1">
        <v>9</v>
      </c>
      <c r="S429" s="4">
        <v>0.1200201219146695</v>
      </c>
      <c r="U429" s="4" t="s">
        <v>1062</v>
      </c>
      <c r="V429" s="1" t="s">
        <v>1067</v>
      </c>
      <c r="W429" s="6" t="s">
        <v>1068</v>
      </c>
      <c r="X429" s="7">
        <v>12348.759034</v>
      </c>
      <c r="Y429" s="10">
        <v>45594</v>
      </c>
      <c r="Z429" s="1" t="s">
        <v>1090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HYPERLINK("https://www.suredividend.com/sure-analysis-CCFN/","Muncy Columbia Financial Corporation")</f>
        <v>0</v>
      </c>
      <c r="C430" s="1" t="s">
        <v>937</v>
      </c>
      <c r="D430" s="3">
        <v>34</v>
      </c>
      <c r="E430" s="3">
        <v>35</v>
      </c>
      <c r="F430" s="3">
        <v>38</v>
      </c>
      <c r="G430" s="4">
        <v>0.9210526315789473</v>
      </c>
      <c r="H430" s="4">
        <v>0.05028571428571429</v>
      </c>
      <c r="I430" s="4">
        <v>0.01658362638262734</v>
      </c>
      <c r="J430" s="4">
        <v>0.025</v>
      </c>
      <c r="K430" s="4">
        <v>0.08435696031281981</v>
      </c>
      <c r="L430" s="1" t="s">
        <v>587</v>
      </c>
      <c r="M430" s="3" t="s">
        <v>939</v>
      </c>
      <c r="N430" s="5">
        <v>7.446808510638298</v>
      </c>
      <c r="O430" s="3">
        <v>4.7</v>
      </c>
      <c r="P430" s="3">
        <v>1.76</v>
      </c>
      <c r="Q430" s="4">
        <v>0.374468085106383</v>
      </c>
      <c r="R430" s="1">
        <v>28</v>
      </c>
      <c r="S430" s="4">
        <v>0.02486835063571013</v>
      </c>
      <c r="U430" s="4" t="s">
        <v>1062</v>
      </c>
      <c r="V430" s="1" t="s">
        <v>1066</v>
      </c>
      <c r="W430" s="6" t="s">
        <v>1072</v>
      </c>
      <c r="X430" s="7">
        <v>125.091505</v>
      </c>
      <c r="Y430" s="10">
        <v>45597</v>
      </c>
      <c r="Z430" s="1" t="s">
        <v>1081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HYPERLINK("https://www.suredividend.com/sure-analysis-CCBG/","Capital City Bank Group, Inc.")</f>
        <v>0</v>
      </c>
      <c r="C431" s="1" t="s">
        <v>936</v>
      </c>
      <c r="D431" s="3">
        <v>34</v>
      </c>
      <c r="E431" s="3">
        <v>38.51</v>
      </c>
      <c r="F431" s="3">
        <v>39</v>
      </c>
      <c r="G431" s="4">
        <v>0.9874358974358974</v>
      </c>
      <c r="H431" s="4">
        <v>0.02388989872760322</v>
      </c>
      <c r="I431" s="4">
        <v>0.002531939619420331</v>
      </c>
      <c r="J431" s="4">
        <v>0.06</v>
      </c>
      <c r="K431" s="4">
        <v>0.08417062521750029</v>
      </c>
      <c r="L431" s="1" t="s">
        <v>587</v>
      </c>
      <c r="M431" s="3" t="s">
        <v>823</v>
      </c>
      <c r="N431" s="5">
        <v>12.46278317152104</v>
      </c>
      <c r="O431" s="3">
        <v>3.09</v>
      </c>
      <c r="P431" s="3">
        <v>0.92</v>
      </c>
      <c r="Q431" s="4">
        <v>0.2977346278317152</v>
      </c>
      <c r="R431" s="1">
        <v>11</v>
      </c>
      <c r="S431" s="4">
        <v>0.05979888147511248</v>
      </c>
      <c r="T431" s="1" t="s">
        <v>964</v>
      </c>
      <c r="U431" s="4" t="s">
        <v>1062</v>
      </c>
      <c r="V431" s="1" t="s">
        <v>1066</v>
      </c>
      <c r="W431" s="6" t="s">
        <v>1072</v>
      </c>
      <c r="X431" s="7">
        <v>653.717537</v>
      </c>
      <c r="Y431" s="10">
        <v>45593</v>
      </c>
      <c r="Z431" s="1" t="s">
        <v>1081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HYPERLINK("https://www.suredividend.com/sure-analysis-NTAP/","NetApp, Inc.")</f>
        <v>0</v>
      </c>
      <c r="C432" s="1" t="s">
        <v>937</v>
      </c>
      <c r="D432" s="3">
        <v>118</v>
      </c>
      <c r="E432" s="3">
        <v>118.055</v>
      </c>
      <c r="F432" s="3">
        <v>107</v>
      </c>
      <c r="G432" s="4">
        <v>1.103317757009346</v>
      </c>
      <c r="H432" s="4">
        <v>0.01761890644191267</v>
      </c>
      <c r="I432" s="4">
        <v>-0.01947227427979814</v>
      </c>
      <c r="J432" s="4">
        <v>0.09</v>
      </c>
      <c r="K432" s="4">
        <v>0.08398765679109554</v>
      </c>
      <c r="L432" s="1" t="s">
        <v>587</v>
      </c>
      <c r="M432" s="3" t="s">
        <v>823</v>
      </c>
      <c r="N432" s="5">
        <v>16.6274647887324</v>
      </c>
      <c r="O432" s="3">
        <v>7.1</v>
      </c>
      <c r="P432" s="3">
        <v>2.08</v>
      </c>
      <c r="Q432" s="4">
        <v>0.2929577464788732</v>
      </c>
      <c r="R432" s="1">
        <v>10</v>
      </c>
      <c r="S432" s="4">
        <v>0.04963065931551602</v>
      </c>
      <c r="T432" s="1" t="s">
        <v>946</v>
      </c>
      <c r="U432" s="4" t="s">
        <v>1062</v>
      </c>
      <c r="V432" s="1" t="s">
        <v>1066</v>
      </c>
      <c r="W432" s="6" t="s">
        <v>1075</v>
      </c>
      <c r="X432" s="7">
        <v>24178.69209</v>
      </c>
      <c r="Y432" s="10">
        <v>45551</v>
      </c>
      <c r="Z432" s="1" t="s">
        <v>1090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HYPERLINK("https://www.suredividend.com/sure-analysis-RGA/","Reinsurance Group Of America, Inc.")</f>
        <v>0</v>
      </c>
      <c r="C433" s="1" t="s">
        <v>936</v>
      </c>
      <c r="D433" s="3">
        <v>197</v>
      </c>
      <c r="E433" s="3">
        <v>229.51</v>
      </c>
      <c r="F433" s="3">
        <v>241</v>
      </c>
      <c r="G433" s="4">
        <v>0.9523236514522821</v>
      </c>
      <c r="H433" s="4">
        <v>0.01551130669687595</v>
      </c>
      <c r="I433" s="4">
        <v>0.009817949302254103</v>
      </c>
      <c r="J433" s="4">
        <v>0.06</v>
      </c>
      <c r="K433" s="4">
        <v>0.08377289570455915</v>
      </c>
      <c r="L433" s="1" t="s">
        <v>587</v>
      </c>
      <c r="M433" s="3" t="s">
        <v>823</v>
      </c>
      <c r="N433" s="5">
        <v>10.48948811700183</v>
      </c>
      <c r="O433" s="3">
        <v>21.88</v>
      </c>
      <c r="P433" s="3">
        <v>3.56</v>
      </c>
      <c r="Q433" s="4">
        <v>0.1627056672760512</v>
      </c>
      <c r="R433" s="1">
        <v>15</v>
      </c>
      <c r="S433" s="4">
        <v>0.04983529865060143</v>
      </c>
      <c r="T433" s="1" t="s">
        <v>947</v>
      </c>
      <c r="U433" s="4" t="s">
        <v>1062</v>
      </c>
      <c r="V433" s="1" t="s">
        <v>1066</v>
      </c>
      <c r="W433" s="6" t="s">
        <v>1072</v>
      </c>
      <c r="X433" s="7">
        <v>15116.522378</v>
      </c>
      <c r="Y433" s="10">
        <v>45511</v>
      </c>
      <c r="Z433" s="1" t="s">
        <v>1084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HYPERLINK("https://www.suredividend.com/sure-analysis-AON/","Aon plc.")</f>
        <v>0</v>
      </c>
      <c r="C434" s="1" t="s">
        <v>937</v>
      </c>
      <c r="D434" s="3">
        <v>372</v>
      </c>
      <c r="E434" s="3">
        <v>376.445</v>
      </c>
      <c r="F434" s="3">
        <v>322</v>
      </c>
      <c r="G434" s="4">
        <v>1.169083850931677</v>
      </c>
      <c r="H434" s="4">
        <v>0.007172362496513435</v>
      </c>
      <c r="I434" s="4">
        <v>-0.03076102932991032</v>
      </c>
      <c r="J434" s="4">
        <v>0.11</v>
      </c>
      <c r="K434" s="4">
        <v>0.08315756506451977</v>
      </c>
      <c r="L434" s="1" t="s">
        <v>587</v>
      </c>
      <c r="M434" s="3" t="s">
        <v>639</v>
      </c>
      <c r="N434" s="5">
        <v>24.52410423452769</v>
      </c>
      <c r="O434" s="3">
        <v>15.35</v>
      </c>
      <c r="P434" s="3">
        <v>2.7</v>
      </c>
      <c r="Q434" s="4">
        <v>0.1758957654723127</v>
      </c>
      <c r="R434" s="1">
        <v>13</v>
      </c>
      <c r="S434" s="4">
        <v>0.1100167352257178</v>
      </c>
      <c r="T434" s="1" t="s">
        <v>1002</v>
      </c>
      <c r="U434" s="4" t="s">
        <v>1062</v>
      </c>
      <c r="V434" s="1" t="s">
        <v>1067</v>
      </c>
      <c r="W434" s="6" t="s">
        <v>1072</v>
      </c>
      <c r="X434" s="7">
        <v>77201.231489</v>
      </c>
      <c r="Y434" s="10">
        <v>45594</v>
      </c>
      <c r="Z434" s="1" t="s">
        <v>1089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HYPERLINK("https://www.suredividend.com/sure-analysis-ORRF/","Orrstown Financial Services, Inc.")</f>
        <v>0</v>
      </c>
      <c r="C435" s="1" t="s">
        <v>936</v>
      </c>
      <c r="D435" s="3">
        <v>38</v>
      </c>
      <c r="E435" s="3">
        <v>40.65</v>
      </c>
      <c r="F435" s="3">
        <v>38</v>
      </c>
      <c r="G435" s="4">
        <v>1.069736842105263</v>
      </c>
      <c r="H435" s="4">
        <v>0.02263222632226322</v>
      </c>
      <c r="I435" s="4">
        <v>-0.01339205297502999</v>
      </c>
      <c r="J435" s="4">
        <v>0.075</v>
      </c>
      <c r="K435" s="4">
        <v>0.08115394776762552</v>
      </c>
      <c r="L435" s="1" t="s">
        <v>587</v>
      </c>
      <c r="M435" s="3" t="s">
        <v>823</v>
      </c>
      <c r="N435" s="5">
        <v>10.61357702349869</v>
      </c>
      <c r="O435" s="3">
        <v>3.83</v>
      </c>
      <c r="P435" s="3">
        <v>0.92</v>
      </c>
      <c r="Q435" s="4">
        <v>0.2402088772845953</v>
      </c>
      <c r="R435" s="1">
        <v>9</v>
      </c>
      <c r="S435" s="4">
        <v>0.05979888147511248</v>
      </c>
      <c r="T435" s="1" t="s">
        <v>1003</v>
      </c>
      <c r="U435" s="4" t="s">
        <v>1062</v>
      </c>
      <c r="V435" s="1" t="s">
        <v>1066</v>
      </c>
      <c r="W435" s="6" t="s">
        <v>1072</v>
      </c>
      <c r="X435" s="7">
        <v>788.042567</v>
      </c>
      <c r="Y435" s="10">
        <v>45592</v>
      </c>
      <c r="Z435" s="1" t="s">
        <v>1090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HYPERLINK("https://www.suredividend.com/sure-analysis-OVLY/","Oak Valley Bancorp")</f>
        <v>0</v>
      </c>
      <c r="C436" s="1" t="s">
        <v>936</v>
      </c>
      <c r="D436" s="3">
        <v>27</v>
      </c>
      <c r="E436" s="3">
        <v>29.8</v>
      </c>
      <c r="F436" s="3">
        <v>28</v>
      </c>
      <c r="G436" s="4">
        <v>1.064285714285714</v>
      </c>
      <c r="H436" s="4">
        <v>0.0151006711409396</v>
      </c>
      <c r="I436" s="4">
        <v>-0.01238346265372525</v>
      </c>
      <c r="J436" s="4">
        <v>0.08</v>
      </c>
      <c r="K436" s="4">
        <v>0.08100015249033632</v>
      </c>
      <c r="L436" s="1" t="s">
        <v>587</v>
      </c>
      <c r="M436" s="3" t="s">
        <v>823</v>
      </c>
      <c r="N436" s="5">
        <v>10.56737588652482</v>
      </c>
      <c r="O436" s="3">
        <v>2.82</v>
      </c>
      <c r="P436" s="3">
        <v>0.45</v>
      </c>
      <c r="Q436" s="4">
        <v>0.1595744680851064</v>
      </c>
      <c r="R436" s="1">
        <v>11</v>
      </c>
      <c r="S436" s="4">
        <v>0.0796084730466029</v>
      </c>
      <c r="T436" s="1" t="s">
        <v>1041</v>
      </c>
      <c r="U436" s="4" t="s">
        <v>1062</v>
      </c>
      <c r="V436" s="1" t="s">
        <v>1066</v>
      </c>
      <c r="W436" s="6" t="s">
        <v>1072</v>
      </c>
      <c r="X436" s="7">
        <v>249.507523</v>
      </c>
      <c r="Y436" s="10">
        <v>45586</v>
      </c>
      <c r="Z436" s="1" t="s">
        <v>1081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HYPERLINK("https://www.suredividend.com/sure-analysis-DHI/","D.R. Horton Inc.")</f>
        <v>0</v>
      </c>
      <c r="C437" s="1" t="s">
        <v>937</v>
      </c>
      <c r="D437" s="3">
        <v>167</v>
      </c>
      <c r="E437" s="3">
        <v>163.81</v>
      </c>
      <c r="F437" s="3">
        <v>143</v>
      </c>
      <c r="G437" s="4">
        <v>1.145524475524476</v>
      </c>
      <c r="H437" s="4">
        <v>0.009767413466821319</v>
      </c>
      <c r="I437" s="4">
        <v>-0.0268066662011246</v>
      </c>
      <c r="J437" s="4">
        <v>0.1</v>
      </c>
      <c r="K437" s="4">
        <v>0.08089347899752219</v>
      </c>
      <c r="L437" s="1" t="s">
        <v>587</v>
      </c>
      <c r="M437" s="3" t="s">
        <v>823</v>
      </c>
      <c r="N437" s="5">
        <v>11.47932725998598</v>
      </c>
      <c r="O437" s="3">
        <v>14.27</v>
      </c>
      <c r="P437" s="3">
        <v>1.6</v>
      </c>
      <c r="Q437" s="4">
        <v>0.1121233356692362</v>
      </c>
      <c r="R437" s="1">
        <v>9</v>
      </c>
      <c r="S437" s="4">
        <v>0.1200201219146695</v>
      </c>
      <c r="T437" s="1" t="s">
        <v>947</v>
      </c>
      <c r="U437" s="4" t="s">
        <v>1062</v>
      </c>
      <c r="V437" s="1" t="s">
        <v>1066</v>
      </c>
      <c r="W437" s="6" t="s">
        <v>1077</v>
      </c>
      <c r="X437" s="7">
        <v>53385.805319</v>
      </c>
      <c r="Y437" s="10">
        <v>45603</v>
      </c>
      <c r="Z437" s="1" t="s">
        <v>1084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HYPERLINK("https://www.suredividend.com/sure-analysis-NVO/","Novo Nordisk")</f>
        <v>0</v>
      </c>
      <c r="C438" s="1" t="s">
        <v>938</v>
      </c>
      <c r="D438" s="3">
        <v>137</v>
      </c>
      <c r="E438" s="3">
        <v>105.31</v>
      </c>
      <c r="F438" s="3">
        <v>88</v>
      </c>
      <c r="G438" s="4">
        <v>1.196704545454546</v>
      </c>
      <c r="H438" s="4">
        <v>0.02089070363688159</v>
      </c>
      <c r="I438" s="4">
        <v>-0.03527704621198091</v>
      </c>
      <c r="J438" s="4">
        <v>0.1</v>
      </c>
      <c r="K438" s="4">
        <v>0.08075170189284653</v>
      </c>
      <c r="L438" s="1" t="s">
        <v>587</v>
      </c>
      <c r="M438" s="3" t="s">
        <v>823</v>
      </c>
      <c r="N438" s="5">
        <v>31.24925816023739</v>
      </c>
      <c r="O438" s="3">
        <v>3.37</v>
      </c>
      <c r="P438" s="3">
        <v>2.2</v>
      </c>
      <c r="Q438" s="4">
        <v>0.6528189910979229</v>
      </c>
      <c r="R438" s="1">
        <v>4</v>
      </c>
      <c r="S438" s="4">
        <v>0.0703040276544542</v>
      </c>
      <c r="T438" s="1" t="s">
        <v>1016</v>
      </c>
      <c r="U438" s="4" t="s">
        <v>1062</v>
      </c>
      <c r="V438" s="1" t="s">
        <v>1067</v>
      </c>
      <c r="W438" s="6" t="s">
        <v>1073</v>
      </c>
      <c r="X438" s="7">
        <v>0.474993</v>
      </c>
      <c r="Y438" s="10">
        <v>45527</v>
      </c>
      <c r="Z438" s="1" t="s">
        <v>1093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32.9</v>
      </c>
      <c r="E439" s="3">
        <v>32.65</v>
      </c>
      <c r="F439" s="3">
        <v>33</v>
      </c>
      <c r="G439" s="4">
        <v>0.9893939393939394</v>
      </c>
      <c r="H439" s="4">
        <v>0.02113323124042879</v>
      </c>
      <c r="I439" s="4">
        <v>0.002134816631916614</v>
      </c>
      <c r="J439" s="4">
        <v>0.059</v>
      </c>
      <c r="K439" s="4">
        <v>0.08016957550942516</v>
      </c>
      <c r="L439" s="1" t="s">
        <v>587</v>
      </c>
      <c r="M439" s="3" t="s">
        <v>823</v>
      </c>
      <c r="N439" s="5">
        <v>7.924757281553397</v>
      </c>
      <c r="O439" s="3">
        <v>4.12</v>
      </c>
      <c r="P439" s="3">
        <v>0.6899999999999999</v>
      </c>
      <c r="Q439" s="4">
        <v>0.1674757281553398</v>
      </c>
      <c r="R439" s="1">
        <v>4</v>
      </c>
      <c r="S439" s="4">
        <v>0.05457794330579446</v>
      </c>
      <c r="T439" s="1" t="s">
        <v>943</v>
      </c>
      <c r="U439" s="4" t="s">
        <v>1062</v>
      </c>
      <c r="V439" s="1" t="s">
        <v>1066</v>
      </c>
      <c r="W439" s="6" t="s">
        <v>1077</v>
      </c>
      <c r="X439" s="7">
        <v>4157.217016</v>
      </c>
      <c r="Y439" s="10">
        <v>45609</v>
      </c>
      <c r="Z439" s="1" t="s">
        <v>1094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HYPERLINK("https://www.suredividend.com/sure-analysis-AL/","Air Lease Corp")</f>
        <v>0</v>
      </c>
      <c r="C440" s="1" t="s">
        <v>937</v>
      </c>
      <c r="D440" s="3">
        <v>47</v>
      </c>
      <c r="E440" s="3">
        <v>49.01</v>
      </c>
      <c r="F440" s="3">
        <v>37</v>
      </c>
      <c r="G440" s="4">
        <v>1.324594594594594</v>
      </c>
      <c r="H440" s="4">
        <v>0.01795551928177923</v>
      </c>
      <c r="I440" s="4">
        <v>-0.05467007861166584</v>
      </c>
      <c r="J440" s="4">
        <v>0.123</v>
      </c>
      <c r="K440" s="4">
        <v>0.07800613052614014</v>
      </c>
      <c r="L440" s="1" t="s">
        <v>587</v>
      </c>
      <c r="M440" s="3" t="s">
        <v>823</v>
      </c>
      <c r="N440" s="5">
        <v>14.71771771771772</v>
      </c>
      <c r="O440" s="3">
        <v>3.33</v>
      </c>
      <c r="P440" s="3">
        <v>0.88</v>
      </c>
      <c r="Q440" s="4">
        <v>0.2642642642642642</v>
      </c>
      <c r="R440" s="1">
        <v>13</v>
      </c>
      <c r="S440" s="4">
        <v>0.06042477819475911</v>
      </c>
      <c r="T440" s="1" t="s">
        <v>957</v>
      </c>
      <c r="U440" s="4" t="s">
        <v>1062</v>
      </c>
      <c r="V440" s="1" t="s">
        <v>1066</v>
      </c>
      <c r="W440" s="6" t="s">
        <v>1068</v>
      </c>
      <c r="X440" s="7">
        <v>5457.467316</v>
      </c>
      <c r="Y440" s="10">
        <v>45605</v>
      </c>
      <c r="Z440" s="1" t="s">
        <v>1090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HYPERLINK("https://www.suredividend.com/sure-analysis-WTS/","Watts Water Technologies, Inc.")</f>
        <v>0</v>
      </c>
      <c r="C441" s="1" t="s">
        <v>937</v>
      </c>
      <c r="D441" s="3">
        <v>195</v>
      </c>
      <c r="E441" s="3">
        <v>211.77</v>
      </c>
      <c r="F441" s="3">
        <v>201</v>
      </c>
      <c r="G441" s="4">
        <v>1.053582089552239</v>
      </c>
      <c r="H441" s="4">
        <v>0.008122019171742928</v>
      </c>
      <c r="I441" s="4">
        <v>-0.01038487533225141</v>
      </c>
      <c r="J441" s="4">
        <v>0.08</v>
      </c>
      <c r="K441" s="4">
        <v>0.07701663487899202</v>
      </c>
      <c r="L441" s="1" t="s">
        <v>587</v>
      </c>
      <c r="M441" s="3" t="s">
        <v>639</v>
      </c>
      <c r="N441" s="5">
        <v>24.22997711670481</v>
      </c>
      <c r="O441" s="3">
        <v>8.74</v>
      </c>
      <c r="P441" s="3">
        <v>1.72</v>
      </c>
      <c r="Q441" s="4">
        <v>0.1967963386727689</v>
      </c>
      <c r="R441" s="1">
        <v>12</v>
      </c>
      <c r="S441" s="4">
        <v>0.09999386869458515</v>
      </c>
      <c r="T441" s="1" t="s">
        <v>956</v>
      </c>
      <c r="U441" s="4" t="s">
        <v>1062</v>
      </c>
      <c r="V441" s="1" t="s">
        <v>1066</v>
      </c>
      <c r="W441" s="6" t="s">
        <v>1068</v>
      </c>
      <c r="X441" s="7">
        <v>7065.337926</v>
      </c>
      <c r="Y441" s="10">
        <v>45603</v>
      </c>
      <c r="Z441" s="1" t="s">
        <v>1090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HYPERLINK("https://www.suredividend.com/sure-analysis-STN/","Stantec Inc")</f>
        <v>0</v>
      </c>
      <c r="C442" s="1" t="s">
        <v>937</v>
      </c>
      <c r="D442" s="3">
        <v>80</v>
      </c>
      <c r="E442" s="3">
        <v>82.87</v>
      </c>
      <c r="F442" s="3">
        <v>69</v>
      </c>
      <c r="G442" s="4">
        <v>1.201014492753623</v>
      </c>
      <c r="H442" s="4">
        <v>0.007360926752745263</v>
      </c>
      <c r="I442" s="4">
        <v>-0.03597044107145531</v>
      </c>
      <c r="J442" s="4">
        <v>0.11</v>
      </c>
      <c r="K442" s="4">
        <v>0.07671781236973385</v>
      </c>
      <c r="L442" s="1" t="s">
        <v>587</v>
      </c>
      <c r="M442" s="3" t="s">
        <v>639</v>
      </c>
      <c r="N442" s="5">
        <v>26.39171974522293</v>
      </c>
      <c r="O442" s="3">
        <v>3.14</v>
      </c>
      <c r="P442" s="3">
        <v>0.61</v>
      </c>
      <c r="Q442" s="4">
        <v>0.1942675159235669</v>
      </c>
      <c r="R442" s="1">
        <v>12</v>
      </c>
      <c r="S442" s="4">
        <v>0.06095460819351528</v>
      </c>
      <c r="T442" s="1" t="s">
        <v>963</v>
      </c>
      <c r="U442" s="4" t="s">
        <v>1062</v>
      </c>
      <c r="V442" s="1" t="s">
        <v>1067</v>
      </c>
      <c r="W442" s="6" t="s">
        <v>1068</v>
      </c>
      <c r="X442" s="7">
        <v>9459.575895</v>
      </c>
      <c r="Y442" s="10">
        <v>45513</v>
      </c>
      <c r="Z442" s="1" t="s">
        <v>1081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HYPERLINK("https://www.suredividend.com/sure-analysis-TTEK/","Tetra Tech, Inc.")</f>
        <v>0</v>
      </c>
      <c r="C443" s="1" t="s">
        <v>938</v>
      </c>
      <c r="D443" s="3">
        <v>47.6</v>
      </c>
      <c r="E443" s="3">
        <v>40.9</v>
      </c>
      <c r="F443" s="3">
        <v>32.6</v>
      </c>
      <c r="G443" s="4">
        <v>1.254601226993865</v>
      </c>
      <c r="H443" s="4">
        <v>0.005623471882640587</v>
      </c>
      <c r="I443" s="4">
        <v>-0.04435001259899196</v>
      </c>
      <c r="J443" s="4">
        <v>0.12</v>
      </c>
      <c r="K443" s="4">
        <v>0.07640136604812309</v>
      </c>
      <c r="L443" s="1" t="s">
        <v>587</v>
      </c>
      <c r="M443" s="3" t="s">
        <v>639</v>
      </c>
      <c r="N443" s="5">
        <v>38.95238095238095</v>
      </c>
      <c r="O443" s="3">
        <v>1.05</v>
      </c>
      <c r="P443" s="3">
        <v>0.23</v>
      </c>
      <c r="Q443" s="4">
        <v>0.219047619047619</v>
      </c>
      <c r="R443" s="1">
        <v>10</v>
      </c>
      <c r="S443" s="4">
        <v>0.1225642419753035</v>
      </c>
      <c r="T443" s="1" t="s">
        <v>1042</v>
      </c>
      <c r="U443" s="4" t="s">
        <v>1062</v>
      </c>
      <c r="V443" s="1" t="s">
        <v>1066</v>
      </c>
      <c r="W443" s="6" t="s">
        <v>1068</v>
      </c>
      <c r="X443" s="7">
        <v>10963.438182</v>
      </c>
      <c r="Y443" s="10">
        <v>45540</v>
      </c>
      <c r="Z443" s="1" t="s">
        <v>1081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HYPERLINK("https://www.suredividend.com/sure-analysis-BAC/","Bank Of America Corp.")</f>
        <v>0</v>
      </c>
      <c r="C444" s="1" t="s">
        <v>937</v>
      </c>
      <c r="D444" s="3">
        <v>42</v>
      </c>
      <c r="E444" s="3">
        <v>45.915</v>
      </c>
      <c r="F444" s="3">
        <v>37</v>
      </c>
      <c r="G444" s="4">
        <v>1.240945945945946</v>
      </c>
      <c r="H444" s="4">
        <v>0.02265054992921703</v>
      </c>
      <c r="I444" s="4">
        <v>-0.04225602833045006</v>
      </c>
      <c r="J444" s="4">
        <v>0.1</v>
      </c>
      <c r="K444" s="4">
        <v>0.07586776765671921</v>
      </c>
      <c r="L444" s="1" t="s">
        <v>587</v>
      </c>
      <c r="M444" s="3" t="s">
        <v>823</v>
      </c>
      <c r="N444" s="5">
        <v>14.3484375</v>
      </c>
      <c r="O444" s="3">
        <v>3.2</v>
      </c>
      <c r="P444" s="3">
        <v>1.04</v>
      </c>
      <c r="Q444" s="4">
        <v>0.325</v>
      </c>
      <c r="R444" s="1">
        <v>12</v>
      </c>
      <c r="S444" s="4">
        <v>0.08026826569151013</v>
      </c>
      <c r="T444" s="1" t="s">
        <v>977</v>
      </c>
      <c r="U444" s="4" t="s">
        <v>1062</v>
      </c>
      <c r="V444" s="1" t="s">
        <v>1066</v>
      </c>
      <c r="W444" s="6" t="s">
        <v>1072</v>
      </c>
      <c r="X444" s="7">
        <v>352185.173594</v>
      </c>
      <c r="Y444" s="10">
        <v>45581</v>
      </c>
      <c r="Z444" s="1" t="s">
        <v>1089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HYPERLINK("https://www.suredividend.com/sure-analysis-ISTR/","Investar Holding Corporation")</f>
        <v>0</v>
      </c>
      <c r="C445" s="1" t="s">
        <v>937</v>
      </c>
      <c r="D445" s="3">
        <v>21</v>
      </c>
      <c r="E445" s="3">
        <v>23.25</v>
      </c>
      <c r="F445" s="3">
        <v>21</v>
      </c>
      <c r="G445" s="4">
        <v>1.107142857142857</v>
      </c>
      <c r="H445" s="4">
        <v>0.01806451612903226</v>
      </c>
      <c r="I445" s="4">
        <v>-0.02015074331874356</v>
      </c>
      <c r="J445" s="4">
        <v>0.08</v>
      </c>
      <c r="K445" s="4">
        <v>0.07559119900094702</v>
      </c>
      <c r="L445" s="1" t="s">
        <v>587</v>
      </c>
      <c r="M445" s="3" t="s">
        <v>823</v>
      </c>
      <c r="N445" s="5">
        <v>14.53125</v>
      </c>
      <c r="O445" s="3">
        <v>1.6</v>
      </c>
      <c r="P445" s="3">
        <v>0.42</v>
      </c>
      <c r="Q445" s="4">
        <v>0.2625</v>
      </c>
      <c r="R445" s="1">
        <v>10</v>
      </c>
      <c r="S445" s="4">
        <v>0.07394092378577932</v>
      </c>
      <c r="T445" s="1" t="s">
        <v>965</v>
      </c>
      <c r="U445" s="4" t="s">
        <v>1062</v>
      </c>
      <c r="V445" s="1" t="s">
        <v>1066</v>
      </c>
      <c r="W445" s="6" t="s">
        <v>1072</v>
      </c>
      <c r="X445" s="7">
        <v>228.117466</v>
      </c>
      <c r="Y445" s="10">
        <v>45597</v>
      </c>
      <c r="Z445" s="1" t="s">
        <v>1083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HYPERLINK("https://www.suredividend.com/sure-analysis-COFS/","Choiceone Financial Services, Inc.")</f>
        <v>0</v>
      </c>
      <c r="C446" s="1" t="s">
        <v>937</v>
      </c>
      <c r="D446" s="3">
        <v>36</v>
      </c>
      <c r="E446" s="3">
        <v>35.59</v>
      </c>
      <c r="F446" s="3">
        <v>37</v>
      </c>
      <c r="G446" s="4">
        <v>0.9618918918918919</v>
      </c>
      <c r="H446" s="4">
        <v>0.0303456026973869</v>
      </c>
      <c r="I446" s="4">
        <v>0.007800912422285533</v>
      </c>
      <c r="J446" s="4">
        <v>0.04</v>
      </c>
      <c r="K446" s="4">
        <v>0.07509617059383777</v>
      </c>
      <c r="L446" s="1" t="s">
        <v>587</v>
      </c>
      <c r="M446" s="3" t="s">
        <v>587</v>
      </c>
      <c r="N446" s="5">
        <v>10.78484848484849</v>
      </c>
      <c r="O446" s="3">
        <v>3.3</v>
      </c>
      <c r="P446" s="3">
        <v>1.08</v>
      </c>
      <c r="Q446" s="4">
        <v>0.3272727272727273</v>
      </c>
      <c r="R446" s="1">
        <v>12</v>
      </c>
      <c r="S446" s="4">
        <v>0.04095039696925684</v>
      </c>
      <c r="T446" s="1" t="s">
        <v>973</v>
      </c>
      <c r="U446" s="4" t="s">
        <v>1062</v>
      </c>
      <c r="V446" s="1" t="s">
        <v>1066</v>
      </c>
      <c r="W446" s="6" t="s">
        <v>1072</v>
      </c>
      <c r="X446" s="7">
        <v>318.801945</v>
      </c>
      <c r="Y446" s="10">
        <v>45603</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937</v>
      </c>
      <c r="D447" s="3">
        <v>225</v>
      </c>
      <c r="E447" s="3">
        <v>221.52</v>
      </c>
      <c r="F447" s="3">
        <v>202</v>
      </c>
      <c r="G447" s="4">
        <v>1.096633663366337</v>
      </c>
      <c r="H447" s="4">
        <v>0.01471650415312387</v>
      </c>
      <c r="I447" s="4">
        <v>-0.01827989458660229</v>
      </c>
      <c r="J447" s="4">
        <v>0.08</v>
      </c>
      <c r="K447" s="4">
        <v>0.0746203057506174</v>
      </c>
      <c r="L447" s="1" t="s">
        <v>587</v>
      </c>
      <c r="M447" s="3" t="s">
        <v>639</v>
      </c>
      <c r="N447" s="5">
        <v>25.25883694412771</v>
      </c>
      <c r="O447" s="3">
        <v>8.77</v>
      </c>
      <c r="P447" s="3">
        <v>3.26</v>
      </c>
      <c r="Q447" s="4">
        <v>0.3717217787913341</v>
      </c>
      <c r="R447" s="1">
        <v>14</v>
      </c>
      <c r="S447" s="4">
        <v>0.07999957023861581</v>
      </c>
      <c r="T447" s="1" t="s">
        <v>946</v>
      </c>
      <c r="U447" s="4" t="s">
        <v>1062</v>
      </c>
      <c r="V447" s="1" t="s">
        <v>1066</v>
      </c>
      <c r="W447" s="6" t="s">
        <v>1072</v>
      </c>
      <c r="X447" s="7">
        <v>108783.419117</v>
      </c>
      <c r="Y447" s="10">
        <v>45586</v>
      </c>
      <c r="Z447" s="1" t="s">
        <v>1084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HYPERLINK("https://www.suredividend.com/sure-analysis-PEBK/","Peoples Bancorp of North Carolina, Inc.")</f>
        <v>0</v>
      </c>
      <c r="C448" s="1" t="s">
        <v>936</v>
      </c>
      <c r="D448" s="3">
        <v>25</v>
      </c>
      <c r="E448" s="3">
        <v>28.91</v>
      </c>
      <c r="F448" s="3">
        <v>29</v>
      </c>
      <c r="G448" s="4">
        <v>0.9968965517241379</v>
      </c>
      <c r="H448" s="4">
        <v>0.02628848149429263</v>
      </c>
      <c r="I448" s="4">
        <v>0.0006218480590303166</v>
      </c>
      <c r="J448" s="4">
        <v>0.05</v>
      </c>
      <c r="K448" s="4">
        <v>0.07457306221387094</v>
      </c>
      <c r="L448" s="1" t="s">
        <v>587</v>
      </c>
      <c r="M448" s="3" t="s">
        <v>587</v>
      </c>
      <c r="N448" s="5">
        <v>9.478688524590165</v>
      </c>
      <c r="O448" s="3">
        <v>3.05</v>
      </c>
      <c r="P448" s="3">
        <v>0.76</v>
      </c>
      <c r="Q448" s="4">
        <v>0.2491803278688525</v>
      </c>
      <c r="R448" s="1">
        <v>11</v>
      </c>
      <c r="S448" s="4">
        <v>0.05000563166277994</v>
      </c>
      <c r="T448" s="1" t="s">
        <v>970</v>
      </c>
      <c r="U448" s="4" t="s">
        <v>1062</v>
      </c>
      <c r="V448" s="1" t="s">
        <v>1066</v>
      </c>
      <c r="W448" s="6" t="s">
        <v>1072</v>
      </c>
      <c r="X448" s="7">
        <v>157.453087</v>
      </c>
      <c r="Y448" s="10">
        <v>45591</v>
      </c>
      <c r="Z448" s="1" t="s">
        <v>1081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HYPERLINK("https://www.suredividend.com/sure-analysis-STT/","State Street Corp.")</f>
        <v>0</v>
      </c>
      <c r="C449" s="1" t="s">
        <v>937</v>
      </c>
      <c r="D449" s="3">
        <v>92</v>
      </c>
      <c r="E449" s="3">
        <v>94.17</v>
      </c>
      <c r="F449" s="3">
        <v>101</v>
      </c>
      <c r="G449" s="4">
        <v>0.9323762376237624</v>
      </c>
      <c r="H449" s="4">
        <v>0.03228204311351811</v>
      </c>
      <c r="I449" s="4">
        <v>0.01410228358139043</v>
      </c>
      <c r="J449" s="4">
        <v>0.03</v>
      </c>
      <c r="K449" s="4">
        <v>0.07443337363025937</v>
      </c>
      <c r="L449" s="1" t="s">
        <v>587</v>
      </c>
      <c r="M449" s="3" t="s">
        <v>587</v>
      </c>
      <c r="N449" s="5">
        <v>11.62592592592593</v>
      </c>
      <c r="O449" s="3">
        <v>8.1</v>
      </c>
      <c r="P449" s="3">
        <v>3.04</v>
      </c>
      <c r="Q449" s="4">
        <v>0.3753086419753087</v>
      </c>
      <c r="R449" s="1">
        <v>15</v>
      </c>
      <c r="S449" s="4">
        <v>0.05216171888497745</v>
      </c>
      <c r="T449" s="1" t="s">
        <v>960</v>
      </c>
      <c r="U449" s="4" t="s">
        <v>1062</v>
      </c>
      <c r="V449" s="1" t="s">
        <v>1066</v>
      </c>
      <c r="W449" s="6" t="s">
        <v>1072</v>
      </c>
      <c r="X449" s="7">
        <v>27608.915879</v>
      </c>
      <c r="Y449" s="10">
        <v>45580</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HYPERLINK("https://www.suredividend.com/sure-analysis-PSA/","Public Storage.")</f>
        <v>0</v>
      </c>
      <c r="C450" s="1" t="s">
        <v>937</v>
      </c>
      <c r="D450" s="3">
        <v>328</v>
      </c>
      <c r="E450" s="3">
        <v>331.755</v>
      </c>
      <c r="F450" s="3">
        <v>334</v>
      </c>
      <c r="G450" s="4">
        <v>0.9932784431137724</v>
      </c>
      <c r="H450" s="4">
        <v>0.03617127096803364</v>
      </c>
      <c r="I450" s="4">
        <v>0.001349759764433633</v>
      </c>
      <c r="J450" s="4">
        <v>0.04</v>
      </c>
      <c r="K450" s="4">
        <v>0.07395113488684668</v>
      </c>
      <c r="L450" s="1" t="s">
        <v>587</v>
      </c>
      <c r="M450" s="3" t="s">
        <v>939</v>
      </c>
      <c r="N450" s="5">
        <v>19.88938848920863</v>
      </c>
      <c r="O450" s="3">
        <v>16.68</v>
      </c>
      <c r="P450" s="3">
        <v>12</v>
      </c>
      <c r="Q450" s="4">
        <v>0.7194244604316546</v>
      </c>
      <c r="R450" s="1">
        <v>1</v>
      </c>
      <c r="S450" s="4">
        <v>0.04000235313991807</v>
      </c>
      <c r="T450" s="1" t="s">
        <v>997</v>
      </c>
      <c r="U450" s="4" t="s">
        <v>1063</v>
      </c>
      <c r="V450" s="1" t="s">
        <v>1066</v>
      </c>
      <c r="W450" s="6" t="s">
        <v>1076</v>
      </c>
      <c r="X450" s="7">
        <v>58099.299315</v>
      </c>
      <c r="Y450" s="10">
        <v>45599</v>
      </c>
      <c r="Z450" s="1" t="s">
        <v>1080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HYPERLINK("https://www.suredividend.com/sure-analysis-WSFS/","WSFS Financial Corporation")</f>
        <v>0</v>
      </c>
      <c r="C451" s="1" t="s">
        <v>936</v>
      </c>
      <c r="D451" s="3">
        <v>50</v>
      </c>
      <c r="E451" s="3">
        <v>57.52</v>
      </c>
      <c r="F451" s="3">
        <v>56</v>
      </c>
      <c r="G451" s="4">
        <v>1.027142857142857</v>
      </c>
      <c r="H451" s="4">
        <v>0.01043115438108484</v>
      </c>
      <c r="I451" s="4">
        <v>-0.005341885648384781</v>
      </c>
      <c r="J451" s="4">
        <v>0.07000000000000001</v>
      </c>
      <c r="K451" s="4">
        <v>0.07387896406770755</v>
      </c>
      <c r="L451" s="1" t="s">
        <v>587</v>
      </c>
      <c r="M451" s="3" t="s">
        <v>823</v>
      </c>
      <c r="N451" s="5">
        <v>13.31481481481481</v>
      </c>
      <c r="O451" s="3">
        <v>4.32</v>
      </c>
      <c r="P451" s="3">
        <v>0.6</v>
      </c>
      <c r="Q451" s="4">
        <v>0.1388888888888889</v>
      </c>
      <c r="R451" s="1">
        <v>10</v>
      </c>
      <c r="S451" s="4">
        <v>0.06185875879493463</v>
      </c>
      <c r="T451" s="1" t="s">
        <v>945</v>
      </c>
      <c r="U451" s="4" t="s">
        <v>1062</v>
      </c>
      <c r="V451" s="1" t="s">
        <v>1066</v>
      </c>
      <c r="W451" s="6" t="s">
        <v>1072</v>
      </c>
      <c r="X451" s="7">
        <v>3387.804332</v>
      </c>
      <c r="Y451" s="10">
        <v>45595</v>
      </c>
      <c r="Z451" s="1" t="s">
        <v>1090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HYPERLINK("https://www.suredividend.com/sure-analysis-CUBE/","CubeSmart")</f>
        <v>0</v>
      </c>
      <c r="C452" s="1" t="s">
        <v>937</v>
      </c>
      <c r="D452" s="3">
        <v>47</v>
      </c>
      <c r="E452" s="3">
        <v>47.93</v>
      </c>
      <c r="F452" s="3">
        <v>42</v>
      </c>
      <c r="G452" s="4">
        <v>1.141190476190476</v>
      </c>
      <c r="H452" s="4">
        <v>0.04256206968495723</v>
      </c>
      <c r="I452" s="4">
        <v>-0.02606859020822916</v>
      </c>
      <c r="J452" s="4">
        <v>0.06</v>
      </c>
      <c r="K452" s="4">
        <v>0.07370163046306955</v>
      </c>
      <c r="L452" s="1" t="s">
        <v>587</v>
      </c>
      <c r="M452" s="3" t="s">
        <v>939</v>
      </c>
      <c r="N452" s="5">
        <v>18.15530303030303</v>
      </c>
      <c r="O452" s="3">
        <v>2.64</v>
      </c>
      <c r="P452" s="3">
        <v>2.04</v>
      </c>
      <c r="Q452" s="4">
        <v>0.7727272727272727</v>
      </c>
      <c r="R452" s="1">
        <v>14</v>
      </c>
      <c r="S452" s="4">
        <v>0.06000153927394081</v>
      </c>
      <c r="T452" s="1" t="s">
        <v>960</v>
      </c>
      <c r="U452" s="4" t="s">
        <v>1063</v>
      </c>
      <c r="V452" s="1" t="s">
        <v>1066</v>
      </c>
      <c r="W452" s="6" t="s">
        <v>1076</v>
      </c>
      <c r="X452" s="7">
        <v>10839.52719</v>
      </c>
      <c r="Y452" s="10">
        <v>45599</v>
      </c>
      <c r="Z452" s="1" t="s">
        <v>1081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HYPERLINK("https://www.suredividend.com/sure-analysis-ALL/","Allstate Corp (The)")</f>
        <v>0</v>
      </c>
      <c r="C453" s="1" t="s">
        <v>936</v>
      </c>
      <c r="D453" s="3">
        <v>170</v>
      </c>
      <c r="E453" s="3">
        <v>195.75</v>
      </c>
      <c r="F453" s="3">
        <v>158</v>
      </c>
      <c r="G453" s="4">
        <v>1.238924050632911</v>
      </c>
      <c r="H453" s="4">
        <v>0.01879948914431673</v>
      </c>
      <c r="I453" s="4">
        <v>-0.04194362900606063</v>
      </c>
      <c r="J453" s="4">
        <v>0.1</v>
      </c>
      <c r="K453" s="4">
        <v>0.07250983257175792</v>
      </c>
      <c r="L453" s="1" t="s">
        <v>587</v>
      </c>
      <c r="M453" s="3" t="s">
        <v>823</v>
      </c>
      <c r="N453" s="5">
        <v>13.6411149825784</v>
      </c>
      <c r="O453" s="3">
        <v>14.35</v>
      </c>
      <c r="P453" s="3">
        <v>3.68</v>
      </c>
      <c r="Q453" s="4">
        <v>0.2564459930313589</v>
      </c>
      <c r="R453" s="1">
        <v>11</v>
      </c>
      <c r="S453" s="4">
        <v>0.08011473125300284</v>
      </c>
      <c r="T453" s="1" t="s">
        <v>941</v>
      </c>
      <c r="U453" s="4" t="s">
        <v>1062</v>
      </c>
      <c r="V453" s="1" t="s">
        <v>1066</v>
      </c>
      <c r="W453" s="6" t="s">
        <v>1072</v>
      </c>
      <c r="X453" s="7">
        <v>51843.221203</v>
      </c>
      <c r="Y453" s="10">
        <v>45510</v>
      </c>
      <c r="Z453" s="1" t="s">
        <v>1084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HYPERLINK("https://www.suredividend.com/sure-analysis-FSBW/","FS Bancorp, Inc.")</f>
        <v>0</v>
      </c>
      <c r="C454" s="1" t="s">
        <v>937</v>
      </c>
      <c r="D454" s="3">
        <v>44</v>
      </c>
      <c r="E454" s="3">
        <v>46.78</v>
      </c>
      <c r="F454" s="3">
        <v>47</v>
      </c>
      <c r="G454" s="4">
        <v>0.9953191489361702</v>
      </c>
      <c r="H454" s="4">
        <v>0.02308678922616503</v>
      </c>
      <c r="I454" s="4">
        <v>0.0009388085159041104</v>
      </c>
      <c r="J454" s="4">
        <v>0.05</v>
      </c>
      <c r="K454" s="4">
        <v>0.07209384235483474</v>
      </c>
      <c r="L454" s="1" t="s">
        <v>587</v>
      </c>
      <c r="M454" s="3" t="s">
        <v>587</v>
      </c>
      <c r="N454" s="5">
        <v>10.06021505376344</v>
      </c>
      <c r="O454" s="3">
        <v>4.65</v>
      </c>
      <c r="P454" s="3">
        <v>1.08</v>
      </c>
      <c r="Q454" s="4">
        <v>0.232258064516129</v>
      </c>
      <c r="R454" s="1">
        <v>11</v>
      </c>
      <c r="S454" s="4">
        <v>0.05024607263868264</v>
      </c>
      <c r="T454" s="1" t="s">
        <v>975</v>
      </c>
      <c r="U454" s="4" t="s">
        <v>1062</v>
      </c>
      <c r="V454" s="1" t="s">
        <v>1066</v>
      </c>
      <c r="W454" s="6" t="s">
        <v>1072</v>
      </c>
      <c r="X454" s="7">
        <v>364.51473</v>
      </c>
      <c r="Y454" s="10">
        <v>45592</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HYPERLINK("https://www.suredividend.com/sure-analysis-TYCB/","Calvin b. Taylor Bankshares, Inc.")</f>
        <v>0</v>
      </c>
      <c r="C455" s="1" t="s">
        <v>937</v>
      </c>
      <c r="D455" s="3">
        <v>50</v>
      </c>
      <c r="E455" s="3">
        <v>46.31</v>
      </c>
      <c r="F455" s="3">
        <v>47</v>
      </c>
      <c r="G455" s="4">
        <v>0.9853191489361702</v>
      </c>
      <c r="H455" s="4">
        <v>0.03109479594040164</v>
      </c>
      <c r="I455" s="4">
        <v>0.002962315253436154</v>
      </c>
      <c r="J455" s="4">
        <v>0.04</v>
      </c>
      <c r="K455" s="4">
        <v>0.07194124028969884</v>
      </c>
      <c r="L455" s="1" t="s">
        <v>587</v>
      </c>
      <c r="M455" s="3" t="s">
        <v>939</v>
      </c>
      <c r="N455" s="5">
        <v>11.87435897435897</v>
      </c>
      <c r="O455" s="3">
        <v>3.9</v>
      </c>
      <c r="P455" s="3">
        <v>1.44</v>
      </c>
      <c r="Q455" s="4">
        <v>0.3692307692307693</v>
      </c>
      <c r="R455" s="1">
        <v>34</v>
      </c>
      <c r="S455" s="4">
        <v>0.05024607263868264</v>
      </c>
      <c r="U455" s="4" t="s">
        <v>1062</v>
      </c>
      <c r="V455" s="1" t="s">
        <v>1066</v>
      </c>
      <c r="W455" s="6" t="s">
        <v>1072</v>
      </c>
      <c r="X455" s="7">
        <v>136.884395</v>
      </c>
      <c r="Y455" s="10">
        <v>45591</v>
      </c>
      <c r="Z455" s="1" t="s">
        <v>1088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HYPERLINK("https://www.suredividend.com/sure-analysis-PAYX/","Paychex Inc.")</f>
        <v>0</v>
      </c>
      <c r="C456" s="1" t="s">
        <v>937</v>
      </c>
      <c r="D456" s="3">
        <v>140</v>
      </c>
      <c r="E456" s="3">
        <v>145.86</v>
      </c>
      <c r="F456" s="3">
        <v>125</v>
      </c>
      <c r="G456" s="4">
        <v>1.16688</v>
      </c>
      <c r="H456" s="4">
        <v>0.02687508569861511</v>
      </c>
      <c r="I456" s="4">
        <v>-0.03039519114408151</v>
      </c>
      <c r="J456" s="4">
        <v>0.08</v>
      </c>
      <c r="K456" s="4">
        <v>0.07190208110530172</v>
      </c>
      <c r="L456" s="1" t="s">
        <v>587</v>
      </c>
      <c r="M456" s="3" t="s">
        <v>587</v>
      </c>
      <c r="N456" s="5">
        <v>29.172</v>
      </c>
      <c r="O456" s="3">
        <v>5</v>
      </c>
      <c r="P456" s="3">
        <v>3.92</v>
      </c>
      <c r="Q456" s="4">
        <v>0.784</v>
      </c>
      <c r="R456" s="1">
        <v>13</v>
      </c>
      <c r="S456" s="4">
        <v>0.04987304960985517</v>
      </c>
      <c r="T456" s="1" t="s">
        <v>975</v>
      </c>
      <c r="U456" s="4" t="s">
        <v>1062</v>
      </c>
      <c r="V456" s="1" t="s">
        <v>1066</v>
      </c>
      <c r="W456" s="6" t="s">
        <v>1068</v>
      </c>
      <c r="X456" s="7">
        <v>52487.527383</v>
      </c>
      <c r="Y456" s="10">
        <v>45568</v>
      </c>
      <c r="Z456" s="1" t="s">
        <v>1080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HYPERLINK("https://www.suredividend.com/sure-analysis-PHM/","PulteGroup Inc")</f>
        <v>0</v>
      </c>
      <c r="C457" s="1" t="s">
        <v>937</v>
      </c>
      <c r="D457" s="3">
        <v>136</v>
      </c>
      <c r="E457" s="3">
        <v>129.5</v>
      </c>
      <c r="F457" s="3">
        <v>127</v>
      </c>
      <c r="G457" s="4">
        <v>1.019685039370079</v>
      </c>
      <c r="H457" s="4">
        <v>0.006177606177606178</v>
      </c>
      <c r="I457" s="4">
        <v>-0.003891168643024079</v>
      </c>
      <c r="J457" s="4">
        <v>0.07000000000000001</v>
      </c>
      <c r="K457" s="4">
        <v>0.07165689591818158</v>
      </c>
      <c r="L457" s="1" t="s">
        <v>587</v>
      </c>
      <c r="M457" s="3" t="s">
        <v>639</v>
      </c>
      <c r="N457" s="5">
        <v>9.68586387434555</v>
      </c>
      <c r="O457" s="3">
        <v>13.37</v>
      </c>
      <c r="P457" s="3">
        <v>0.8</v>
      </c>
      <c r="Q457" s="4">
        <v>0.05983545250560958</v>
      </c>
      <c r="R457" s="1">
        <v>6</v>
      </c>
      <c r="S457" s="4">
        <v>0.06961037572506878</v>
      </c>
      <c r="T457" s="1" t="s">
        <v>990</v>
      </c>
      <c r="U457" s="4" t="s">
        <v>1062</v>
      </c>
      <c r="V457" s="1" t="s">
        <v>1066</v>
      </c>
      <c r="W457" s="6" t="s">
        <v>1077</v>
      </c>
      <c r="X457" s="7">
        <v>26545.837509</v>
      </c>
      <c r="Y457" s="10">
        <v>45590</v>
      </c>
      <c r="Z457" s="1" t="s">
        <v>1084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HYPERLINK("https://www.suredividend.com/sure-analysis-T/","AT&amp;T, Inc.")</f>
        <v>0</v>
      </c>
      <c r="C458" s="1" t="s">
        <v>937</v>
      </c>
      <c r="D458" s="3">
        <v>22</v>
      </c>
      <c r="E458" s="3">
        <v>22.24</v>
      </c>
      <c r="F458" s="3">
        <v>22</v>
      </c>
      <c r="G458" s="4">
        <v>1.010909090909091</v>
      </c>
      <c r="H458" s="4">
        <v>0.04991007194244605</v>
      </c>
      <c r="I458" s="4">
        <v>-0.002167650449994896</v>
      </c>
      <c r="J458" s="4">
        <v>0.03</v>
      </c>
      <c r="K458" s="4">
        <v>0.07148020113812459</v>
      </c>
      <c r="L458" s="1" t="s">
        <v>587</v>
      </c>
      <c r="M458" s="3" t="s">
        <v>48</v>
      </c>
      <c r="N458" s="5">
        <v>10.10909090909091</v>
      </c>
      <c r="O458" s="3">
        <v>2.2</v>
      </c>
      <c r="P458" s="3">
        <v>1.11</v>
      </c>
      <c r="Q458" s="4">
        <v>0.5045454545454545</v>
      </c>
      <c r="R458" s="1">
        <v>0</v>
      </c>
      <c r="S458" s="4">
        <v>0.02074303809479527</v>
      </c>
      <c r="T458" s="1" t="s">
        <v>967</v>
      </c>
      <c r="U458" s="4" t="s">
        <v>1062</v>
      </c>
      <c r="V458" s="1" t="s">
        <v>1066</v>
      </c>
      <c r="W458" s="6" t="s">
        <v>1069</v>
      </c>
      <c r="X458" s="7">
        <v>159650.183743</v>
      </c>
      <c r="Y458" s="10">
        <v>45589</v>
      </c>
      <c r="Z458" s="1" t="s">
        <v>1083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HYPERLINK("https://www.suredividend.com/sure-analysis-BPOP/","Popular, Inc.")</f>
        <v>0</v>
      </c>
      <c r="C459" s="1" t="s">
        <v>937</v>
      </c>
      <c r="D459" s="3">
        <v>88</v>
      </c>
      <c r="E459" s="3">
        <v>96.23</v>
      </c>
      <c r="F459" s="3">
        <v>90</v>
      </c>
      <c r="G459" s="4">
        <v>1.069222222222222</v>
      </c>
      <c r="H459" s="4">
        <v>0.02577158890158994</v>
      </c>
      <c r="I459" s="4">
        <v>-0.01329709977717219</v>
      </c>
      <c r="J459" s="4">
        <v>0.06</v>
      </c>
      <c r="K459" s="4">
        <v>0.07046714358159578</v>
      </c>
      <c r="L459" s="1" t="s">
        <v>587</v>
      </c>
      <c r="M459" s="3" t="s">
        <v>823</v>
      </c>
      <c r="N459" s="5">
        <v>11.26814988290398</v>
      </c>
      <c r="O459" s="3">
        <v>8.539999999999999</v>
      </c>
      <c r="P459" s="3">
        <v>2.48</v>
      </c>
      <c r="Q459" s="4">
        <v>0.2903981264637003</v>
      </c>
      <c r="R459" s="1">
        <v>6</v>
      </c>
      <c r="S459" s="4">
        <v>0.06007667938522787</v>
      </c>
      <c r="T459" s="1" t="s">
        <v>973</v>
      </c>
      <c r="U459" s="4" t="s">
        <v>1062</v>
      </c>
      <c r="V459" s="1" t="s">
        <v>1067</v>
      </c>
      <c r="W459" s="6" t="s">
        <v>1072</v>
      </c>
      <c r="X459" s="7">
        <v>6863.215301</v>
      </c>
      <c r="Y459" s="10">
        <v>45593</v>
      </c>
      <c r="Z459" s="1" t="s">
        <v>1081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HYPERLINK("https://www.suredividend.com/sure-analysis-LFUS/","Littelfuse, Inc.")</f>
        <v>0</v>
      </c>
      <c r="C460" s="1" t="s">
        <v>937</v>
      </c>
      <c r="D460" s="3">
        <v>259</v>
      </c>
      <c r="E460" s="3">
        <v>249.3</v>
      </c>
      <c r="F460" s="3">
        <v>164</v>
      </c>
      <c r="G460" s="4">
        <v>1.520121951219512</v>
      </c>
      <c r="H460" s="4">
        <v>0.01123144805455275</v>
      </c>
      <c r="I460" s="4">
        <v>-0.0803463181147509</v>
      </c>
      <c r="J460" s="4">
        <v>0.15</v>
      </c>
      <c r="K460" s="4">
        <v>0.06939442252289907</v>
      </c>
      <c r="L460" s="1" t="s">
        <v>587</v>
      </c>
      <c r="M460" s="3" t="s">
        <v>639</v>
      </c>
      <c r="N460" s="5">
        <v>30.43956043956044</v>
      </c>
      <c r="O460" s="3">
        <v>8.19</v>
      </c>
      <c r="P460" s="3">
        <v>2.8</v>
      </c>
      <c r="Q460" s="4">
        <v>0.3418803418803419</v>
      </c>
      <c r="R460" s="1">
        <v>14</v>
      </c>
      <c r="S460" s="4">
        <v>0.1000279045625294</v>
      </c>
      <c r="T460" s="1" t="s">
        <v>974</v>
      </c>
      <c r="U460" s="4" t="s">
        <v>1062</v>
      </c>
      <c r="V460" s="1" t="s">
        <v>1066</v>
      </c>
      <c r="W460" s="6" t="s">
        <v>1075</v>
      </c>
      <c r="X460" s="7">
        <v>6186.301469</v>
      </c>
      <c r="Y460" s="10">
        <v>45561</v>
      </c>
      <c r="Z460" s="1" t="s">
        <v>1079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HYPERLINK("https://www.suredividend.com/sure-analysis-TKR/","Timken Co.")</f>
        <v>0</v>
      </c>
      <c r="C461" s="1" t="s">
        <v>937</v>
      </c>
      <c r="D461" s="3">
        <v>77</v>
      </c>
      <c r="E461" s="3">
        <v>74.92</v>
      </c>
      <c r="F461" s="3">
        <v>80</v>
      </c>
      <c r="G461" s="4">
        <v>0.9365</v>
      </c>
      <c r="H461" s="4">
        <v>0.01815269620928991</v>
      </c>
      <c r="I461" s="4">
        <v>0.01320761146482496</v>
      </c>
      <c r="J461" s="4">
        <v>0.04</v>
      </c>
      <c r="K461" s="4">
        <v>0.06938806159348099</v>
      </c>
      <c r="L461" s="1" t="s">
        <v>587</v>
      </c>
      <c r="M461" s="3" t="s">
        <v>823</v>
      </c>
      <c r="N461" s="5">
        <v>13.14385964912281</v>
      </c>
      <c r="O461" s="3">
        <v>5.7</v>
      </c>
      <c r="P461" s="3">
        <v>1.36</v>
      </c>
      <c r="Q461" s="4">
        <v>0.2385964912280702</v>
      </c>
      <c r="R461" s="1">
        <v>11</v>
      </c>
      <c r="S461" s="4">
        <v>0.03044219892825617</v>
      </c>
      <c r="T461" s="1" t="s">
        <v>999</v>
      </c>
      <c r="U461" s="4" t="s">
        <v>1062</v>
      </c>
      <c r="V461" s="1" t="s">
        <v>1066</v>
      </c>
      <c r="W461" s="6" t="s">
        <v>1068</v>
      </c>
      <c r="X461" s="7">
        <v>5255.987861</v>
      </c>
      <c r="Y461" s="10">
        <v>45605</v>
      </c>
      <c r="Z461" s="1" t="s">
        <v>1092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HYPERLINK("https://www.suredividend.com/sure-analysis-HBCP/","Home Bancorp, Inc.")</f>
        <v>0</v>
      </c>
      <c r="C462" s="1" t="s">
        <v>937</v>
      </c>
      <c r="D462" s="3">
        <v>46</v>
      </c>
      <c r="E462" s="3">
        <v>49.76</v>
      </c>
      <c r="F462" s="3">
        <v>52</v>
      </c>
      <c r="G462" s="4">
        <v>0.9569230769230769</v>
      </c>
      <c r="H462" s="4">
        <v>0.02090032154340836</v>
      </c>
      <c r="I462" s="4">
        <v>0.008845344926191823</v>
      </c>
      <c r="J462" s="4">
        <v>0.04</v>
      </c>
      <c r="K462" s="4">
        <v>0.06772407714743811</v>
      </c>
      <c r="L462" s="1" t="s">
        <v>587</v>
      </c>
      <c r="M462" s="3" t="s">
        <v>823</v>
      </c>
      <c r="N462" s="5">
        <v>11.18202247191011</v>
      </c>
      <c r="O462" s="3">
        <v>4.45</v>
      </c>
      <c r="P462" s="3">
        <v>1.04</v>
      </c>
      <c r="Q462" s="4">
        <v>0.2337078651685393</v>
      </c>
      <c r="R462" s="1">
        <v>10</v>
      </c>
      <c r="S462" s="4">
        <v>0.03580420358021419</v>
      </c>
      <c r="T462" s="1" t="s">
        <v>1023</v>
      </c>
      <c r="U462" s="4" t="s">
        <v>1062</v>
      </c>
      <c r="V462" s="1" t="s">
        <v>1066</v>
      </c>
      <c r="W462" s="6" t="s">
        <v>1072</v>
      </c>
      <c r="X462" s="7">
        <v>402.83487</v>
      </c>
      <c r="Y462" s="10">
        <v>45587</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HYPERLINK("https://www.suredividend.com/sure-analysis-UFPI/","UFP Industries Inc")</f>
        <v>0</v>
      </c>
      <c r="C463" s="1" t="s">
        <v>937</v>
      </c>
      <c r="D463" s="3">
        <v>122</v>
      </c>
      <c r="E463" s="3">
        <v>132.07</v>
      </c>
      <c r="F463" s="3">
        <v>119</v>
      </c>
      <c r="G463" s="4">
        <v>1.109831932773109</v>
      </c>
      <c r="H463" s="4">
        <v>0.009994699780419475</v>
      </c>
      <c r="I463" s="4">
        <v>-0.02062603080827963</v>
      </c>
      <c r="J463" s="4">
        <v>0.08</v>
      </c>
      <c r="K463" s="4">
        <v>0.06765581818251887</v>
      </c>
      <c r="L463" s="1" t="s">
        <v>587</v>
      </c>
      <c r="M463" s="3" t="s">
        <v>823</v>
      </c>
      <c r="N463" s="5">
        <v>17.8472972972973</v>
      </c>
      <c r="O463" s="3">
        <v>7.4</v>
      </c>
      <c r="P463" s="3">
        <v>1.32</v>
      </c>
      <c r="Q463" s="4">
        <v>0.1783783783783784</v>
      </c>
      <c r="R463" s="1">
        <v>12</v>
      </c>
      <c r="S463" s="4">
        <v>0.08005422401318252</v>
      </c>
      <c r="T463" s="1" t="s">
        <v>986</v>
      </c>
      <c r="U463" s="4" t="s">
        <v>1062</v>
      </c>
      <c r="V463" s="1" t="s">
        <v>1066</v>
      </c>
      <c r="W463" s="6" t="s">
        <v>1068</v>
      </c>
      <c r="X463" s="7">
        <v>8019.906374</v>
      </c>
      <c r="Y463" s="10">
        <v>45597</v>
      </c>
      <c r="Z463" s="1" t="s">
        <v>1090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937</v>
      </c>
      <c r="D464" s="3">
        <v>160</v>
      </c>
      <c r="E464" s="3">
        <v>142.3</v>
      </c>
      <c r="F464" s="3">
        <v>115</v>
      </c>
      <c r="G464" s="4">
        <v>1.237391304347826</v>
      </c>
      <c r="H464" s="4">
        <v>0.01033028812368236</v>
      </c>
      <c r="I464" s="4">
        <v>-0.04170639923204711</v>
      </c>
      <c r="J464" s="4">
        <v>0.1</v>
      </c>
      <c r="K464" s="4">
        <v>0.06590841540161496</v>
      </c>
      <c r="L464" s="1" t="s">
        <v>587</v>
      </c>
      <c r="M464" s="3" t="s">
        <v>639</v>
      </c>
      <c r="N464" s="5">
        <v>23.32786885245902</v>
      </c>
      <c r="O464" s="3">
        <v>6.1</v>
      </c>
      <c r="P464" s="3">
        <v>1.47</v>
      </c>
      <c r="Q464" s="4">
        <v>0.2409836065573771</v>
      </c>
      <c r="R464" s="1">
        <v>4</v>
      </c>
      <c r="S464" s="4">
        <v>0.1242355609057109</v>
      </c>
      <c r="T464" s="1" t="s">
        <v>1040</v>
      </c>
      <c r="U464" s="4" t="s">
        <v>1062</v>
      </c>
      <c r="V464" s="1" t="s">
        <v>1066</v>
      </c>
      <c r="W464" s="6" t="s">
        <v>1077</v>
      </c>
      <c r="X464" s="7">
        <v>47219.757194</v>
      </c>
      <c r="Y464" s="10">
        <v>45527</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HYPERLINK("https://www.suredividend.com/sure-analysis-CBAF/","CITBA Financial Corporation")</f>
        <v>0</v>
      </c>
      <c r="C465" s="1" t="s">
        <v>937</v>
      </c>
      <c r="D465" s="3">
        <v>25.25</v>
      </c>
      <c r="E465" s="3">
        <v>26.79</v>
      </c>
      <c r="F465" s="3">
        <v>23.75</v>
      </c>
      <c r="G465" s="4">
        <v>1.128</v>
      </c>
      <c r="H465" s="4">
        <v>0.03135498320268757</v>
      </c>
      <c r="I465" s="4">
        <v>-0.02380140093002947</v>
      </c>
      <c r="J465" s="4">
        <v>0.06</v>
      </c>
      <c r="K465" s="4">
        <v>0.06549895432424258</v>
      </c>
      <c r="L465" s="1" t="s">
        <v>587</v>
      </c>
      <c r="M465" s="3" t="s">
        <v>587</v>
      </c>
      <c r="N465" s="5">
        <v>10.716</v>
      </c>
      <c r="O465" s="3">
        <v>2.5</v>
      </c>
      <c r="P465" s="3">
        <v>0.84</v>
      </c>
      <c r="Q465" s="4">
        <v>0.336</v>
      </c>
      <c r="R465" s="1">
        <v>12</v>
      </c>
      <c r="S465" s="4">
        <v>0.05922384104881218</v>
      </c>
      <c r="U465" s="4" t="s">
        <v>1062</v>
      </c>
      <c r="V465" s="1" t="s">
        <v>1066</v>
      </c>
      <c r="W465" s="6" t="s">
        <v>1072</v>
      </c>
      <c r="Y465" s="10">
        <v>45591</v>
      </c>
      <c r="Z465" s="1" t="s">
        <v>1081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937</v>
      </c>
      <c r="D466" s="3">
        <v>37</v>
      </c>
      <c r="E466" s="3">
        <v>37.2</v>
      </c>
      <c r="F466" s="3">
        <v>35</v>
      </c>
      <c r="G466" s="4">
        <v>1.062857142857143</v>
      </c>
      <c r="H466" s="4">
        <v>0.05161290322580644</v>
      </c>
      <c r="I466" s="4">
        <v>-0.01211811695788712</v>
      </c>
      <c r="J466" s="4">
        <v>0.03</v>
      </c>
      <c r="K466" s="4">
        <v>0.06549608847911736</v>
      </c>
      <c r="L466" s="1" t="s">
        <v>587</v>
      </c>
      <c r="M466" s="3" t="s">
        <v>939</v>
      </c>
      <c r="N466" s="5">
        <v>15.76271186440678</v>
      </c>
      <c r="O466" s="3">
        <v>2.36</v>
      </c>
      <c r="P466" s="3">
        <v>1.92</v>
      </c>
      <c r="Q466" s="4">
        <v>0.8135593220338984</v>
      </c>
      <c r="R466" s="1">
        <v>21</v>
      </c>
      <c r="S466" s="4">
        <v>0.03038784497717151</v>
      </c>
      <c r="T466" s="1" t="s">
        <v>1022</v>
      </c>
      <c r="U466" s="4" t="s">
        <v>1062</v>
      </c>
      <c r="V466" s="1" t="s">
        <v>1066</v>
      </c>
      <c r="W466" s="6" t="s">
        <v>1070</v>
      </c>
      <c r="X466" s="7">
        <v>2944.808964</v>
      </c>
      <c r="Y466" s="10">
        <v>45527</v>
      </c>
      <c r="Z466" s="1" t="s">
        <v>1082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HYPERLINK("https://www.suredividend.com/sure-analysis-SWX/","Southwest Gas Holdings Inc")</f>
        <v>0</v>
      </c>
      <c r="C467" s="1" t="s">
        <v>937</v>
      </c>
      <c r="D467" s="3">
        <v>71</v>
      </c>
      <c r="E467" s="3">
        <v>76.3</v>
      </c>
      <c r="F467" s="3">
        <v>62</v>
      </c>
      <c r="G467" s="4">
        <v>1.230645161290323</v>
      </c>
      <c r="H467" s="4">
        <v>0.03250327653997379</v>
      </c>
      <c r="I467" s="4">
        <v>-0.04065806183606369</v>
      </c>
      <c r="J467" s="4">
        <v>0.08</v>
      </c>
      <c r="K467" s="4">
        <v>0.0652198670241686</v>
      </c>
      <c r="L467" s="1" t="s">
        <v>587</v>
      </c>
      <c r="M467" s="3" t="s">
        <v>939</v>
      </c>
      <c r="N467" s="5">
        <v>23.9937106918239</v>
      </c>
      <c r="O467" s="3">
        <v>3.18</v>
      </c>
      <c r="P467" s="3">
        <v>2.48</v>
      </c>
      <c r="Q467" s="4">
        <v>0.7798742138364779</v>
      </c>
      <c r="R467" s="1">
        <v>15</v>
      </c>
      <c r="S467" s="4">
        <v>0.02964151082785715</v>
      </c>
      <c r="T467" s="1" t="s">
        <v>972</v>
      </c>
      <c r="U467" s="4" t="s">
        <v>1062</v>
      </c>
      <c r="V467" s="1" t="s">
        <v>1066</v>
      </c>
      <c r="W467" s="6" t="s">
        <v>1070</v>
      </c>
      <c r="X467" s="7">
        <v>5428.12577</v>
      </c>
      <c r="Y467" s="10">
        <v>45524</v>
      </c>
      <c r="Z467" s="1" t="s">
        <v>1084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HYPERLINK("https://www.suredividend.com/sure-analysis-MPLX/","MPLX LP")</f>
        <v>0</v>
      </c>
      <c r="C468" s="1" t="s">
        <v>937</v>
      </c>
      <c r="D468" s="3">
        <v>46</v>
      </c>
      <c r="E468" s="3">
        <v>46.405</v>
      </c>
      <c r="F468" s="3">
        <v>39</v>
      </c>
      <c r="G468" s="4">
        <v>1.189871794871795</v>
      </c>
      <c r="H468" s="4">
        <v>0.08253420967568149</v>
      </c>
      <c r="I468" s="4">
        <v>-0.0341716124423429</v>
      </c>
      <c r="J468" s="4">
        <v>0.02</v>
      </c>
      <c r="K468" s="4">
        <v>0.06437744250475053</v>
      </c>
      <c r="L468" s="1" t="s">
        <v>587</v>
      </c>
      <c r="M468" s="3" t="s">
        <v>48</v>
      </c>
      <c r="N468" s="5">
        <v>8.437272727272727</v>
      </c>
      <c r="O468" s="3">
        <v>5.5</v>
      </c>
      <c r="P468" s="3">
        <v>3.83</v>
      </c>
      <c r="Q468" s="4">
        <v>0.6963636363636364</v>
      </c>
      <c r="R468" s="1">
        <v>12</v>
      </c>
      <c r="S468" s="4">
        <v>0.02006610903274808</v>
      </c>
      <c r="T468" s="1" t="s">
        <v>945</v>
      </c>
      <c r="U468" s="4" t="s">
        <v>1064</v>
      </c>
      <c r="V468" s="1" t="s">
        <v>1066</v>
      </c>
      <c r="W468" s="6" t="s">
        <v>1078</v>
      </c>
      <c r="X468" s="7">
        <v>47272.881301</v>
      </c>
      <c r="Y468" s="10">
        <v>45603</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HYPERLINK("https://www.suredividend.com/sure-analysis-PM/","Philip Morris International Inc")</f>
        <v>0</v>
      </c>
      <c r="C469" s="1" t="s">
        <v>937</v>
      </c>
      <c r="D469" s="3">
        <v>131</v>
      </c>
      <c r="E469" s="3">
        <v>128.18</v>
      </c>
      <c r="F469" s="3">
        <v>114</v>
      </c>
      <c r="G469" s="4">
        <v>1.124385964912281</v>
      </c>
      <c r="H469" s="4">
        <v>0.04212825713839913</v>
      </c>
      <c r="I469" s="4">
        <v>-0.02317466084508368</v>
      </c>
      <c r="J469" s="4">
        <v>0.05</v>
      </c>
      <c r="K469" s="4">
        <v>0.06428049533788527</v>
      </c>
      <c r="L469" s="1" t="s">
        <v>587</v>
      </c>
      <c r="M469" s="3" t="s">
        <v>939</v>
      </c>
      <c r="N469" s="5">
        <v>18.63081395348837</v>
      </c>
      <c r="O469" s="3">
        <v>6.88</v>
      </c>
      <c r="P469" s="3">
        <v>5.4</v>
      </c>
      <c r="Q469" s="4">
        <v>0.7848837209302326</v>
      </c>
      <c r="R469" s="1">
        <v>17</v>
      </c>
      <c r="S469" s="4">
        <v>0.02999736739218006</v>
      </c>
      <c r="T469" s="1" t="s">
        <v>1021</v>
      </c>
      <c r="U469" s="4" t="s">
        <v>1062</v>
      </c>
      <c r="V469" s="1" t="s">
        <v>1066</v>
      </c>
      <c r="W469" s="6" t="s">
        <v>1074</v>
      </c>
      <c r="X469" s="7">
        <v>199329.643162</v>
      </c>
      <c r="Y469" s="10">
        <v>45588</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HYPERLINK("https://www.suredividend.com/sure-analysis-PNW/","Pinnacle West Capital Corp.")</f>
        <v>0</v>
      </c>
      <c r="C470" s="1" t="s">
        <v>937</v>
      </c>
      <c r="D470" s="3">
        <v>86</v>
      </c>
      <c r="E470" s="3">
        <v>90.87</v>
      </c>
      <c r="F470" s="3">
        <v>82</v>
      </c>
      <c r="G470" s="4">
        <v>1.108170731707317</v>
      </c>
      <c r="H470" s="4">
        <v>0.03939694068449433</v>
      </c>
      <c r="I470" s="4">
        <v>-0.02033258100515112</v>
      </c>
      <c r="J470" s="4">
        <v>0.05</v>
      </c>
      <c r="K470" s="4">
        <v>0.06334161045948283</v>
      </c>
      <c r="L470" s="1" t="s">
        <v>587</v>
      </c>
      <c r="M470" s="3" t="s">
        <v>939</v>
      </c>
      <c r="N470" s="5">
        <v>19.05031446540881</v>
      </c>
      <c r="O470" s="3">
        <v>4.77</v>
      </c>
      <c r="P470" s="3">
        <v>3.58</v>
      </c>
      <c r="Q470" s="4">
        <v>0.7505241090146751</v>
      </c>
      <c r="R470" s="1">
        <v>12</v>
      </c>
      <c r="S470" s="4">
        <v>0.01779132791717219</v>
      </c>
      <c r="T470" s="1" t="s">
        <v>944</v>
      </c>
      <c r="U470" s="4" t="s">
        <v>1062</v>
      </c>
      <c r="V470" s="1" t="s">
        <v>1066</v>
      </c>
      <c r="W470" s="6" t="s">
        <v>1070</v>
      </c>
      <c r="X470" s="7">
        <v>16805.89873</v>
      </c>
      <c r="Y470" s="10">
        <v>45514</v>
      </c>
      <c r="Z470" s="1" t="s">
        <v>1085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HYPERLINK("https://www.suredividend.com/sure-analysis-OGE/","Oge Energy Corp.")</f>
        <v>0</v>
      </c>
      <c r="C471" s="1" t="s">
        <v>937</v>
      </c>
      <c r="D471" s="3">
        <v>42</v>
      </c>
      <c r="E471" s="3">
        <v>41.79</v>
      </c>
      <c r="F471" s="3">
        <v>37</v>
      </c>
      <c r="G471" s="4">
        <v>1.129459459459459</v>
      </c>
      <c r="H471" s="4">
        <v>0.04044029672170376</v>
      </c>
      <c r="I471" s="4">
        <v>-0.02405381534570961</v>
      </c>
      <c r="J471" s="4">
        <v>0.05</v>
      </c>
      <c r="K471" s="4">
        <v>0.06290912848572483</v>
      </c>
      <c r="L471" s="1" t="s">
        <v>587</v>
      </c>
      <c r="M471" s="3" t="s">
        <v>939</v>
      </c>
      <c r="N471" s="5">
        <v>19.34722222222222</v>
      </c>
      <c r="O471" s="3">
        <v>2.16</v>
      </c>
      <c r="P471" s="3">
        <v>1.69</v>
      </c>
      <c r="Q471" s="4">
        <v>0.7824074074074073</v>
      </c>
      <c r="R471" s="1">
        <v>18</v>
      </c>
      <c r="S471" s="4">
        <v>0.03836177597063539</v>
      </c>
      <c r="T471" s="1" t="s">
        <v>1010</v>
      </c>
      <c r="U471" s="4" t="s">
        <v>1062</v>
      </c>
      <c r="V471" s="1" t="s">
        <v>1066</v>
      </c>
      <c r="W471" s="6" t="s">
        <v>1070</v>
      </c>
      <c r="X471" s="7">
        <v>10087.452883</v>
      </c>
      <c r="Y471" s="10">
        <v>45603</v>
      </c>
      <c r="Z471" s="1" t="s">
        <v>1083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HYPERLINK("https://www.suredividend.com/sure-analysis-PFG/","Principal Financial Group Inc")</f>
        <v>0</v>
      </c>
      <c r="C472" s="1" t="s">
        <v>937</v>
      </c>
      <c r="D472" s="3">
        <v>83</v>
      </c>
      <c r="E472" s="3">
        <v>86.38</v>
      </c>
      <c r="F472" s="3">
        <v>78</v>
      </c>
      <c r="G472" s="4">
        <v>1.107435897435897</v>
      </c>
      <c r="H472" s="4">
        <v>0.03380412132438065</v>
      </c>
      <c r="I472" s="4">
        <v>-0.02020260468797108</v>
      </c>
      <c r="J472" s="4">
        <v>0.05</v>
      </c>
      <c r="K472" s="4">
        <v>0.06257082402090686</v>
      </c>
      <c r="L472" s="1" t="s">
        <v>587</v>
      </c>
      <c r="M472" s="3" t="s">
        <v>587</v>
      </c>
      <c r="N472" s="5">
        <v>12.16619718309859</v>
      </c>
      <c r="O472" s="3">
        <v>7.1</v>
      </c>
      <c r="P472" s="3">
        <v>2.92</v>
      </c>
      <c r="Q472" s="4">
        <v>0.4112676056338028</v>
      </c>
      <c r="R472" s="1">
        <v>21</v>
      </c>
      <c r="S472" s="4">
        <v>0.06012916189321116</v>
      </c>
      <c r="T472" s="1" t="s">
        <v>986</v>
      </c>
      <c r="U472" s="4" t="s">
        <v>1062</v>
      </c>
      <c r="V472" s="1" t="s">
        <v>1066</v>
      </c>
      <c r="W472" s="6" t="s">
        <v>1072</v>
      </c>
      <c r="X472" s="7">
        <v>19752.765529</v>
      </c>
      <c r="Y472" s="10">
        <v>45602</v>
      </c>
      <c r="Z472" s="1" t="s">
        <v>1088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HYPERLINK("https://www.suredividend.com/sure-analysis-FMC/","FMC Corp.")</f>
        <v>0</v>
      </c>
      <c r="C473" s="1" t="s">
        <v>937</v>
      </c>
      <c r="D473" s="3">
        <v>63</v>
      </c>
      <c r="E473" s="3">
        <v>55.47</v>
      </c>
      <c r="F473" s="3">
        <v>50</v>
      </c>
      <c r="G473" s="4">
        <v>1.1094</v>
      </c>
      <c r="H473" s="4">
        <v>0.04182440959076978</v>
      </c>
      <c r="I473" s="4">
        <v>-0.0205497809705395</v>
      </c>
      <c r="J473" s="4">
        <v>0.04</v>
      </c>
      <c r="K473" s="4">
        <v>0.06246212390584605</v>
      </c>
      <c r="L473" s="1" t="s">
        <v>587</v>
      </c>
      <c r="M473" s="3" t="s">
        <v>939</v>
      </c>
      <c r="N473" s="5">
        <v>16.55820895522388</v>
      </c>
      <c r="O473" s="3">
        <v>3.35</v>
      </c>
      <c r="P473" s="3">
        <v>2.32</v>
      </c>
      <c r="Q473" s="4">
        <v>0.6925373134328358</v>
      </c>
      <c r="R473" s="1">
        <v>5</v>
      </c>
      <c r="S473" s="4">
        <v>0.06974206870809674</v>
      </c>
      <c r="T473" s="1" t="s">
        <v>965</v>
      </c>
      <c r="U473" s="4" t="s">
        <v>1062</v>
      </c>
      <c r="V473" s="1" t="s">
        <v>1066</v>
      </c>
      <c r="W473" s="6" t="s">
        <v>1071</v>
      </c>
      <c r="X473" s="7">
        <v>6925.878089</v>
      </c>
      <c r="Y473" s="10">
        <v>45600</v>
      </c>
      <c r="Z473" s="1" t="s">
        <v>1086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HYPERLINK("https://www.suredividend.com/sure-analysis-UL/","Unilever plc")</f>
        <v>0</v>
      </c>
      <c r="C474" s="1" t="s">
        <v>937</v>
      </c>
      <c r="D474" s="3">
        <v>62</v>
      </c>
      <c r="E474" s="3">
        <v>57.39</v>
      </c>
      <c r="F474" s="3">
        <v>52</v>
      </c>
      <c r="G474" s="4">
        <v>1.103653846153846</v>
      </c>
      <c r="H474" s="4">
        <v>0.03328105941801707</v>
      </c>
      <c r="I474" s="4">
        <v>-0.01953200041126568</v>
      </c>
      <c r="J474" s="4">
        <v>0.05</v>
      </c>
      <c r="K474" s="4">
        <v>0.06047166943683879</v>
      </c>
      <c r="L474" s="1" t="s">
        <v>587</v>
      </c>
      <c r="M474" s="3" t="s">
        <v>939</v>
      </c>
      <c r="N474" s="5">
        <v>19.7896551724138</v>
      </c>
      <c r="O474" s="3">
        <v>2.9</v>
      </c>
      <c r="P474" s="3">
        <v>1.91</v>
      </c>
      <c r="Q474" s="4">
        <v>0.6586206896551724</v>
      </c>
      <c r="R474" s="1">
        <v>2</v>
      </c>
      <c r="S474" s="4">
        <v>0.03513858663811553</v>
      </c>
      <c r="T474" s="1" t="s">
        <v>945</v>
      </c>
      <c r="U474" s="4" t="s">
        <v>1062</v>
      </c>
      <c r="V474" s="1" t="s">
        <v>1067</v>
      </c>
      <c r="W474" s="6" t="s">
        <v>1074</v>
      </c>
      <c r="X474" s="7">
        <v>144733.947201</v>
      </c>
      <c r="Y474" s="10">
        <v>45590</v>
      </c>
      <c r="Z474" s="1" t="s">
        <v>1083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HYPERLINK("https://www.suredividend.com/sure-analysis-SF/","Stifel Financial Corp.")</f>
        <v>0</v>
      </c>
      <c r="C475" s="1" t="s">
        <v>937</v>
      </c>
      <c r="D475" s="3">
        <v>104</v>
      </c>
      <c r="E475" s="3">
        <v>115.57</v>
      </c>
      <c r="F475" s="3">
        <v>89</v>
      </c>
      <c r="G475" s="4">
        <v>1.298539325842696</v>
      </c>
      <c r="H475" s="4">
        <v>0.0145366444579043</v>
      </c>
      <c r="I475" s="4">
        <v>-0.05090654459647459</v>
      </c>
      <c r="J475" s="4">
        <v>0.1</v>
      </c>
      <c r="K475" s="4">
        <v>0.0599594726728554</v>
      </c>
      <c r="L475" s="1" t="s">
        <v>587</v>
      </c>
      <c r="M475" s="3" t="s">
        <v>823</v>
      </c>
      <c r="N475" s="5">
        <v>17.51060606060606</v>
      </c>
      <c r="O475" s="3">
        <v>6.6</v>
      </c>
      <c r="P475" s="3">
        <v>1.68</v>
      </c>
      <c r="Q475" s="4">
        <v>0.2545454545454546</v>
      </c>
      <c r="R475" s="1">
        <v>7</v>
      </c>
      <c r="S475" s="4">
        <v>0.1003529239440031</v>
      </c>
      <c r="T475" s="1" t="s">
        <v>986</v>
      </c>
      <c r="U475" s="4" t="s">
        <v>1062</v>
      </c>
      <c r="V475" s="1" t="s">
        <v>1066</v>
      </c>
      <c r="W475" s="6" t="s">
        <v>1072</v>
      </c>
      <c r="X475" s="7">
        <v>37835.298626</v>
      </c>
      <c r="Y475" s="10">
        <v>45594</v>
      </c>
      <c r="Z475" s="1" t="s">
        <v>1090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HYPERLINK("https://www.suredividend.com/sure-analysis-GS/","Goldman Sachs Group, Inc.")</f>
        <v>0</v>
      </c>
      <c r="C476" s="1" t="s">
        <v>937</v>
      </c>
      <c r="D476" s="3">
        <v>522</v>
      </c>
      <c r="E476" s="3">
        <v>588.64</v>
      </c>
      <c r="F476" s="3">
        <v>423</v>
      </c>
      <c r="G476" s="4">
        <v>1.391583924349882</v>
      </c>
      <c r="H476" s="4">
        <v>0.02038597444957869</v>
      </c>
      <c r="I476" s="4">
        <v>-0.06395200064951889</v>
      </c>
      <c r="J476" s="4">
        <v>0.11</v>
      </c>
      <c r="K476" s="4">
        <v>0.05969955886678635</v>
      </c>
      <c r="L476" s="1" t="s">
        <v>587</v>
      </c>
      <c r="M476" s="3" t="s">
        <v>823</v>
      </c>
      <c r="N476" s="5">
        <v>16.01741496598639</v>
      </c>
      <c r="O476" s="3">
        <v>36.75</v>
      </c>
      <c r="P476" s="3">
        <v>12</v>
      </c>
      <c r="Q476" s="4">
        <v>0.3265306122448979</v>
      </c>
      <c r="R476" s="1">
        <v>12</v>
      </c>
      <c r="S476" s="4">
        <v>0.06999210686288015</v>
      </c>
      <c r="T476" s="1" t="s">
        <v>986</v>
      </c>
      <c r="U476" s="4" t="s">
        <v>1062</v>
      </c>
      <c r="V476" s="1" t="s">
        <v>1066</v>
      </c>
      <c r="W476" s="6" t="s">
        <v>1072</v>
      </c>
      <c r="X476" s="7">
        <v>184770.459739</v>
      </c>
      <c r="Y476" s="10">
        <v>45581</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HYPERLINK("https://www.suredividend.com/sure-analysis-KLAC/","KLA Corp.")</f>
        <v>0</v>
      </c>
      <c r="C477" s="1" t="s">
        <v>937</v>
      </c>
      <c r="D477" s="3">
        <v>669</v>
      </c>
      <c r="E477" s="3">
        <v>645.0549999999999</v>
      </c>
      <c r="F477" s="3">
        <v>547</v>
      </c>
      <c r="G477" s="4">
        <v>1.179259597806216</v>
      </c>
      <c r="H477" s="4">
        <v>0.01054173675112975</v>
      </c>
      <c r="I477" s="4">
        <v>-0.03243953161767488</v>
      </c>
      <c r="J477" s="4">
        <v>0.08</v>
      </c>
      <c r="K477" s="4">
        <v>0.05548995800785361</v>
      </c>
      <c r="L477" s="1" t="s">
        <v>587</v>
      </c>
      <c r="M477" s="3" t="s">
        <v>823</v>
      </c>
      <c r="N477" s="5">
        <v>21.21891447368421</v>
      </c>
      <c r="O477" s="3">
        <v>30.4</v>
      </c>
      <c r="P477" s="3">
        <v>6.8</v>
      </c>
      <c r="Q477" s="4">
        <v>0.2236842105263158</v>
      </c>
      <c r="R477" s="1">
        <v>15</v>
      </c>
      <c r="S477" s="4">
        <v>0.06553468840216436</v>
      </c>
      <c r="T477" s="1" t="s">
        <v>978</v>
      </c>
      <c r="U477" s="4" t="s">
        <v>1062</v>
      </c>
      <c r="V477" s="1" t="s">
        <v>1066</v>
      </c>
      <c r="W477" s="6" t="s">
        <v>1075</v>
      </c>
      <c r="X477" s="7">
        <v>86275.05680999999</v>
      </c>
      <c r="Y477" s="10">
        <v>45599</v>
      </c>
      <c r="Z477" s="1" t="s">
        <v>1088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HYPERLINK("https://www.suredividend.com/sure-analysis-AGM/","Federal Agricultural Mortgage Corp.")</f>
        <v>0</v>
      </c>
      <c r="C478" s="1" t="s">
        <v>937</v>
      </c>
      <c r="D478" s="3">
        <v>174</v>
      </c>
      <c r="E478" s="3">
        <v>207.905</v>
      </c>
      <c r="F478" s="3">
        <v>167</v>
      </c>
      <c r="G478" s="4">
        <v>1.244940119760479</v>
      </c>
      <c r="H478" s="4">
        <v>0.02693537913951083</v>
      </c>
      <c r="I478" s="4">
        <v>-0.04287136951037374</v>
      </c>
      <c r="J478" s="4">
        <v>0.07000000000000001</v>
      </c>
      <c r="K478" s="4">
        <v>0.05508779338911585</v>
      </c>
      <c r="L478" s="1" t="s">
        <v>587</v>
      </c>
      <c r="M478" s="3" t="s">
        <v>823</v>
      </c>
      <c r="N478" s="5">
        <v>13.06756756756757</v>
      </c>
      <c r="O478" s="3">
        <v>15.91</v>
      </c>
      <c r="P478" s="3">
        <v>5.6</v>
      </c>
      <c r="Q478" s="4">
        <v>0.3519798868636078</v>
      </c>
      <c r="R478" s="1">
        <v>13</v>
      </c>
      <c r="S478" s="4">
        <v>0.1000279045625294</v>
      </c>
      <c r="T478" s="1" t="s">
        <v>943</v>
      </c>
      <c r="U478" s="4" t="s">
        <v>1062</v>
      </c>
      <c r="V478" s="1" t="s">
        <v>1066</v>
      </c>
      <c r="W478" s="6" t="s">
        <v>1072</v>
      </c>
      <c r="X478" s="7">
        <v>2261.961005</v>
      </c>
      <c r="Y478" s="10">
        <v>45518</v>
      </c>
      <c r="Z478" s="1" t="s">
        <v>1084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187</v>
      </c>
      <c r="E479" s="3">
        <v>202.14</v>
      </c>
      <c r="F479" s="3">
        <v>145</v>
      </c>
      <c r="G479" s="4">
        <v>1.394068965517241</v>
      </c>
      <c r="H479" s="4">
        <v>0.006332244978727615</v>
      </c>
      <c r="I479" s="4">
        <v>-0.06428595517319524</v>
      </c>
      <c r="J479" s="4">
        <v>0.12</v>
      </c>
      <c r="K479" s="4">
        <v>0.05456726469068673</v>
      </c>
      <c r="L479" s="1" t="s">
        <v>587</v>
      </c>
      <c r="M479" s="3" t="s">
        <v>639</v>
      </c>
      <c r="N479" s="5">
        <v>26.45811518324607</v>
      </c>
      <c r="O479" s="3">
        <v>7.64</v>
      </c>
      <c r="P479" s="3">
        <v>1.28</v>
      </c>
      <c r="Q479" s="4">
        <v>0.1675392670157068</v>
      </c>
      <c r="R479" s="1">
        <v>14</v>
      </c>
      <c r="S479" s="4">
        <v>0.0799150058822331</v>
      </c>
      <c r="T479" s="1" t="s">
        <v>945</v>
      </c>
      <c r="U479" s="4" t="s">
        <v>1062</v>
      </c>
      <c r="V479" s="1" t="s">
        <v>1066</v>
      </c>
      <c r="W479" s="6" t="s">
        <v>1068</v>
      </c>
      <c r="X479" s="7">
        <v>2443.039546</v>
      </c>
      <c r="Y479" s="10">
        <v>45601</v>
      </c>
      <c r="Z479" s="1" t="s">
        <v>1084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HYPERLINK("https://www.suredividend.com/sure-analysis-FMBH/","First Mid Bancshares Inc.")</f>
        <v>0</v>
      </c>
      <c r="C480" s="1" t="s">
        <v>937</v>
      </c>
      <c r="D480" s="3">
        <v>42</v>
      </c>
      <c r="E480" s="3">
        <v>41.5</v>
      </c>
      <c r="F480" s="3">
        <v>38</v>
      </c>
      <c r="G480" s="4">
        <v>1.092105263157895</v>
      </c>
      <c r="H480" s="4">
        <v>0.02313253012048193</v>
      </c>
      <c r="I480" s="4">
        <v>-0.01746710364301385</v>
      </c>
      <c r="J480" s="4">
        <v>0.05</v>
      </c>
      <c r="K480" s="4">
        <v>0.05372581436668389</v>
      </c>
      <c r="L480" s="1" t="s">
        <v>587</v>
      </c>
      <c r="M480" s="3" t="s">
        <v>823</v>
      </c>
      <c r="N480" s="5">
        <v>11.99421965317919</v>
      </c>
      <c r="O480" s="3">
        <v>3.46</v>
      </c>
      <c r="P480" s="3">
        <v>0.96</v>
      </c>
      <c r="Q480" s="4">
        <v>0.2774566473988439</v>
      </c>
      <c r="R480" s="1">
        <v>14</v>
      </c>
      <c r="S480" s="4">
        <v>0.0403582746309219</v>
      </c>
      <c r="T480" s="1" t="s">
        <v>1008</v>
      </c>
      <c r="U480" s="4" t="s">
        <v>1062</v>
      </c>
      <c r="V480" s="1" t="s">
        <v>1066</v>
      </c>
      <c r="W480" s="6" t="s">
        <v>1072</v>
      </c>
      <c r="X480" s="7">
        <v>993.290689</v>
      </c>
      <c r="Y480" s="10">
        <v>45610</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HYPERLINK("https://www.suredividend.com/sure-analysis-IBCP/","Independent Bank Corporation")</f>
        <v>0</v>
      </c>
      <c r="C481" s="1" t="s">
        <v>937</v>
      </c>
      <c r="D481" s="3">
        <v>33</v>
      </c>
      <c r="E481" s="3">
        <v>37.95</v>
      </c>
      <c r="F481" s="3">
        <v>36</v>
      </c>
      <c r="G481" s="4">
        <v>1.054166666666667</v>
      </c>
      <c r="H481" s="4">
        <v>0.02529644268774703</v>
      </c>
      <c r="I481" s="4">
        <v>-0.01049465583221298</v>
      </c>
      <c r="J481" s="4">
        <v>0.04</v>
      </c>
      <c r="K481" s="4">
        <v>0.05371626136602692</v>
      </c>
      <c r="L481" s="1" t="s">
        <v>587</v>
      </c>
      <c r="M481" s="3" t="s">
        <v>823</v>
      </c>
      <c r="N481" s="5">
        <v>12.24193548387097</v>
      </c>
      <c r="O481" s="3">
        <v>3.1</v>
      </c>
      <c r="P481" s="3">
        <v>0.96</v>
      </c>
      <c r="Q481" s="4">
        <v>0.3096774193548387</v>
      </c>
      <c r="R481" s="1">
        <v>10</v>
      </c>
      <c r="S481" s="4">
        <v>0.04563955259127317</v>
      </c>
      <c r="T481" s="1" t="s">
        <v>1003</v>
      </c>
      <c r="U481" s="4" t="s">
        <v>1062</v>
      </c>
      <c r="V481" s="1" t="s">
        <v>1066</v>
      </c>
      <c r="W481" s="6" t="s">
        <v>1072</v>
      </c>
      <c r="X481" s="7">
        <v>792.303438</v>
      </c>
      <c r="Y481" s="10">
        <v>45595</v>
      </c>
      <c r="Z481" s="1" t="s">
        <v>1083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HYPERLINK("https://www.suredividend.com/sure-analysis-UNTY/","Unity Bancorp, Inc.")</f>
        <v>0</v>
      </c>
      <c r="C482" s="1" t="s">
        <v>937</v>
      </c>
      <c r="D482" s="3">
        <v>38</v>
      </c>
      <c r="E482" s="3">
        <v>45.76</v>
      </c>
      <c r="F482" s="3">
        <v>40</v>
      </c>
      <c r="G482" s="4">
        <v>1.144</v>
      </c>
      <c r="H482" s="4">
        <v>0.01136363636363636</v>
      </c>
      <c r="I482" s="4">
        <v>-0.02654743206890564</v>
      </c>
      <c r="J482" s="4">
        <v>0.07000000000000001</v>
      </c>
      <c r="K482" s="4">
        <v>0.05321989684108197</v>
      </c>
      <c r="L482" s="1" t="s">
        <v>587</v>
      </c>
      <c r="M482" s="3" t="s">
        <v>823</v>
      </c>
      <c r="N482" s="5">
        <v>11.55555555555556</v>
      </c>
      <c r="O482" s="3">
        <v>3.96</v>
      </c>
      <c r="P482" s="3">
        <v>0.52</v>
      </c>
      <c r="Q482" s="4">
        <v>0.1313131313131313</v>
      </c>
      <c r="R482" s="1">
        <v>11</v>
      </c>
      <c r="S482" s="4">
        <v>0.07019742897422021</v>
      </c>
      <c r="T482" s="1" t="s">
        <v>957</v>
      </c>
      <c r="U482" s="4" t="s">
        <v>1062</v>
      </c>
      <c r="V482" s="1" t="s">
        <v>1066</v>
      </c>
      <c r="W482" s="6" t="s">
        <v>1072</v>
      </c>
      <c r="X482" s="7">
        <v>455.960988</v>
      </c>
      <c r="Y482" s="10">
        <v>45580</v>
      </c>
      <c r="Z482" s="1" t="s">
        <v>1090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937</v>
      </c>
      <c r="D483" s="3">
        <v>102</v>
      </c>
      <c r="E483" s="3">
        <v>101.52</v>
      </c>
      <c r="F483" s="3">
        <v>78</v>
      </c>
      <c r="G483" s="4">
        <v>1.301538461538462</v>
      </c>
      <c r="H483" s="4">
        <v>0.006304176516942475</v>
      </c>
      <c r="I483" s="4">
        <v>-0.05134434761465234</v>
      </c>
      <c r="J483" s="4">
        <v>0.1</v>
      </c>
      <c r="K483" s="4">
        <v>0.05164956266129073</v>
      </c>
      <c r="L483" s="1" t="s">
        <v>587</v>
      </c>
      <c r="M483" s="3" t="s">
        <v>639</v>
      </c>
      <c r="N483" s="5">
        <v>52.32989690721649</v>
      </c>
      <c r="O483" s="3">
        <v>1.94</v>
      </c>
      <c r="P483" s="3">
        <v>0.64</v>
      </c>
      <c r="Q483" s="4">
        <v>0.3298969072164948</v>
      </c>
      <c r="R483" s="1">
        <v>13</v>
      </c>
      <c r="S483" s="4">
        <v>0.1504876134467164</v>
      </c>
      <c r="T483" s="1" t="s">
        <v>974</v>
      </c>
      <c r="U483" s="4" t="s">
        <v>1062</v>
      </c>
      <c r="V483" s="1" t="s">
        <v>1066</v>
      </c>
      <c r="W483" s="6" t="s">
        <v>1073</v>
      </c>
      <c r="X483" s="7">
        <v>2282.577812</v>
      </c>
      <c r="Y483" s="10">
        <v>45603</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HYPERLINK("https://www.suredividend.com/sure-analysis-NNI/","Nelnet, Inc.")</f>
        <v>0</v>
      </c>
      <c r="C484" s="1" t="s">
        <v>937</v>
      </c>
      <c r="D484" s="3">
        <v>113</v>
      </c>
      <c r="E484" s="3">
        <v>109.64</v>
      </c>
      <c r="F484" s="3">
        <v>83</v>
      </c>
      <c r="G484" s="4">
        <v>1.320963855421687</v>
      </c>
      <c r="H484" s="4">
        <v>0.01021524990879241</v>
      </c>
      <c r="I484" s="4">
        <v>-0.05415099111514965</v>
      </c>
      <c r="J484" s="4">
        <v>0.1</v>
      </c>
      <c r="K484" s="4">
        <v>0.05127088369787924</v>
      </c>
      <c r="L484" s="1" t="s">
        <v>587</v>
      </c>
      <c r="M484" s="3" t="s">
        <v>639</v>
      </c>
      <c r="N484" s="5">
        <v>18.58305084745763</v>
      </c>
      <c r="O484" s="3">
        <v>5.9</v>
      </c>
      <c r="P484" s="3">
        <v>1.12</v>
      </c>
      <c r="Q484" s="4">
        <v>0.1898305084745763</v>
      </c>
      <c r="R484" s="1">
        <v>10</v>
      </c>
      <c r="S484" s="4">
        <v>0.08057069246502624</v>
      </c>
      <c r="T484" s="1" t="s">
        <v>941</v>
      </c>
      <c r="U484" s="4" t="s">
        <v>1062</v>
      </c>
      <c r="V484" s="1" t="s">
        <v>1066</v>
      </c>
      <c r="W484" s="6" t="s">
        <v>1072</v>
      </c>
      <c r="X484" s="7">
        <v>3978.631012</v>
      </c>
      <c r="Y484" s="10">
        <v>45557</v>
      </c>
      <c r="Z484" s="1" t="s">
        <v>1092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HYPERLINK("https://www.suredividend.com/sure-analysis-DKS/","Dicks Sporting Goods, Inc.")</f>
        <v>0</v>
      </c>
      <c r="C485" s="1" t="s">
        <v>937</v>
      </c>
      <c r="D485" s="3">
        <v>208</v>
      </c>
      <c r="E485" s="3">
        <v>198.705</v>
      </c>
      <c r="F485" s="3">
        <v>172</v>
      </c>
      <c r="G485" s="4">
        <v>1.155261627906977</v>
      </c>
      <c r="H485" s="4">
        <v>0.02214337837497798</v>
      </c>
      <c r="I485" s="4">
        <v>-0.02845274220870808</v>
      </c>
      <c r="J485" s="4">
        <v>0.055</v>
      </c>
      <c r="K485" s="4">
        <v>0.04991420859627338</v>
      </c>
      <c r="L485" s="1" t="s">
        <v>587</v>
      </c>
      <c r="M485" s="3" t="s">
        <v>823</v>
      </c>
      <c r="N485" s="5">
        <v>14.47232337946103</v>
      </c>
      <c r="O485" s="3">
        <v>13.73</v>
      </c>
      <c r="P485" s="3">
        <v>4.4</v>
      </c>
      <c r="Q485" s="4">
        <v>0.3204661325564457</v>
      </c>
      <c r="R485" s="1">
        <v>10</v>
      </c>
      <c r="S485" s="4">
        <v>0.09000175812666389</v>
      </c>
      <c r="T485" s="1" t="s">
        <v>998</v>
      </c>
      <c r="U485" s="4" t="s">
        <v>1062</v>
      </c>
      <c r="V485" s="1" t="s">
        <v>1066</v>
      </c>
      <c r="W485" s="6" t="s">
        <v>1077</v>
      </c>
      <c r="X485" s="7">
        <v>16178.336315</v>
      </c>
      <c r="Y485" s="10">
        <v>45544</v>
      </c>
      <c r="Z485" s="1" t="s">
        <v>1084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937</v>
      </c>
      <c r="D486" s="3">
        <v>53</v>
      </c>
      <c r="E486" s="3">
        <v>59.04</v>
      </c>
      <c r="F486" s="3">
        <v>51</v>
      </c>
      <c r="G486" s="4">
        <v>1.157647058823529</v>
      </c>
      <c r="H486" s="4">
        <v>0.01897018970189702</v>
      </c>
      <c r="I486" s="4">
        <v>-0.02885346390094901</v>
      </c>
      <c r="J486" s="4">
        <v>0.06</v>
      </c>
      <c r="K486" s="4">
        <v>0.04886466446546778</v>
      </c>
      <c r="L486" s="1" t="s">
        <v>587</v>
      </c>
      <c r="M486" s="3" t="s">
        <v>823</v>
      </c>
      <c r="N486" s="5">
        <v>12.66952789699571</v>
      </c>
      <c r="O486" s="3">
        <v>4.66</v>
      </c>
      <c r="P486" s="3">
        <v>1.12</v>
      </c>
      <c r="Q486" s="4">
        <v>0.240343347639485</v>
      </c>
      <c r="R486" s="1">
        <v>10</v>
      </c>
      <c r="S486" s="4">
        <v>0.06016789231717423</v>
      </c>
      <c r="T486" s="1" t="s">
        <v>1026</v>
      </c>
      <c r="U486" s="4" t="s">
        <v>1062</v>
      </c>
      <c r="V486" s="1" t="s">
        <v>1066</v>
      </c>
      <c r="W486" s="6" t="s">
        <v>1072</v>
      </c>
      <c r="X486" s="7">
        <v>2193.510424</v>
      </c>
      <c r="Y486" s="10">
        <v>45589</v>
      </c>
      <c r="Z486" s="1" t="s">
        <v>1084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HYPERLINK("https://www.suredividend.com/sure-analysis-IEX/","Idex Corporation")</f>
        <v>0</v>
      </c>
      <c r="C487" s="1" t="s">
        <v>937</v>
      </c>
      <c r="D487" s="3">
        <v>216</v>
      </c>
      <c r="E487" s="3">
        <v>229.41</v>
      </c>
      <c r="F487" s="3">
        <v>204</v>
      </c>
      <c r="G487" s="4">
        <v>1.124558823529412</v>
      </c>
      <c r="H487" s="4">
        <v>0.01203086177585981</v>
      </c>
      <c r="I487" s="4">
        <v>-0.02320469272187453</v>
      </c>
      <c r="J487" s="4">
        <v>0.06</v>
      </c>
      <c r="K487" s="4">
        <v>0.04761398721506915</v>
      </c>
      <c r="L487" s="1" t="s">
        <v>587</v>
      </c>
      <c r="M487" s="3" t="s">
        <v>639</v>
      </c>
      <c r="N487" s="5">
        <v>29.22420382165605</v>
      </c>
      <c r="O487" s="3">
        <v>7.85</v>
      </c>
      <c r="P487" s="3">
        <v>2.76</v>
      </c>
      <c r="Q487" s="4">
        <v>0.3515923566878981</v>
      </c>
      <c r="R487" s="1">
        <v>16</v>
      </c>
      <c r="S487" s="4">
        <v>0.05979888147511248</v>
      </c>
      <c r="T487" s="1" t="s">
        <v>961</v>
      </c>
      <c r="U487" s="4" t="s">
        <v>1062</v>
      </c>
      <c r="V487" s="1" t="s">
        <v>1066</v>
      </c>
      <c r="W487" s="6" t="s">
        <v>1068</v>
      </c>
      <c r="X487" s="7">
        <v>17370.169622</v>
      </c>
      <c r="Y487" s="10">
        <v>45600</v>
      </c>
      <c r="Z487" s="1" t="s">
        <v>1086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HYPERLINK("https://www.suredividend.com/sure-analysis-SFBS/","ServisFirst Bancshares, Inc.")</f>
        <v>0</v>
      </c>
      <c r="C488" s="1" t="s">
        <v>937</v>
      </c>
      <c r="D488" s="3">
        <v>85</v>
      </c>
      <c r="E488" s="3">
        <v>94.87</v>
      </c>
      <c r="F488" s="3">
        <v>72</v>
      </c>
      <c r="G488" s="4">
        <v>1.317638888888889</v>
      </c>
      <c r="H488" s="4">
        <v>0.01264888795193423</v>
      </c>
      <c r="I488" s="4">
        <v>-0.05367411588989279</v>
      </c>
      <c r="J488" s="4">
        <v>0.09</v>
      </c>
      <c r="K488" s="4">
        <v>0.04569464525113442</v>
      </c>
      <c r="L488" s="1" t="s">
        <v>587</v>
      </c>
      <c r="M488" s="3" t="s">
        <v>639</v>
      </c>
      <c r="N488" s="5">
        <v>23.08272506082725</v>
      </c>
      <c r="O488" s="3">
        <v>4.11</v>
      </c>
      <c r="P488" s="3">
        <v>1.2</v>
      </c>
      <c r="Q488" s="4">
        <v>0.291970802919708</v>
      </c>
      <c r="R488" s="1">
        <v>10</v>
      </c>
      <c r="S488" s="4">
        <v>0.0904307661344419</v>
      </c>
      <c r="T488" s="1" t="s">
        <v>960</v>
      </c>
      <c r="U488" s="4" t="s">
        <v>1062</v>
      </c>
      <c r="V488" s="1" t="s">
        <v>1066</v>
      </c>
      <c r="W488" s="6" t="s">
        <v>1072</v>
      </c>
      <c r="X488" s="7">
        <v>5166.111617</v>
      </c>
      <c r="Y488" s="10">
        <v>45592</v>
      </c>
      <c r="Z488" s="1" t="s">
        <v>1090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HYPERLINK("https://www.suredividend.com/sure-analysis-DUK/","Duke Energy Corp.")</f>
        <v>0</v>
      </c>
      <c r="C489" s="1" t="s">
        <v>937</v>
      </c>
      <c r="D489" s="3">
        <v>113</v>
      </c>
      <c r="E489" s="3">
        <v>110.65</v>
      </c>
      <c r="F489" s="3">
        <v>89.40000000000001</v>
      </c>
      <c r="G489" s="4">
        <v>1.237695749440716</v>
      </c>
      <c r="H489" s="4">
        <v>0.0377767736104835</v>
      </c>
      <c r="I489" s="4">
        <v>-0.04175354757104821</v>
      </c>
      <c r="J489" s="4">
        <v>0.05</v>
      </c>
      <c r="K489" s="4">
        <v>0.04395215114542639</v>
      </c>
      <c r="L489" s="1" t="s">
        <v>587</v>
      </c>
      <c r="M489" s="3" t="s">
        <v>939</v>
      </c>
      <c r="N489" s="5">
        <v>18.56543624161074</v>
      </c>
      <c r="O489" s="3">
        <v>5.96</v>
      </c>
      <c r="P489" s="3">
        <v>4.18</v>
      </c>
      <c r="Q489" s="4">
        <v>0.7013422818791946</v>
      </c>
      <c r="R489" s="1">
        <v>12</v>
      </c>
      <c r="S489" s="4">
        <v>0.03355627370937775</v>
      </c>
      <c r="T489" s="1" t="s">
        <v>972</v>
      </c>
      <c r="U489" s="4" t="s">
        <v>1062</v>
      </c>
      <c r="V489" s="1" t="s">
        <v>1066</v>
      </c>
      <c r="W489" s="6" t="s">
        <v>1070</v>
      </c>
      <c r="X489" s="7">
        <v>94521.342833</v>
      </c>
      <c r="Y489" s="10">
        <v>45528</v>
      </c>
      <c r="Z489" s="1" t="s">
        <v>1094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HYPERLINK("https://www.suredividend.com/sure-analysis-SMBC/","Southern Missouri Bancorp Inc")</f>
        <v>0</v>
      </c>
      <c r="C490" s="1" t="s">
        <v>937</v>
      </c>
      <c r="D490" s="3">
        <v>60</v>
      </c>
      <c r="E490" s="3">
        <v>66.45999999999999</v>
      </c>
      <c r="F490" s="3">
        <v>52</v>
      </c>
      <c r="G490" s="4">
        <v>1.278076923076923</v>
      </c>
      <c r="H490" s="4">
        <v>0.01384291303039422</v>
      </c>
      <c r="I490" s="4">
        <v>-0.04788676684009963</v>
      </c>
      <c r="J490" s="4">
        <v>0.08</v>
      </c>
      <c r="K490" s="4">
        <v>0.04308491885225263</v>
      </c>
      <c r="L490" s="1" t="s">
        <v>587</v>
      </c>
      <c r="M490" s="3" t="s">
        <v>823</v>
      </c>
      <c r="N490" s="5">
        <v>14.14042553191489</v>
      </c>
      <c r="O490" s="3">
        <v>4.7</v>
      </c>
      <c r="P490" s="3">
        <v>0.92</v>
      </c>
      <c r="Q490" s="4">
        <v>0.1957446808510638</v>
      </c>
      <c r="R490" s="1">
        <v>12</v>
      </c>
      <c r="S490" s="4">
        <v>0.06994234673120125</v>
      </c>
      <c r="T490" s="1" t="s">
        <v>972</v>
      </c>
      <c r="U490" s="4" t="s">
        <v>1062</v>
      </c>
      <c r="V490" s="1" t="s">
        <v>1066</v>
      </c>
      <c r="W490" s="6" t="s">
        <v>1072</v>
      </c>
      <c r="X490" s="7">
        <v>743.954707</v>
      </c>
      <c r="Y490" s="10">
        <v>45597</v>
      </c>
      <c r="Z490" s="1" t="s">
        <v>1090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HYPERLINK("https://www.suredividend.com/sure-analysis-FSFG/","First Savings Financial Group, Inc.")</f>
        <v>0</v>
      </c>
      <c r="C491" s="1" t="s">
        <v>936</v>
      </c>
      <c r="D491" s="3">
        <v>22</v>
      </c>
      <c r="E491" s="3">
        <v>28.81</v>
      </c>
      <c r="F491" s="3">
        <v>24</v>
      </c>
      <c r="G491" s="4">
        <v>1.200416666666667</v>
      </c>
      <c r="H491" s="4">
        <v>0.02082610204790003</v>
      </c>
      <c r="I491" s="4">
        <v>-0.03587443986415739</v>
      </c>
      <c r="J491" s="4">
        <v>0.06</v>
      </c>
      <c r="K491" s="4">
        <v>0.04263001547393253</v>
      </c>
      <c r="L491" s="1" t="s">
        <v>587</v>
      </c>
      <c r="M491" s="3" t="s">
        <v>823</v>
      </c>
      <c r="N491" s="5">
        <v>14.26237623762376</v>
      </c>
      <c r="O491" s="3">
        <v>2.02</v>
      </c>
      <c r="P491" s="3">
        <v>0.6</v>
      </c>
      <c r="Q491" s="4">
        <v>0.297029702970297</v>
      </c>
      <c r="R491" s="1">
        <v>12</v>
      </c>
      <c r="S491" s="4">
        <v>0.04000235313991807</v>
      </c>
      <c r="U491" s="4" t="s">
        <v>1062</v>
      </c>
      <c r="V491" s="1" t="s">
        <v>1066</v>
      </c>
      <c r="W491" s="6" t="s">
        <v>1072</v>
      </c>
      <c r="X491" s="7">
        <v>198.318129</v>
      </c>
      <c r="Y491" s="10">
        <v>45514</v>
      </c>
      <c r="Z491" s="1" t="s">
        <v>1092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HYPERLINK("https://www.suredividend.com/sure-analysis-OVV/","Ovintiv Inc.")</f>
        <v>0</v>
      </c>
      <c r="C492" s="1" t="s">
        <v>937</v>
      </c>
      <c r="D492" s="3">
        <v>42</v>
      </c>
      <c r="E492" s="3">
        <v>44.71</v>
      </c>
      <c r="F492" s="3">
        <v>45</v>
      </c>
      <c r="G492" s="4">
        <v>0.9935555555555555</v>
      </c>
      <c r="H492" s="4">
        <v>0.02683963319167971</v>
      </c>
      <c r="I492" s="4">
        <v>0.001293896267295036</v>
      </c>
      <c r="J492" s="4">
        <v>0.01</v>
      </c>
      <c r="K492" s="4">
        <v>0.04187956794534919</v>
      </c>
      <c r="L492" s="1" t="s">
        <v>587</v>
      </c>
      <c r="M492" s="3" t="s">
        <v>587</v>
      </c>
      <c r="N492" s="5">
        <v>8.27962962962963</v>
      </c>
      <c r="O492" s="3">
        <v>5.4</v>
      </c>
      <c r="P492" s="3">
        <v>1.2</v>
      </c>
      <c r="Q492" s="4">
        <v>0.2222222222222222</v>
      </c>
      <c r="R492" s="1">
        <v>6</v>
      </c>
      <c r="S492" s="4">
        <v>0.0796084730466029</v>
      </c>
      <c r="T492" s="1" t="s">
        <v>973</v>
      </c>
      <c r="U492" s="4" t="s">
        <v>1062</v>
      </c>
      <c r="V492" s="1" t="s">
        <v>1066</v>
      </c>
      <c r="W492" s="6" t="s">
        <v>1078</v>
      </c>
      <c r="X492" s="7">
        <v>11641.71003</v>
      </c>
      <c r="Y492" s="10">
        <v>45609</v>
      </c>
      <c r="Z492" s="1" t="s">
        <v>1083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HYPERLINK("https://www.suredividend.com/sure-analysis-PRU/","Prudential Financial Inc.")</f>
        <v>0</v>
      </c>
      <c r="C493" s="1" t="s">
        <v>937</v>
      </c>
      <c r="D493" s="3">
        <v>122</v>
      </c>
      <c r="E493" s="3">
        <v>125.77</v>
      </c>
      <c r="F493" s="3">
        <v>108</v>
      </c>
      <c r="G493" s="4">
        <v>1.164537037037037</v>
      </c>
      <c r="H493" s="4">
        <v>0.04134531287270415</v>
      </c>
      <c r="I493" s="4">
        <v>-0.03000535002243854</v>
      </c>
      <c r="J493" s="4">
        <v>0.03</v>
      </c>
      <c r="K493" s="4">
        <v>0.04084685546545552</v>
      </c>
      <c r="L493" s="1" t="s">
        <v>587</v>
      </c>
      <c r="M493" s="3" t="s">
        <v>939</v>
      </c>
      <c r="N493" s="5">
        <v>9.343982169390786</v>
      </c>
      <c r="O493" s="3">
        <v>13.46</v>
      </c>
      <c r="P493" s="3">
        <v>5.2</v>
      </c>
      <c r="Q493" s="4">
        <v>0.3863298662704309</v>
      </c>
      <c r="R493" s="1">
        <v>16</v>
      </c>
      <c r="S493" s="4">
        <v>0.03006064281761112</v>
      </c>
      <c r="T493" s="1" t="s">
        <v>999</v>
      </c>
      <c r="U493" s="4" t="s">
        <v>1062</v>
      </c>
      <c r="V493" s="1" t="s">
        <v>1066</v>
      </c>
      <c r="W493" s="6" t="s">
        <v>1072</v>
      </c>
      <c r="X493" s="7">
        <v>44767</v>
      </c>
      <c r="Y493" s="10">
        <v>45599</v>
      </c>
      <c r="Z493" s="1" t="s">
        <v>1080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HYPERLINK("https://www.suredividend.com/sure-analysis-CRAI/","CRA International, Inc. (CRAI)")</f>
        <v>0</v>
      </c>
      <c r="C494" s="1" t="s">
        <v>937</v>
      </c>
      <c r="D494" s="3">
        <v>189</v>
      </c>
      <c r="E494" s="3">
        <v>189.25</v>
      </c>
      <c r="F494" s="3">
        <v>134</v>
      </c>
      <c r="G494" s="4">
        <v>1.412313432835821</v>
      </c>
      <c r="H494" s="4">
        <v>0.01035667107001321</v>
      </c>
      <c r="I494" s="4">
        <v>-0.06671608254573025</v>
      </c>
      <c r="J494" s="4">
        <v>0.1</v>
      </c>
      <c r="K494" s="4">
        <v>0.03884875860064119</v>
      </c>
      <c r="L494" s="1" t="s">
        <v>587</v>
      </c>
      <c r="M494" s="3" t="s">
        <v>639</v>
      </c>
      <c r="N494" s="5">
        <v>26.76803394625177</v>
      </c>
      <c r="O494" s="3">
        <v>7.07</v>
      </c>
      <c r="P494" s="3">
        <v>1.96</v>
      </c>
      <c r="Q494" s="4">
        <v>0.2772277227722772</v>
      </c>
      <c r="R494" s="1">
        <v>9</v>
      </c>
      <c r="S494" s="4">
        <v>0.1002368896775878</v>
      </c>
      <c r="T494" s="1" t="s">
        <v>966</v>
      </c>
      <c r="U494" s="4" t="s">
        <v>1062</v>
      </c>
      <c r="V494" s="1" t="s">
        <v>1066</v>
      </c>
      <c r="W494" s="6" t="s">
        <v>1068</v>
      </c>
      <c r="X494" s="7">
        <v>1283.060118</v>
      </c>
      <c r="Y494" s="10">
        <v>45603</v>
      </c>
      <c r="Z494" s="1" t="s">
        <v>1090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938</v>
      </c>
      <c r="D495" s="3">
        <v>75</v>
      </c>
      <c r="E495" s="3">
        <v>74.15000000000001</v>
      </c>
      <c r="F495" s="3">
        <v>59</v>
      </c>
      <c r="G495" s="4">
        <v>1.256779661016949</v>
      </c>
      <c r="H495" s="4">
        <v>0.03560350640593392</v>
      </c>
      <c r="I495" s="4">
        <v>-0.04468153695769772</v>
      </c>
      <c r="J495" s="4">
        <v>0.05</v>
      </c>
      <c r="K495" s="4">
        <v>0.03740470139242036</v>
      </c>
      <c r="L495" s="1" t="s">
        <v>587</v>
      </c>
      <c r="M495" s="3" t="s">
        <v>939</v>
      </c>
      <c r="N495" s="5">
        <v>18.77215189873418</v>
      </c>
      <c r="O495" s="3">
        <v>3.95</v>
      </c>
      <c r="P495" s="3">
        <v>2.64</v>
      </c>
      <c r="Q495" s="4">
        <v>0.6683544303797468</v>
      </c>
      <c r="R495" s="1">
        <v>10</v>
      </c>
      <c r="S495" s="4">
        <v>0.01471220153652864</v>
      </c>
      <c r="T495" s="1" t="s">
        <v>962</v>
      </c>
      <c r="U495" s="4" t="s">
        <v>1062</v>
      </c>
      <c r="V495" s="1" t="s">
        <v>1066</v>
      </c>
      <c r="W495" s="6" t="s">
        <v>1070</v>
      </c>
      <c r="X495" s="7">
        <v>4203.253443</v>
      </c>
      <c r="Y495" s="10">
        <v>45610</v>
      </c>
      <c r="Z495" s="1" t="s">
        <v>1081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HYPERLINK("https://www.suredividend.com/sure-analysis-LII/","Lennox International Inc")</f>
        <v>0</v>
      </c>
      <c r="C496" s="1" t="s">
        <v>938</v>
      </c>
      <c r="D496" s="3">
        <v>610</v>
      </c>
      <c r="E496" s="3">
        <v>617.9</v>
      </c>
      <c r="F496" s="3">
        <v>459</v>
      </c>
      <c r="G496" s="4">
        <v>1.346187363834423</v>
      </c>
      <c r="H496" s="4">
        <v>0.007444570318821815</v>
      </c>
      <c r="I496" s="4">
        <v>-0.05772233284074113</v>
      </c>
      <c r="J496" s="4">
        <v>0.09</v>
      </c>
      <c r="K496" s="4">
        <v>0.03616873298681611</v>
      </c>
      <c r="L496" s="1" t="s">
        <v>587</v>
      </c>
      <c r="M496" s="3" t="s">
        <v>639</v>
      </c>
      <c r="N496" s="5">
        <v>29.59291187739464</v>
      </c>
      <c r="O496" s="3">
        <v>20.88</v>
      </c>
      <c r="P496" s="3">
        <v>4.6</v>
      </c>
      <c r="Q496" s="4">
        <v>0.2203065134099617</v>
      </c>
      <c r="R496" s="1">
        <v>16</v>
      </c>
      <c r="S496" s="4">
        <v>0.1099636954349927</v>
      </c>
      <c r="T496" s="1" t="s">
        <v>965</v>
      </c>
      <c r="U496" s="4" t="s">
        <v>1062</v>
      </c>
      <c r="V496" s="1" t="s">
        <v>1066</v>
      </c>
      <c r="W496" s="6" t="s">
        <v>1068</v>
      </c>
      <c r="X496" s="7">
        <v>22010.199781</v>
      </c>
      <c r="Y496" s="10">
        <v>45589</v>
      </c>
      <c r="Z496" s="1" t="s">
        <v>1081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937</v>
      </c>
      <c r="D497" s="3">
        <v>56</v>
      </c>
      <c r="E497" s="3">
        <v>63.42</v>
      </c>
      <c r="F497" s="3">
        <v>57</v>
      </c>
      <c r="G497" s="4">
        <v>1.112631578947368</v>
      </c>
      <c r="H497" s="4">
        <v>0.02522863450015768</v>
      </c>
      <c r="I497" s="4">
        <v>-0.0211193952825306</v>
      </c>
      <c r="J497" s="4">
        <v>0.03</v>
      </c>
      <c r="K497" s="4">
        <v>0.03383629538397837</v>
      </c>
      <c r="L497" s="1" t="s">
        <v>587</v>
      </c>
      <c r="M497" s="3" t="s">
        <v>823</v>
      </c>
      <c r="N497" s="5">
        <v>12.43529411764706</v>
      </c>
      <c r="O497" s="3">
        <v>5.1</v>
      </c>
      <c r="P497" s="3">
        <v>1.6</v>
      </c>
      <c r="Q497" s="4">
        <v>0.3137254901960785</v>
      </c>
      <c r="R497" s="1">
        <v>10</v>
      </c>
      <c r="S497" s="4">
        <v>0.03277941543624596</v>
      </c>
      <c r="T497" s="1" t="s">
        <v>965</v>
      </c>
      <c r="U497" s="4" t="s">
        <v>1062</v>
      </c>
      <c r="V497" s="1" t="s">
        <v>1066</v>
      </c>
      <c r="W497" s="6" t="s">
        <v>1072</v>
      </c>
      <c r="X497" s="7">
        <v>738.661749</v>
      </c>
      <c r="Y497" s="10">
        <v>45587</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HYPERLINK("https://www.suredividend.com/sure-analysis-SSB/","SouthState Corporation")</f>
        <v>0</v>
      </c>
      <c r="C498" s="1" t="s">
        <v>938</v>
      </c>
      <c r="D498" s="3">
        <v>111</v>
      </c>
      <c r="E498" s="3">
        <v>106.48</v>
      </c>
      <c r="F498" s="3">
        <v>84</v>
      </c>
      <c r="G498" s="4">
        <v>1.267619047619048</v>
      </c>
      <c r="H498" s="4">
        <v>0.0202854996243426</v>
      </c>
      <c r="I498" s="4">
        <v>-0.04632093601387521</v>
      </c>
      <c r="J498" s="4">
        <v>0.06</v>
      </c>
      <c r="K498" s="4">
        <v>0.03195004921618683</v>
      </c>
      <c r="L498" s="1" t="s">
        <v>587</v>
      </c>
      <c r="M498" s="3" t="s">
        <v>823</v>
      </c>
      <c r="N498" s="5">
        <v>15.21142857142857</v>
      </c>
      <c r="O498" s="3">
        <v>7</v>
      </c>
      <c r="P498" s="3">
        <v>2.16</v>
      </c>
      <c r="Q498" s="4">
        <v>0.3085714285714286</v>
      </c>
      <c r="R498" s="1">
        <v>14</v>
      </c>
      <c r="S498" s="4">
        <v>0.04095039696925684</v>
      </c>
      <c r="T498" s="1" t="s">
        <v>945</v>
      </c>
      <c r="U498" s="4" t="s">
        <v>1062</v>
      </c>
      <c r="V498" s="1" t="s">
        <v>1066</v>
      </c>
      <c r="W498" s="6" t="s">
        <v>1072</v>
      </c>
      <c r="X498" s="7">
        <v>8124.390668</v>
      </c>
      <c r="Y498" s="10">
        <v>45603</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HYPERLINK("https://www.suredividend.com/sure-analysis-APOG/","Apogee Enterprises Inc.")</f>
        <v>0</v>
      </c>
      <c r="C499" s="1" t="s">
        <v>937</v>
      </c>
      <c r="D499" s="3">
        <v>78</v>
      </c>
      <c r="E499" s="3">
        <v>83.02</v>
      </c>
      <c r="F499" s="3">
        <v>68</v>
      </c>
      <c r="G499" s="4">
        <v>1.220882352941176</v>
      </c>
      <c r="H499" s="4">
        <v>0.01204529029149603</v>
      </c>
      <c r="I499" s="4">
        <v>-0.03912866686199767</v>
      </c>
      <c r="J499" s="4">
        <v>0.06</v>
      </c>
      <c r="K499" s="4">
        <v>0.03157195730481699</v>
      </c>
      <c r="L499" s="1" t="s">
        <v>587</v>
      </c>
      <c r="M499" s="3" t="s">
        <v>823</v>
      </c>
      <c r="N499" s="5">
        <v>16.43960396039604</v>
      </c>
      <c r="O499" s="3">
        <v>5.05</v>
      </c>
      <c r="P499" s="3">
        <v>1</v>
      </c>
      <c r="Q499" s="4">
        <v>0.198019801980198</v>
      </c>
      <c r="R499" s="1">
        <v>11</v>
      </c>
      <c r="S499" s="4">
        <v>0.0602809527753625</v>
      </c>
      <c r="T499" s="1" t="s">
        <v>1043</v>
      </c>
      <c r="U499" s="4" t="s">
        <v>1062</v>
      </c>
      <c r="V499" s="1" t="s">
        <v>1066</v>
      </c>
      <c r="W499" s="6" t="s">
        <v>1068</v>
      </c>
      <c r="X499" s="7">
        <v>1820.173177</v>
      </c>
      <c r="Y499" s="10">
        <v>45575</v>
      </c>
      <c r="Z499" s="1" t="s">
        <v>1084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937</v>
      </c>
      <c r="D500" s="3">
        <v>177</v>
      </c>
      <c r="E500" s="3">
        <v>187.41</v>
      </c>
      <c r="F500" s="3">
        <v>139</v>
      </c>
      <c r="G500" s="4">
        <v>1.348273381294964</v>
      </c>
      <c r="H500" s="4">
        <v>0.007683688170321754</v>
      </c>
      <c r="I500" s="4">
        <v>-0.05801408750730297</v>
      </c>
      <c r="J500" s="4">
        <v>0.08500000000000001</v>
      </c>
      <c r="K500" s="4">
        <v>0.03134432288579037</v>
      </c>
      <c r="L500" s="1" t="s">
        <v>587</v>
      </c>
      <c r="M500" s="3" t="s">
        <v>639</v>
      </c>
      <c r="N500" s="5">
        <v>32.31206896551724</v>
      </c>
      <c r="O500" s="3">
        <v>5.8</v>
      </c>
      <c r="P500" s="3">
        <v>1.44</v>
      </c>
      <c r="Q500" s="4">
        <v>0.2482758620689655</v>
      </c>
      <c r="R500" s="1">
        <v>9</v>
      </c>
      <c r="S500" s="4">
        <v>0.100082101138866</v>
      </c>
      <c r="T500" s="1" t="s">
        <v>962</v>
      </c>
      <c r="U500" s="4" t="s">
        <v>1062</v>
      </c>
      <c r="V500" s="1" t="s">
        <v>1066</v>
      </c>
      <c r="W500" s="6" t="s">
        <v>1068</v>
      </c>
      <c r="X500" s="7">
        <v>6621.415132</v>
      </c>
      <c r="Y500" s="10">
        <v>45600</v>
      </c>
      <c r="Z500" s="1" t="s">
        <v>1092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HYPERLINK("https://www.suredividend.com/sure-analysis-HPQ/","HP Inc")</f>
        <v>0</v>
      </c>
      <c r="C501" s="1" t="s">
        <v>937</v>
      </c>
      <c r="D501" s="3">
        <v>33</v>
      </c>
      <c r="E501" s="3">
        <v>36.5</v>
      </c>
      <c r="F501" s="3">
        <v>31</v>
      </c>
      <c r="G501" s="4">
        <v>1.17741935483871</v>
      </c>
      <c r="H501" s="4">
        <v>0.03013698630136986</v>
      </c>
      <c r="I501" s="4">
        <v>-0.03213727155649382</v>
      </c>
      <c r="J501" s="4">
        <v>0.03</v>
      </c>
      <c r="K501" s="4">
        <v>0.03092888340677091</v>
      </c>
      <c r="L501" s="1" t="s">
        <v>587</v>
      </c>
      <c r="M501" s="3" t="s">
        <v>587</v>
      </c>
      <c r="N501" s="5">
        <v>10.73529411764706</v>
      </c>
      <c r="O501" s="3">
        <v>3.4</v>
      </c>
      <c r="P501" s="3">
        <v>1.1</v>
      </c>
      <c r="Q501" s="4">
        <v>0.3235294117647059</v>
      </c>
      <c r="R501" s="1">
        <v>13</v>
      </c>
      <c r="S501" s="4">
        <v>0.05970486933121499</v>
      </c>
      <c r="T501" s="1" t="s">
        <v>1037</v>
      </c>
      <c r="U501" s="4" t="s">
        <v>1062</v>
      </c>
      <c r="V501" s="1" t="s">
        <v>1066</v>
      </c>
      <c r="W501" s="6" t="s">
        <v>1075</v>
      </c>
      <c r="X501" s="7">
        <v>35166.062486</v>
      </c>
      <c r="Y501" s="10">
        <v>45547</v>
      </c>
      <c r="Z501" s="1" t="s">
        <v>1088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HYPERLINK("https://www.suredividend.com/sure-analysis-M/","Macy`s Inc")</f>
        <v>0</v>
      </c>
      <c r="C502" s="1" t="s">
        <v>937</v>
      </c>
      <c r="D502" s="3">
        <v>15</v>
      </c>
      <c r="E502" s="3">
        <v>15.57</v>
      </c>
      <c r="F502" s="3">
        <v>16</v>
      </c>
      <c r="G502" s="4">
        <v>0.973125</v>
      </c>
      <c r="H502" s="4">
        <v>0.0449582530507386</v>
      </c>
      <c r="I502" s="4">
        <v>0.00546341760746194</v>
      </c>
      <c r="J502" s="4">
        <v>-0.02</v>
      </c>
      <c r="K502" s="4">
        <v>0.03036433959882867</v>
      </c>
      <c r="L502" s="1" t="s">
        <v>587</v>
      </c>
      <c r="M502" s="3" t="s">
        <v>939</v>
      </c>
      <c r="N502" s="5">
        <v>5.703296703296703</v>
      </c>
      <c r="O502" s="3">
        <v>2.73</v>
      </c>
      <c r="P502" s="3">
        <v>0.7</v>
      </c>
      <c r="Q502" s="4">
        <v>0.2564102564102564</v>
      </c>
      <c r="R502" s="1">
        <v>4</v>
      </c>
      <c r="S502" s="4">
        <v>0.0111759598354646</v>
      </c>
      <c r="T502" s="1" t="s">
        <v>997</v>
      </c>
      <c r="U502" s="4" t="s">
        <v>1062</v>
      </c>
      <c r="V502" s="1" t="s">
        <v>1066</v>
      </c>
      <c r="W502" s="6" t="s">
        <v>1077</v>
      </c>
      <c r="X502" s="7">
        <v>4318.704087</v>
      </c>
      <c r="Y502" s="10">
        <v>45533</v>
      </c>
      <c r="Z502" s="1" t="s">
        <v>1088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938</v>
      </c>
      <c r="D503" s="3">
        <v>81</v>
      </c>
      <c r="E503" s="3">
        <v>80.84999999999999</v>
      </c>
      <c r="F503" s="3">
        <v>60</v>
      </c>
      <c r="G503" s="4">
        <v>1.3475</v>
      </c>
      <c r="H503" s="4">
        <v>0.02820037105751392</v>
      </c>
      <c r="I503" s="4">
        <v>-0.05790598404257052</v>
      </c>
      <c r="J503" s="4">
        <v>0.06</v>
      </c>
      <c r="K503" s="4">
        <v>0.02784838053323013</v>
      </c>
      <c r="L503" s="1" t="s">
        <v>587</v>
      </c>
      <c r="M503" s="3" t="s">
        <v>587</v>
      </c>
      <c r="N503" s="5">
        <v>21.56</v>
      </c>
      <c r="O503" s="3">
        <v>3.75</v>
      </c>
      <c r="P503" s="3">
        <v>2.28</v>
      </c>
      <c r="Q503" s="4">
        <v>0.608</v>
      </c>
      <c r="R503" s="1">
        <v>1</v>
      </c>
      <c r="S503" s="4">
        <v>0.02975477857041309</v>
      </c>
      <c r="T503" s="1" t="s">
        <v>986</v>
      </c>
      <c r="U503" s="4" t="s">
        <v>1062</v>
      </c>
      <c r="V503" s="1" t="s">
        <v>1066</v>
      </c>
      <c r="W503" s="6" t="s">
        <v>1074</v>
      </c>
      <c r="X503" s="7">
        <v>27868.82473</v>
      </c>
      <c r="Y503" s="10">
        <v>45603</v>
      </c>
      <c r="Z503" s="1" t="s">
        <v>1089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HYPERLINK("https://www.suredividend.com/sure-analysis-IOSP/","Innospec Inc.")</f>
        <v>0</v>
      </c>
      <c r="C504" s="1" t="s">
        <v>937</v>
      </c>
      <c r="D504" s="3">
        <v>110</v>
      </c>
      <c r="E504" s="3">
        <v>121.95</v>
      </c>
      <c r="F504" s="3">
        <v>107</v>
      </c>
      <c r="G504" s="4">
        <v>1.139719626168224</v>
      </c>
      <c r="H504" s="4">
        <v>0.01295612956129561</v>
      </c>
      <c r="I504" s="4">
        <v>-0.02581734102486855</v>
      </c>
      <c r="J504" s="4">
        <v>0.04</v>
      </c>
      <c r="K504" s="4">
        <v>0.02633312722731773</v>
      </c>
      <c r="L504" s="1" t="s">
        <v>587</v>
      </c>
      <c r="M504" s="3" t="s">
        <v>639</v>
      </c>
      <c r="N504" s="5">
        <v>20.49579831932773</v>
      </c>
      <c r="O504" s="3">
        <v>5.95</v>
      </c>
      <c r="P504" s="3">
        <v>1.58</v>
      </c>
      <c r="Q504" s="4">
        <v>0.265546218487395</v>
      </c>
      <c r="R504" s="1">
        <v>11</v>
      </c>
      <c r="S504" s="4">
        <v>0.03205520455059929</v>
      </c>
      <c r="T504" s="1" t="s">
        <v>978</v>
      </c>
      <c r="U504" s="4" t="s">
        <v>1062</v>
      </c>
      <c r="V504" s="1" t="s">
        <v>1066</v>
      </c>
      <c r="W504" s="6" t="s">
        <v>1071</v>
      </c>
      <c r="X504" s="7">
        <v>3039.133473</v>
      </c>
      <c r="Y504" s="10">
        <v>45540</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HYPERLINK("https://www.suredividend.com/sure-analysis-CIVB/","Civista Bancshares Inc")</f>
        <v>0</v>
      </c>
      <c r="C505" s="1" t="s">
        <v>938</v>
      </c>
      <c r="D505" s="3">
        <v>23</v>
      </c>
      <c r="E505" s="3">
        <v>22.71</v>
      </c>
      <c r="F505" s="3">
        <v>19</v>
      </c>
      <c r="G505" s="4">
        <v>1.195263157894737</v>
      </c>
      <c r="H505" s="4">
        <v>0.02818141787758697</v>
      </c>
      <c r="I505" s="4">
        <v>-0.0350444833006095</v>
      </c>
      <c r="J505" s="4">
        <v>0.03</v>
      </c>
      <c r="K505" s="4">
        <v>0.0249813140037014</v>
      </c>
      <c r="L505" s="1" t="s">
        <v>587</v>
      </c>
      <c r="M505" s="3" t="s">
        <v>587</v>
      </c>
      <c r="N505" s="5">
        <v>11.95263157894737</v>
      </c>
      <c r="O505" s="3">
        <v>1.9</v>
      </c>
      <c r="P505" s="3">
        <v>0.64</v>
      </c>
      <c r="Q505" s="4">
        <v>0.3368421052631579</v>
      </c>
      <c r="R505" s="1">
        <v>11</v>
      </c>
      <c r="S505" s="4">
        <v>0.04563955259127317</v>
      </c>
      <c r="T505" s="1" t="s">
        <v>1003</v>
      </c>
      <c r="U505" s="4" t="s">
        <v>1062</v>
      </c>
      <c r="V505" s="1" t="s">
        <v>1066</v>
      </c>
      <c r="W505" s="6" t="s">
        <v>1072</v>
      </c>
      <c r="X505" s="7">
        <v>357.691281</v>
      </c>
      <c r="Y505" s="10">
        <v>45610</v>
      </c>
      <c r="Z505" s="1" t="s">
        <v>1083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HYPERLINK("https://www.suredividend.com/sure-analysis-FLIC/","First Of Long Island Corp.")</f>
        <v>0</v>
      </c>
      <c r="C506" s="1" t="s">
        <v>937</v>
      </c>
      <c r="D506" s="3">
        <v>13</v>
      </c>
      <c r="E506" s="3">
        <v>14</v>
      </c>
      <c r="F506" s="3">
        <v>9</v>
      </c>
      <c r="G506" s="4">
        <v>1.555555555555556</v>
      </c>
      <c r="H506" s="4">
        <v>0.06</v>
      </c>
      <c r="I506" s="4">
        <v>-0.08457473433049822</v>
      </c>
      <c r="J506" s="4">
        <v>0.05</v>
      </c>
      <c r="K506" s="4">
        <v>0.02456055813249658</v>
      </c>
      <c r="L506" s="1" t="s">
        <v>587</v>
      </c>
      <c r="M506" s="3" t="s">
        <v>48</v>
      </c>
      <c r="N506" s="5">
        <v>16.47058823529412</v>
      </c>
      <c r="O506" s="3">
        <v>0.85</v>
      </c>
      <c r="P506" s="3">
        <v>0.84</v>
      </c>
      <c r="Q506" s="4">
        <v>0.9882352941176471</v>
      </c>
      <c r="R506" s="1">
        <v>45</v>
      </c>
      <c r="S506" s="4">
        <v>0.009347419909568888</v>
      </c>
      <c r="T506" s="1" t="s">
        <v>961</v>
      </c>
      <c r="U506" s="4" t="s">
        <v>1062</v>
      </c>
      <c r="V506" s="1" t="s">
        <v>1066</v>
      </c>
      <c r="W506" s="6" t="s">
        <v>1072</v>
      </c>
      <c r="X506" s="7">
        <v>316.062253</v>
      </c>
      <c r="Y506" s="10">
        <v>45597</v>
      </c>
      <c r="Z506" s="1" t="s">
        <v>1088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HYPERLINK("https://www.suredividend.com/sure-analysis-CFFI/","C &amp; F Financial Corp")</f>
        <v>0</v>
      </c>
      <c r="C507" s="1" t="s">
        <v>937</v>
      </c>
      <c r="D507" s="3">
        <v>63</v>
      </c>
      <c r="E507" s="3">
        <v>73.67</v>
      </c>
      <c r="F507" s="3">
        <v>54</v>
      </c>
      <c r="G507" s="4">
        <v>1.364259259259259</v>
      </c>
      <c r="H507" s="4">
        <v>0.02389032170490023</v>
      </c>
      <c r="I507" s="4">
        <v>-0.06023207530842878</v>
      </c>
      <c r="J507" s="4">
        <v>0.06</v>
      </c>
      <c r="K507" s="4">
        <v>0.0236264888106319</v>
      </c>
      <c r="L507" s="1" t="s">
        <v>587</v>
      </c>
      <c r="M507" s="3" t="s">
        <v>823</v>
      </c>
      <c r="N507" s="5">
        <v>12.27833333333333</v>
      </c>
      <c r="O507" s="3">
        <v>6</v>
      </c>
      <c r="P507" s="3">
        <v>1.76</v>
      </c>
      <c r="Q507" s="4">
        <v>0.2933333333333333</v>
      </c>
      <c r="R507" s="1">
        <v>13</v>
      </c>
      <c r="S507" s="4">
        <v>0.06042477819475911</v>
      </c>
      <c r="T507" s="1" t="s">
        <v>973</v>
      </c>
      <c r="U507" s="4" t="s">
        <v>1062</v>
      </c>
      <c r="V507" s="1" t="s">
        <v>1066</v>
      </c>
      <c r="W507" s="6" t="s">
        <v>1072</v>
      </c>
      <c r="X507" s="7">
        <v>239.518872</v>
      </c>
      <c r="Y507" s="10">
        <v>45596</v>
      </c>
      <c r="Z507" s="1" t="s">
        <v>1086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HYPERLINK("https://www.suredividend.com/sure-analysis-AGCO/","AGCO Corp.")</f>
        <v>0</v>
      </c>
      <c r="C508" s="1" t="s">
        <v>938</v>
      </c>
      <c r="D508" s="3">
        <v>92</v>
      </c>
      <c r="E508" s="3">
        <v>92.34</v>
      </c>
      <c r="F508" s="3">
        <v>75</v>
      </c>
      <c r="G508" s="4">
        <v>1.2312</v>
      </c>
      <c r="H508" s="4">
        <v>0.01256226987221139</v>
      </c>
      <c r="I508" s="4">
        <v>-0.0407445426706301</v>
      </c>
      <c r="J508" s="4">
        <v>0.05</v>
      </c>
      <c r="K508" s="4">
        <v>0.02311287932784767</v>
      </c>
      <c r="L508" s="1" t="s">
        <v>587</v>
      </c>
      <c r="M508" s="3" t="s">
        <v>823</v>
      </c>
      <c r="N508" s="5">
        <v>12.312</v>
      </c>
      <c r="O508" s="3">
        <v>7.5</v>
      </c>
      <c r="P508" s="3">
        <v>1.16</v>
      </c>
      <c r="Q508" s="4">
        <v>0.1546666666666666</v>
      </c>
      <c r="R508" s="1">
        <v>12</v>
      </c>
      <c r="S508" s="4">
        <v>0.1002128764755552</v>
      </c>
      <c r="T508" s="1" t="s">
        <v>972</v>
      </c>
      <c r="U508" s="4" t="s">
        <v>1062</v>
      </c>
      <c r="V508" s="1" t="s">
        <v>1066</v>
      </c>
      <c r="W508" s="6" t="s">
        <v>1068</v>
      </c>
      <c r="X508" s="7">
        <v>6869.60521</v>
      </c>
      <c r="Y508" s="10">
        <v>45605</v>
      </c>
      <c r="Z508" s="1" t="s">
        <v>1081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HYPERLINK("https://www.suredividend.com/sure-analysis-GCBC/","Greene County Bancorp, Inc.")</f>
        <v>0</v>
      </c>
      <c r="C509" s="1" t="s">
        <v>937</v>
      </c>
      <c r="D509" s="3">
        <v>28</v>
      </c>
      <c r="E509" s="3">
        <v>34.155</v>
      </c>
      <c r="F509" s="3">
        <v>24</v>
      </c>
      <c r="G509" s="4">
        <v>1.423125</v>
      </c>
      <c r="H509" s="4">
        <v>0.01054018445322793</v>
      </c>
      <c r="I509" s="4">
        <v>-0.06813845441107325</v>
      </c>
      <c r="J509" s="4">
        <v>0.08</v>
      </c>
      <c r="K509" s="4">
        <v>0.01912081984185621</v>
      </c>
      <c r="L509" s="1" t="s">
        <v>587</v>
      </c>
      <c r="M509" s="3" t="s">
        <v>639</v>
      </c>
      <c r="N509" s="5">
        <v>21.346875</v>
      </c>
      <c r="O509" s="3">
        <v>1.6</v>
      </c>
      <c r="P509" s="3">
        <v>0.36</v>
      </c>
      <c r="Q509" s="4">
        <v>0.225</v>
      </c>
      <c r="R509" s="1">
        <v>11</v>
      </c>
      <c r="S509" s="4">
        <v>0.0804251218424088</v>
      </c>
      <c r="T509" s="1" t="s">
        <v>972</v>
      </c>
      <c r="U509" s="4" t="s">
        <v>1062</v>
      </c>
      <c r="V509" s="1" t="s">
        <v>1066</v>
      </c>
      <c r="W509" s="6" t="s">
        <v>1072</v>
      </c>
      <c r="X509" s="7">
        <v>579.252689</v>
      </c>
      <c r="Y509" s="10">
        <v>45590</v>
      </c>
      <c r="Z509" s="1" t="s">
        <v>1086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HYPERLINK("https://www.suredividend.com/sure-analysis-DLR/","Digital Realty Trust Inc")</f>
        <v>0</v>
      </c>
      <c r="C510" s="1" t="s">
        <v>938</v>
      </c>
      <c r="D510" s="3">
        <v>183</v>
      </c>
      <c r="E510" s="3">
        <v>178.21</v>
      </c>
      <c r="F510" s="3">
        <v>124</v>
      </c>
      <c r="G510" s="4">
        <v>1.437177419354839</v>
      </c>
      <c r="H510" s="4">
        <v>0.02738342405027776</v>
      </c>
      <c r="I510" s="4">
        <v>-0.06996793312264915</v>
      </c>
      <c r="J510" s="4">
        <v>0.06</v>
      </c>
      <c r="K510" s="4">
        <v>0.01827283676321478</v>
      </c>
      <c r="L510" s="1" t="s">
        <v>587</v>
      </c>
      <c r="M510" s="3" t="s">
        <v>823</v>
      </c>
      <c r="N510" s="5">
        <v>26.59850746268657</v>
      </c>
      <c r="O510" s="3">
        <v>6.7</v>
      </c>
      <c r="P510" s="3">
        <v>4.88</v>
      </c>
      <c r="Q510" s="4">
        <v>0.7283582089552239</v>
      </c>
      <c r="R510" s="1">
        <v>0</v>
      </c>
      <c r="S510" s="4">
        <v>0.05998244289972532</v>
      </c>
      <c r="T510" s="1" t="s">
        <v>973</v>
      </c>
      <c r="U510" s="4" t="s">
        <v>1063</v>
      </c>
      <c r="V510" s="1" t="s">
        <v>1066</v>
      </c>
      <c r="W510" s="6" t="s">
        <v>1076</v>
      </c>
      <c r="X510" s="7">
        <v>59114.503515</v>
      </c>
      <c r="Y510" s="10">
        <v>45596</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74.41</v>
      </c>
      <c r="F511" s="3">
        <v>61</v>
      </c>
      <c r="G511" s="4">
        <v>1.21983606557377</v>
      </c>
      <c r="H511" s="4">
        <v>0.01666442682435157</v>
      </c>
      <c r="I511" s="4">
        <v>-0.03896389016494795</v>
      </c>
      <c r="J511" s="4">
        <v>0.04</v>
      </c>
      <c r="K511" s="4">
        <v>0.01727090772079509</v>
      </c>
      <c r="L511" s="1" t="s">
        <v>587</v>
      </c>
      <c r="M511" s="3" t="s">
        <v>823</v>
      </c>
      <c r="N511" s="5">
        <v>19.58157894736842</v>
      </c>
      <c r="O511" s="3">
        <v>3.8</v>
      </c>
      <c r="P511" s="3">
        <v>1.24</v>
      </c>
      <c r="Q511" s="4">
        <v>0.3263157894736842</v>
      </c>
      <c r="R511" s="1">
        <v>16</v>
      </c>
      <c r="S511" s="4">
        <v>0.03320436939252347</v>
      </c>
      <c r="T511" s="1" t="s">
        <v>943</v>
      </c>
      <c r="U511" s="4" t="s">
        <v>1062</v>
      </c>
      <c r="V511" s="1" t="s">
        <v>1066</v>
      </c>
      <c r="W511" s="6" t="s">
        <v>1072</v>
      </c>
      <c r="X511" s="7">
        <v>2189.190759</v>
      </c>
      <c r="Y511" s="10">
        <v>45596</v>
      </c>
      <c r="Z511" s="1" t="s">
        <v>1086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115.08</v>
      </c>
      <c r="F512" s="3">
        <v>112</v>
      </c>
      <c r="G512" s="4">
        <v>1.0275</v>
      </c>
      <c r="H512" s="4">
        <v>0.0267639902676399</v>
      </c>
      <c r="I512" s="4">
        <v>-0.005411040770679776</v>
      </c>
      <c r="J512" s="4">
        <v>-0.01</v>
      </c>
      <c r="K512" s="4">
        <v>0.01510638326265124</v>
      </c>
      <c r="L512" s="1" t="s">
        <v>587</v>
      </c>
      <c r="M512" s="3" t="s">
        <v>823</v>
      </c>
      <c r="N512" s="5">
        <v>14.36704119850187</v>
      </c>
      <c r="O512" s="3">
        <v>8.01</v>
      </c>
      <c r="P512" s="3">
        <v>3.08</v>
      </c>
      <c r="Q512" s="4">
        <v>0.3845193508114856</v>
      </c>
      <c r="R512" s="1">
        <v>16</v>
      </c>
      <c r="S512" s="4">
        <v>0.04345770873648069</v>
      </c>
      <c r="T512" s="1" t="s">
        <v>996</v>
      </c>
      <c r="U512" s="4" t="s">
        <v>1062</v>
      </c>
      <c r="V512" s="1" t="s">
        <v>1066</v>
      </c>
      <c r="W512" s="6" t="s">
        <v>1068</v>
      </c>
      <c r="X512" s="7">
        <v>60326.021743</v>
      </c>
      <c r="Y512" s="10">
        <v>45589</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938</v>
      </c>
      <c r="D513" s="3">
        <v>334</v>
      </c>
      <c r="E513" s="3">
        <v>361.89</v>
      </c>
      <c r="F513" s="3">
        <v>226</v>
      </c>
      <c r="G513" s="4">
        <v>1.601283185840708</v>
      </c>
      <c r="H513" s="4">
        <v>0.01038989748266048</v>
      </c>
      <c r="I513" s="4">
        <v>-0.08986383590811786</v>
      </c>
      <c r="J513" s="4">
        <v>0.1</v>
      </c>
      <c r="K513" s="4">
        <v>0.01467673437399064</v>
      </c>
      <c r="L513" s="1" t="s">
        <v>587</v>
      </c>
      <c r="M513" s="3" t="s">
        <v>639</v>
      </c>
      <c r="N513" s="5">
        <v>33.57050092764378</v>
      </c>
      <c r="O513" s="3">
        <v>10.78</v>
      </c>
      <c r="P513" s="3">
        <v>3.76</v>
      </c>
      <c r="Q513" s="4">
        <v>0.3487940630797773</v>
      </c>
      <c r="R513" s="1">
        <v>15</v>
      </c>
      <c r="S513" s="4">
        <v>0.1001627996506749</v>
      </c>
      <c r="T513" s="1" t="s">
        <v>944</v>
      </c>
      <c r="U513" s="4" t="s">
        <v>1062</v>
      </c>
      <c r="V513" s="1" t="s">
        <v>1067</v>
      </c>
      <c r="W513" s="6" t="s">
        <v>1068</v>
      </c>
      <c r="X513" s="7">
        <v>143007.072</v>
      </c>
      <c r="Y513" s="10">
        <v>45602</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938</v>
      </c>
      <c r="D514" s="3">
        <v>22</v>
      </c>
      <c r="E514" s="3">
        <v>21.83</v>
      </c>
      <c r="F514" s="3">
        <v>14</v>
      </c>
      <c r="G514" s="4">
        <v>1.559285714285714</v>
      </c>
      <c r="H514" s="4">
        <v>0.02656894182317911</v>
      </c>
      <c r="I514" s="4">
        <v>-0.08501313425740531</v>
      </c>
      <c r="J514" s="4">
        <v>0.07000000000000001</v>
      </c>
      <c r="K514" s="4">
        <v>0.01315851027174442</v>
      </c>
      <c r="L514" s="1" t="s">
        <v>587</v>
      </c>
      <c r="M514" s="3" t="s">
        <v>587</v>
      </c>
      <c r="N514" s="5">
        <v>29.10666666666667</v>
      </c>
      <c r="O514" s="3">
        <v>0.75</v>
      </c>
      <c r="P514" s="3">
        <v>0.58</v>
      </c>
      <c r="Q514" s="4">
        <v>0.7733333333333333</v>
      </c>
      <c r="R514" s="1">
        <v>9</v>
      </c>
      <c r="S514" s="4">
        <v>0.07943920234636304</v>
      </c>
      <c r="T514" s="1" t="s">
        <v>1044</v>
      </c>
      <c r="U514" s="4" t="s">
        <v>1062</v>
      </c>
      <c r="V514" s="1" t="s">
        <v>1067</v>
      </c>
      <c r="W514" s="6" t="s">
        <v>1075</v>
      </c>
      <c r="X514" s="7">
        <v>90571.92806400001</v>
      </c>
      <c r="Y514" s="10">
        <v>45594</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938</v>
      </c>
      <c r="D515" s="3">
        <v>33</v>
      </c>
      <c r="E515" s="3">
        <v>33.23</v>
      </c>
      <c r="F515" s="3">
        <v>24</v>
      </c>
      <c r="G515" s="4">
        <v>1.384583333333333</v>
      </c>
      <c r="H515" s="4">
        <v>0.03099608787240446</v>
      </c>
      <c r="I515" s="4">
        <v>-0.06300735885051978</v>
      </c>
      <c r="J515" s="4">
        <v>0.04</v>
      </c>
      <c r="K515" s="4">
        <v>0.01039057527788301</v>
      </c>
      <c r="L515" s="1" t="s">
        <v>587</v>
      </c>
      <c r="M515" s="3" t="s">
        <v>939</v>
      </c>
      <c r="N515" s="5">
        <v>19.54705882352941</v>
      </c>
      <c r="O515" s="3">
        <v>1.7</v>
      </c>
      <c r="P515" s="3">
        <v>1.03</v>
      </c>
      <c r="Q515" s="4">
        <v>0.6058823529411765</v>
      </c>
      <c r="R515" s="1">
        <v>2</v>
      </c>
      <c r="S515" s="4">
        <v>0.0394762180698458</v>
      </c>
      <c r="T515" s="1" t="s">
        <v>1040</v>
      </c>
      <c r="U515" s="4" t="s">
        <v>1062</v>
      </c>
      <c r="V515" s="1" t="s">
        <v>1066</v>
      </c>
      <c r="W515" s="6" t="s">
        <v>1070</v>
      </c>
      <c r="X515" s="7">
        <v>28668.64744</v>
      </c>
      <c r="Y515" s="10">
        <v>45610</v>
      </c>
      <c r="Z515" s="1" t="s">
        <v>1080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HYPERLINK("https://www.suredividend.com/sure-analysis-RHI/","Robert Half Inc")</f>
        <v>0</v>
      </c>
      <c r="C516" s="1" t="s">
        <v>938</v>
      </c>
      <c r="D516" s="3">
        <v>68</v>
      </c>
      <c r="E516" s="3">
        <v>75.37</v>
      </c>
      <c r="F516" s="3">
        <v>50</v>
      </c>
      <c r="G516" s="4">
        <v>1.5074</v>
      </c>
      <c r="H516" s="4">
        <v>0.02812790234841449</v>
      </c>
      <c r="I516" s="4">
        <v>-0.0787992183152606</v>
      </c>
      <c r="J516" s="4">
        <v>0.06</v>
      </c>
      <c r="K516" s="4">
        <v>0.01002235308653754</v>
      </c>
      <c r="L516" s="1" t="s">
        <v>587</v>
      </c>
      <c r="M516" s="3" t="s">
        <v>587</v>
      </c>
      <c r="N516" s="5">
        <v>30.148</v>
      </c>
      <c r="O516" s="3">
        <v>2.5</v>
      </c>
      <c r="P516" s="3">
        <v>2.12</v>
      </c>
      <c r="Q516" s="4">
        <v>0.8480000000000001</v>
      </c>
      <c r="R516" s="1">
        <v>20</v>
      </c>
      <c r="S516" s="4">
        <v>0.050332214870209</v>
      </c>
      <c r="T516" s="1" t="s">
        <v>1035</v>
      </c>
      <c r="U516" s="4" t="s">
        <v>1062</v>
      </c>
      <c r="V516" s="1" t="s">
        <v>1066</v>
      </c>
      <c r="W516" s="6" t="s">
        <v>1068</v>
      </c>
      <c r="X516" s="7">
        <v>7782.019127</v>
      </c>
      <c r="Y516" s="10">
        <v>45593</v>
      </c>
      <c r="Z516" s="1" t="s">
        <v>1092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HYPERLINK("https://www.suredividend.com/sure-analysis-CASS/","Cass Information Systems Inc")</f>
        <v>0</v>
      </c>
      <c r="C517" s="1" t="s">
        <v>937</v>
      </c>
      <c r="D517" s="3">
        <v>40</v>
      </c>
      <c r="E517" s="3">
        <v>44.53</v>
      </c>
      <c r="F517" s="3">
        <v>34</v>
      </c>
      <c r="G517" s="4">
        <v>1.309705882352941</v>
      </c>
      <c r="H517" s="4">
        <v>0.02784639568830002</v>
      </c>
      <c r="I517" s="4">
        <v>-0.05253048713924902</v>
      </c>
      <c r="J517" s="4">
        <v>0.03</v>
      </c>
      <c r="K517" s="4">
        <v>0.00913928383814544</v>
      </c>
      <c r="L517" s="1" t="s">
        <v>587</v>
      </c>
      <c r="M517" s="3" t="s">
        <v>587</v>
      </c>
      <c r="N517" s="5">
        <v>30.08783783783784</v>
      </c>
      <c r="O517" s="3">
        <v>1.48</v>
      </c>
      <c r="P517" s="3">
        <v>1.24</v>
      </c>
      <c r="Q517" s="4">
        <v>0.8378378378378378</v>
      </c>
      <c r="R517" s="1">
        <v>24</v>
      </c>
      <c r="S517" s="4">
        <v>0.04965621207400783</v>
      </c>
      <c r="T517" s="1" t="s">
        <v>1006</v>
      </c>
      <c r="U517" s="4" t="s">
        <v>1062</v>
      </c>
      <c r="V517" s="1" t="s">
        <v>1066</v>
      </c>
      <c r="W517" s="6" t="s">
        <v>1072</v>
      </c>
      <c r="X517" s="7">
        <v>604.78125</v>
      </c>
      <c r="Y517" s="10">
        <v>45586</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HYPERLINK("https://www.suredividend.com/sure-analysis-KAI/","Kadant Inc.")</f>
        <v>0</v>
      </c>
      <c r="C518" s="1" t="s">
        <v>937</v>
      </c>
      <c r="D518" s="3">
        <v>335</v>
      </c>
      <c r="E518" s="3">
        <v>392.38</v>
      </c>
      <c r="F518" s="3">
        <v>248</v>
      </c>
      <c r="G518" s="4">
        <v>1.582177419354839</v>
      </c>
      <c r="H518" s="4">
        <v>0.003262143840154952</v>
      </c>
      <c r="I518" s="4">
        <v>-0.08767628603598665</v>
      </c>
      <c r="J518" s="4">
        <v>0.1</v>
      </c>
      <c r="K518" s="4">
        <v>0.007837145777209287</v>
      </c>
      <c r="L518" s="1" t="s">
        <v>587</v>
      </c>
      <c r="M518" s="3" t="s">
        <v>639</v>
      </c>
      <c r="N518" s="5">
        <v>39.51460221550856</v>
      </c>
      <c r="O518" s="3">
        <v>9.93</v>
      </c>
      <c r="P518" s="3">
        <v>1.28</v>
      </c>
      <c r="Q518" s="4">
        <v>0.1289023162134945</v>
      </c>
      <c r="R518" s="1">
        <v>11</v>
      </c>
      <c r="S518" s="4">
        <v>0.09984491222048941</v>
      </c>
      <c r="T518" s="1" t="s">
        <v>967</v>
      </c>
      <c r="U518" s="4" t="s">
        <v>1062</v>
      </c>
      <c r="V518" s="1" t="s">
        <v>1066</v>
      </c>
      <c r="W518" s="6" t="s">
        <v>1068</v>
      </c>
      <c r="X518" s="7">
        <v>4611.918922</v>
      </c>
      <c r="Y518" s="10">
        <v>45597</v>
      </c>
      <c r="Z518" s="1" t="s">
        <v>1090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HYPERLINK("https://www.suredividend.com/sure-analysis-DGX/","Quest Diagnostics, Inc.")</f>
        <v>0</v>
      </c>
      <c r="C519" s="1" t="s">
        <v>938</v>
      </c>
      <c r="D519" s="3">
        <v>150</v>
      </c>
      <c r="E519" s="3">
        <v>156.9</v>
      </c>
      <c r="F519" s="3">
        <v>125</v>
      </c>
      <c r="G519" s="4">
        <v>1.2552</v>
      </c>
      <c r="H519" s="4">
        <v>0.01880178457616316</v>
      </c>
      <c r="I519" s="4">
        <v>-0.04444120549795361</v>
      </c>
      <c r="J519" s="4">
        <v>0.03</v>
      </c>
      <c r="K519" s="4">
        <v>0.007741869087481756</v>
      </c>
      <c r="L519" s="1" t="s">
        <v>587</v>
      </c>
      <c r="M519" s="3" t="s">
        <v>823</v>
      </c>
      <c r="N519" s="5">
        <v>17.62921348314607</v>
      </c>
      <c r="O519" s="3">
        <v>8.9</v>
      </c>
      <c r="P519" s="3">
        <v>2.95</v>
      </c>
      <c r="Q519" s="4">
        <v>0.3314606741573034</v>
      </c>
      <c r="R519" s="1">
        <v>12</v>
      </c>
      <c r="S519" s="4">
        <v>0.07012784591195853</v>
      </c>
      <c r="T519" s="1" t="s">
        <v>946</v>
      </c>
      <c r="U519" s="4" t="s">
        <v>1062</v>
      </c>
      <c r="V519" s="1" t="s">
        <v>1066</v>
      </c>
      <c r="W519" s="6" t="s">
        <v>1073</v>
      </c>
      <c r="X519" s="7">
        <v>17505.724988</v>
      </c>
      <c r="Y519" s="10">
        <v>45510</v>
      </c>
      <c r="Z519" s="1" t="s">
        <v>1085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HYPERLINK("https://www.suredividend.com/sure-analysis-VMC/","Vulcan Materials Co")</f>
        <v>0</v>
      </c>
      <c r="C520" s="1" t="s">
        <v>938</v>
      </c>
      <c r="D520" s="3">
        <v>292</v>
      </c>
      <c r="E520" s="3">
        <v>282.75</v>
      </c>
      <c r="F520" s="3">
        <v>192</v>
      </c>
      <c r="G520" s="4">
        <v>1.47265625</v>
      </c>
      <c r="H520" s="4">
        <v>0.006507515473032715</v>
      </c>
      <c r="I520" s="4">
        <v>-0.07449296767731739</v>
      </c>
      <c r="J520" s="4">
        <v>0.08</v>
      </c>
      <c r="K520" s="4">
        <v>0.007003689161916515</v>
      </c>
      <c r="L520" s="1" t="s">
        <v>587</v>
      </c>
      <c r="M520" s="3" t="s">
        <v>639</v>
      </c>
      <c r="N520" s="5">
        <v>39.7120786516854</v>
      </c>
      <c r="O520" s="3">
        <v>7.12</v>
      </c>
      <c r="P520" s="3">
        <v>1.84</v>
      </c>
      <c r="Q520" s="4">
        <v>0.2584269662921349</v>
      </c>
      <c r="R520" s="1">
        <v>11</v>
      </c>
      <c r="S520" s="4">
        <v>0.05014678675369377</v>
      </c>
      <c r="T520" s="1" t="s">
        <v>944</v>
      </c>
      <c r="U520" s="4" t="s">
        <v>1062</v>
      </c>
      <c r="V520" s="1" t="s">
        <v>1066</v>
      </c>
      <c r="W520" s="6" t="s">
        <v>1071</v>
      </c>
      <c r="X520" s="7">
        <v>37331.076694</v>
      </c>
      <c r="Y520" s="10">
        <v>45608</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HYPERLINK("https://www.suredividend.com/sure-analysis-AVT/","Avnet Inc.")</f>
        <v>0</v>
      </c>
      <c r="C521" s="1" t="s">
        <v>938</v>
      </c>
      <c r="D521" s="3">
        <v>55</v>
      </c>
      <c r="E521" s="3">
        <v>53.04</v>
      </c>
      <c r="F521" s="3">
        <v>37</v>
      </c>
      <c r="G521" s="4">
        <v>1.433513513513514</v>
      </c>
      <c r="H521" s="4">
        <v>0.0248868778280543</v>
      </c>
      <c r="I521" s="4">
        <v>-0.0694930061001553</v>
      </c>
      <c r="J521" s="4">
        <v>0.05</v>
      </c>
      <c r="K521" s="4">
        <v>0.00679879773082237</v>
      </c>
      <c r="L521" s="1" t="s">
        <v>587</v>
      </c>
      <c r="M521" s="3" t="s">
        <v>823</v>
      </c>
      <c r="N521" s="5">
        <v>11.50542299349241</v>
      </c>
      <c r="O521" s="3">
        <v>4.61</v>
      </c>
      <c r="P521" s="3">
        <v>1.32</v>
      </c>
      <c r="Q521" s="4">
        <v>0.2863340563991323</v>
      </c>
      <c r="R521" s="1">
        <v>11</v>
      </c>
      <c r="S521" s="4">
        <v>0.04941452284458392</v>
      </c>
      <c r="T521" s="1" t="s">
        <v>1037</v>
      </c>
      <c r="U521" s="4" t="s">
        <v>1062</v>
      </c>
      <c r="V521" s="1" t="s">
        <v>1066</v>
      </c>
      <c r="W521" s="6" t="s">
        <v>1075</v>
      </c>
      <c r="X521" s="7">
        <v>4611.347882</v>
      </c>
      <c r="Y521" s="10">
        <v>45530</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HYPERLINK("https://www.suredividend.com/sure-analysis-JPM/","JPMorgan Chase &amp; Co.")</f>
        <v>0</v>
      </c>
      <c r="C522" s="1" t="s">
        <v>938</v>
      </c>
      <c r="D522" s="3">
        <v>222</v>
      </c>
      <c r="E522" s="3">
        <v>241.93</v>
      </c>
      <c r="F522" s="3">
        <v>220</v>
      </c>
      <c r="G522" s="4">
        <v>1.099681818181818</v>
      </c>
      <c r="H522" s="4">
        <v>0.02066713512172942</v>
      </c>
      <c r="I522" s="4">
        <v>-0.01882473549968344</v>
      </c>
      <c r="J522" s="4">
        <v>0</v>
      </c>
      <c r="K522" s="4">
        <v>0.005782042880751126</v>
      </c>
      <c r="L522" s="1" t="s">
        <v>587</v>
      </c>
      <c r="M522" s="3" t="s">
        <v>823</v>
      </c>
      <c r="N522" s="5">
        <v>13.22021857923497</v>
      </c>
      <c r="O522" s="3">
        <v>18.3</v>
      </c>
      <c r="P522" s="3">
        <v>5</v>
      </c>
      <c r="Q522" s="4">
        <v>0.273224043715847</v>
      </c>
      <c r="R522" s="1">
        <v>14</v>
      </c>
      <c r="S522" s="4">
        <v>0.04995366747811136</v>
      </c>
      <c r="T522" s="1" t="s">
        <v>946</v>
      </c>
      <c r="U522" s="4" t="s">
        <v>1062</v>
      </c>
      <c r="V522" s="1" t="s">
        <v>1066</v>
      </c>
      <c r="W522" s="6" t="s">
        <v>1072</v>
      </c>
      <c r="X522" s="7">
        <v>680946.387869</v>
      </c>
      <c r="Y522" s="10">
        <v>45580</v>
      </c>
      <c r="Z522" s="1" t="s">
        <v>1089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938</v>
      </c>
      <c r="D523" s="3">
        <v>557</v>
      </c>
      <c r="E523" s="3">
        <v>588.29</v>
      </c>
      <c r="F523" s="3">
        <v>436</v>
      </c>
      <c r="G523" s="4">
        <v>1.349288990825688</v>
      </c>
      <c r="H523" s="4">
        <v>0.005371500450458108</v>
      </c>
      <c r="I523" s="4">
        <v>-0.05815593674009134</v>
      </c>
      <c r="J523" s="4">
        <v>0.06</v>
      </c>
      <c r="K523" s="4">
        <v>0.004920011275585834</v>
      </c>
      <c r="L523" s="1" t="s">
        <v>587</v>
      </c>
      <c r="M523" s="3" t="s">
        <v>639</v>
      </c>
      <c r="N523" s="5">
        <v>29.71161616161616</v>
      </c>
      <c r="O523" s="3">
        <v>19.8</v>
      </c>
      <c r="P523" s="3">
        <v>3.16</v>
      </c>
      <c r="Q523" s="4">
        <v>0.1595959595959596</v>
      </c>
      <c r="R523" s="1">
        <v>10</v>
      </c>
      <c r="S523" s="4">
        <v>0.06990034785581001</v>
      </c>
      <c r="T523" s="1" t="s">
        <v>970</v>
      </c>
      <c r="U523" s="4" t="s">
        <v>1062</v>
      </c>
      <c r="V523" s="1" t="s">
        <v>1066</v>
      </c>
      <c r="W523" s="6" t="s">
        <v>1071</v>
      </c>
      <c r="X523" s="7">
        <v>35934.972794</v>
      </c>
      <c r="Y523" s="10">
        <v>45529</v>
      </c>
      <c r="Z523" s="1" t="s">
        <v>1092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HYPERLINK("https://www.suredividend.com/sure-analysis-NPO/","Enpro Inc.")</f>
        <v>0</v>
      </c>
      <c r="C524" s="1" t="s">
        <v>938</v>
      </c>
      <c r="D524" s="3">
        <v>165</v>
      </c>
      <c r="E524" s="3">
        <v>163.27</v>
      </c>
      <c r="F524" s="3">
        <v>124</v>
      </c>
      <c r="G524" s="4">
        <v>1.316693548387097</v>
      </c>
      <c r="H524" s="4">
        <v>0.007349788693575059</v>
      </c>
      <c r="I524" s="4">
        <v>-0.05353826903607617</v>
      </c>
      <c r="J524" s="4">
        <v>0.05</v>
      </c>
      <c r="K524" s="4">
        <v>0.002373562145354002</v>
      </c>
      <c r="L524" s="1" t="s">
        <v>587</v>
      </c>
      <c r="M524" s="3" t="s">
        <v>639</v>
      </c>
      <c r="N524" s="5">
        <v>23.73110465116279</v>
      </c>
      <c r="O524" s="3">
        <v>6.88</v>
      </c>
      <c r="P524" s="3">
        <v>1.2</v>
      </c>
      <c r="Q524" s="4">
        <v>0.1744186046511628</v>
      </c>
      <c r="R524" s="1">
        <v>10</v>
      </c>
      <c r="S524" s="4">
        <v>0.04978904632428516</v>
      </c>
      <c r="T524" s="1" t="s">
        <v>987</v>
      </c>
      <c r="U524" s="4" t="s">
        <v>1062</v>
      </c>
      <c r="V524" s="1" t="s">
        <v>1066</v>
      </c>
      <c r="W524" s="6" t="s">
        <v>1068</v>
      </c>
      <c r="X524" s="7">
        <v>3435.176208</v>
      </c>
      <c r="Y524" s="10">
        <v>45608</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HYPERLINK("https://www.suredividend.com/sure-analysis-BMY/","Bristol-Myers Squibb Co.")</f>
        <v>0</v>
      </c>
      <c r="C525" s="1" t="s">
        <v>938</v>
      </c>
      <c r="D525" s="3">
        <v>56</v>
      </c>
      <c r="E525" s="3">
        <v>58.51</v>
      </c>
      <c r="F525" s="3">
        <v>39</v>
      </c>
      <c r="G525" s="4">
        <v>1.50025641025641</v>
      </c>
      <c r="H525" s="4">
        <v>0.04101862929413776</v>
      </c>
      <c r="I525" s="4">
        <v>-0.07792361034214113</v>
      </c>
      <c r="J525" s="4">
        <v>0.03</v>
      </c>
      <c r="K525" s="4">
        <v>0.002102291112388022</v>
      </c>
      <c r="L525" s="1" t="s">
        <v>587</v>
      </c>
      <c r="M525" s="3" t="s">
        <v>939</v>
      </c>
      <c r="N525" s="5">
        <v>16.71714285714286</v>
      </c>
      <c r="O525" s="3">
        <v>3.5</v>
      </c>
      <c r="P525" s="3">
        <v>2.4</v>
      </c>
      <c r="Q525" s="4">
        <v>0.6857142857142857</v>
      </c>
      <c r="R525" s="1">
        <v>17</v>
      </c>
      <c r="S525" s="4">
        <v>0.04978904632428516</v>
      </c>
      <c r="T525" s="1" t="s">
        <v>946</v>
      </c>
      <c r="U525" s="4" t="s">
        <v>1062</v>
      </c>
      <c r="V525" s="1" t="s">
        <v>1066</v>
      </c>
      <c r="W525" s="6" t="s">
        <v>1073</v>
      </c>
      <c r="X525" s="7">
        <v>118648.335429</v>
      </c>
      <c r="Y525" s="10">
        <v>45603</v>
      </c>
      <c r="Z525" s="1" t="s">
        <v>1080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HYPERLINK("https://www.suredividend.com/sure-analysis-FUN/","Six Flags Entertainment Corp.")</f>
        <v>0</v>
      </c>
      <c r="C526" s="1" t="s">
        <v>938</v>
      </c>
      <c r="D526" s="3">
        <v>45</v>
      </c>
      <c r="E526" s="3">
        <v>46.6</v>
      </c>
      <c r="F526" s="3">
        <v>38</v>
      </c>
      <c r="G526" s="4">
        <v>1.226315789473684</v>
      </c>
      <c r="H526" s="4">
        <v>0.0128755364806867</v>
      </c>
      <c r="I526" s="4">
        <v>-0.03998164631491175</v>
      </c>
      <c r="J526" s="4">
        <v>0.03</v>
      </c>
      <c r="K526" s="4">
        <v>0.001934197792689885</v>
      </c>
      <c r="L526" s="1" t="s">
        <v>587</v>
      </c>
      <c r="M526" s="3" t="s">
        <v>639</v>
      </c>
      <c r="N526" s="5">
        <v>18.203125</v>
      </c>
      <c r="O526" s="3">
        <v>2.56</v>
      </c>
      <c r="P526" s="3">
        <v>0.6</v>
      </c>
      <c r="Q526" s="4">
        <v>0.234375</v>
      </c>
      <c r="R526" s="1">
        <v>1</v>
      </c>
      <c r="S526" s="4">
        <v>0</v>
      </c>
      <c r="U526" s="4" t="s">
        <v>1062</v>
      </c>
      <c r="V526" s="1" t="s">
        <v>1066</v>
      </c>
      <c r="W526" s="6" t="s">
        <v>1077</v>
      </c>
      <c r="X526" s="7">
        <v>4667.975952</v>
      </c>
      <c r="Y526" s="10">
        <v>45608</v>
      </c>
      <c r="Z526" s="1" t="s">
        <v>1080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938</v>
      </c>
      <c r="D527" s="3">
        <v>76.3</v>
      </c>
      <c r="E527" s="3">
        <v>74.16</v>
      </c>
      <c r="F527" s="3">
        <v>47</v>
      </c>
      <c r="G527" s="4">
        <v>1.577872340425532</v>
      </c>
      <c r="H527" s="4">
        <v>0.01240560949298813</v>
      </c>
      <c r="I527" s="4">
        <v>-0.08717899027441189</v>
      </c>
      <c r="J527" s="4">
        <v>0.08</v>
      </c>
      <c r="K527" s="4">
        <v>0.001427832806016882</v>
      </c>
      <c r="L527" s="1" t="s">
        <v>587</v>
      </c>
      <c r="M527" s="3" t="s">
        <v>639</v>
      </c>
      <c r="N527" s="5">
        <v>20.65738161559889</v>
      </c>
      <c r="O527" s="3">
        <v>3.59</v>
      </c>
      <c r="P527" s="3">
        <v>0.92</v>
      </c>
      <c r="Q527" s="4">
        <v>0.2562674094707521</v>
      </c>
      <c r="R527" s="1">
        <v>10</v>
      </c>
      <c r="S527" s="4">
        <v>0.06827835368843793</v>
      </c>
      <c r="T527" s="1" t="s">
        <v>990</v>
      </c>
      <c r="U527" s="4" t="s">
        <v>1062</v>
      </c>
      <c r="V527" s="1" t="s">
        <v>1066</v>
      </c>
      <c r="W527" s="6" t="s">
        <v>1075</v>
      </c>
      <c r="X527" s="7">
        <v>96231.17114999999</v>
      </c>
      <c r="Y527" s="10">
        <v>45510</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HYPERLINK("https://www.suredividend.com/sure-analysis-HWBK/","Hawthorn Bancshares Inc")</f>
        <v>0</v>
      </c>
      <c r="C528" s="1" t="s">
        <v>937</v>
      </c>
      <c r="D528" s="3">
        <v>22</v>
      </c>
      <c r="E528" s="3">
        <v>28.75</v>
      </c>
      <c r="F528" s="3">
        <v>21</v>
      </c>
      <c r="G528" s="4">
        <v>1.369047619047619</v>
      </c>
      <c r="H528" s="4">
        <v>0.02643478260869565</v>
      </c>
      <c r="I528" s="4">
        <v>-0.06089038049814643</v>
      </c>
      <c r="J528" s="4">
        <v>0.02</v>
      </c>
      <c r="K528" s="4">
        <v>-0.007561238015132865</v>
      </c>
      <c r="L528" s="1" t="s">
        <v>587</v>
      </c>
      <c r="M528" s="3" t="s">
        <v>823</v>
      </c>
      <c r="N528" s="5">
        <v>12.5</v>
      </c>
      <c r="O528" s="3">
        <v>2.3</v>
      </c>
      <c r="P528" s="3">
        <v>0.76</v>
      </c>
      <c r="Q528" s="4">
        <v>0.3304347826086957</v>
      </c>
      <c r="R528" s="1">
        <v>13</v>
      </c>
      <c r="S528" s="4">
        <v>0.05642162229904302</v>
      </c>
      <c r="T528" s="1" t="s">
        <v>1045</v>
      </c>
      <c r="U528" s="4" t="s">
        <v>1062</v>
      </c>
      <c r="V528" s="1" t="s">
        <v>1066</v>
      </c>
      <c r="W528" s="6" t="s">
        <v>1072</v>
      </c>
      <c r="X528" s="7">
        <v>200.029879</v>
      </c>
      <c r="Y528" s="10">
        <v>45523</v>
      </c>
      <c r="Z528" s="1" t="s">
        <v>1083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HYPERLINK("https://www.suredividend.com/sure-analysis-DFS/","Discover Financial Services")</f>
        <v>0</v>
      </c>
      <c r="C529" s="1" t="s">
        <v>938</v>
      </c>
      <c r="D529" s="3">
        <v>146</v>
      </c>
      <c r="E529" s="3">
        <v>173.82</v>
      </c>
      <c r="F529" s="3">
        <v>123</v>
      </c>
      <c r="G529" s="4">
        <v>1.413170731707317</v>
      </c>
      <c r="H529" s="4">
        <v>0.01610861811068922</v>
      </c>
      <c r="I529" s="4">
        <v>-0.06682934521877537</v>
      </c>
      <c r="J529" s="4">
        <v>0.04</v>
      </c>
      <c r="K529" s="4">
        <v>-0.008702139638092632</v>
      </c>
      <c r="L529" s="1" t="s">
        <v>587</v>
      </c>
      <c r="M529" s="3" t="s">
        <v>823</v>
      </c>
      <c r="N529" s="5">
        <v>12.68759124087591</v>
      </c>
      <c r="O529" s="3">
        <v>13.7</v>
      </c>
      <c r="P529" s="3">
        <v>2.8</v>
      </c>
      <c r="Q529" s="4">
        <v>0.2043795620437956</v>
      </c>
      <c r="R529" s="1">
        <v>11</v>
      </c>
      <c r="S529" s="4">
        <v>0.06016789231717445</v>
      </c>
      <c r="T529" s="1" t="s">
        <v>974</v>
      </c>
      <c r="U529" s="4" t="s">
        <v>1062</v>
      </c>
      <c r="V529" s="1" t="s">
        <v>1066</v>
      </c>
      <c r="W529" s="6" t="s">
        <v>1072</v>
      </c>
      <c r="X529" s="7">
        <v>43643.765798</v>
      </c>
      <c r="Y529" s="10">
        <v>45588</v>
      </c>
      <c r="Z529" s="1" t="s">
        <v>1088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938</v>
      </c>
      <c r="D530" s="3">
        <v>550</v>
      </c>
      <c r="E530" s="3">
        <v>544.1900000000001</v>
      </c>
      <c r="F530" s="3">
        <v>420</v>
      </c>
      <c r="G530" s="4">
        <v>1.295690476190476</v>
      </c>
      <c r="H530" s="4">
        <v>0.0183759348756868</v>
      </c>
      <c r="I530" s="4">
        <v>-0.05048955461775506</v>
      </c>
      <c r="J530" s="4">
        <v>0.01</v>
      </c>
      <c r="K530" s="4">
        <v>-0.019586193187069</v>
      </c>
      <c r="L530" s="1" t="s">
        <v>587</v>
      </c>
      <c r="M530" s="3" t="s">
        <v>823</v>
      </c>
      <c r="N530" s="5">
        <v>15.54828571428572</v>
      </c>
      <c r="O530" s="3">
        <v>35</v>
      </c>
      <c r="P530" s="3">
        <v>10</v>
      </c>
      <c r="Q530" s="4">
        <v>0.2857142857142857</v>
      </c>
      <c r="R530" s="1">
        <v>19</v>
      </c>
      <c r="S530" s="4">
        <v>0.00999806840289974</v>
      </c>
      <c r="T530" s="1" t="s">
        <v>1026</v>
      </c>
      <c r="U530" s="4" t="s">
        <v>1062</v>
      </c>
      <c r="V530" s="1" t="s">
        <v>1066</v>
      </c>
      <c r="W530" s="6" t="s">
        <v>1068</v>
      </c>
      <c r="X530" s="7">
        <v>5226.210591</v>
      </c>
      <c r="Y530" s="10">
        <v>45511</v>
      </c>
      <c r="Z530" s="1" t="s">
        <v>1082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64.87</v>
      </c>
      <c r="F531" s="3">
        <v>48</v>
      </c>
      <c r="G531" s="4">
        <v>1.351458333333333</v>
      </c>
      <c r="H531" s="4">
        <v>0.01541544627716972</v>
      </c>
      <c r="I531" s="4">
        <v>-0.05845849812165649</v>
      </c>
      <c r="J531" s="4">
        <v>0.02</v>
      </c>
      <c r="K531" s="4">
        <v>-0.01999649174736495</v>
      </c>
      <c r="L531" s="1" t="s">
        <v>587</v>
      </c>
      <c r="M531" s="3" t="s">
        <v>823</v>
      </c>
      <c r="N531" s="5">
        <v>10.81166666666667</v>
      </c>
      <c r="O531" s="3">
        <v>6</v>
      </c>
      <c r="P531" s="3">
        <v>1</v>
      </c>
      <c r="Q531" s="4">
        <v>0.1666666666666667</v>
      </c>
      <c r="R531" s="1">
        <v>2</v>
      </c>
      <c r="S531" s="4">
        <v>0.04057159395880827</v>
      </c>
      <c r="T531" s="1" t="s">
        <v>944</v>
      </c>
      <c r="U531" s="4" t="s">
        <v>1062</v>
      </c>
      <c r="V531" s="1" t="s">
        <v>1066</v>
      </c>
      <c r="W531" s="6" t="s">
        <v>1072</v>
      </c>
      <c r="X531" s="7">
        <v>25264.557013</v>
      </c>
      <c r="Y531" s="10">
        <v>45582</v>
      </c>
      <c r="Z531" s="1" t="s">
        <v>1088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HYPERLINK("https://www.suredividend.com/sure-analysis-WHD/","Cactus, Inc.")</f>
        <v>0</v>
      </c>
      <c r="C532" s="1" t="s">
        <v>938</v>
      </c>
      <c r="D532" s="3">
        <v>67</v>
      </c>
      <c r="E532" s="3">
        <v>65.63</v>
      </c>
      <c r="F532" s="3">
        <v>46</v>
      </c>
      <c r="G532" s="4">
        <v>1.426739130434783</v>
      </c>
      <c r="H532" s="4">
        <v>0.007923205850982783</v>
      </c>
      <c r="I532" s="4">
        <v>-0.06861104071797908</v>
      </c>
      <c r="J532" s="4">
        <v>0.04</v>
      </c>
      <c r="K532" s="4">
        <v>-0.02097803275496946</v>
      </c>
      <c r="L532" s="1" t="s">
        <v>587</v>
      </c>
      <c r="M532" s="3" t="s">
        <v>639</v>
      </c>
      <c r="N532" s="5">
        <v>21.87666666666667</v>
      </c>
      <c r="O532" s="3">
        <v>3</v>
      </c>
      <c r="P532" s="3">
        <v>0.52</v>
      </c>
      <c r="Q532" s="4">
        <v>0.1733333333333333</v>
      </c>
      <c r="R532" s="1">
        <v>6</v>
      </c>
      <c r="S532" s="4">
        <v>0.05511819868320456</v>
      </c>
      <c r="T532" s="1" t="s">
        <v>986</v>
      </c>
      <c r="U532" s="4" t="s">
        <v>1062</v>
      </c>
      <c r="V532" s="1" t="s">
        <v>1066</v>
      </c>
      <c r="W532" s="6" t="s">
        <v>1078</v>
      </c>
      <c r="X532" s="7">
        <v>5220.716107</v>
      </c>
      <c r="Y532" s="10">
        <v>45609</v>
      </c>
      <c r="Z532" s="1" t="s">
        <v>1083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HYPERLINK("https://www.suredividend.com/sure-analysis-R/","Ryder System, Inc.")</f>
        <v>0</v>
      </c>
      <c r="C533" s="1" t="s">
        <v>938</v>
      </c>
      <c r="D533" s="3">
        <v>168</v>
      </c>
      <c r="E533" s="3">
        <v>165.745</v>
      </c>
      <c r="F533" s="3">
        <v>144</v>
      </c>
      <c r="G533" s="4">
        <v>1.151006944444444</v>
      </c>
      <c r="H533" s="4">
        <v>0.01954810099852183</v>
      </c>
      <c r="I533" s="4">
        <v>-0.02773553930535066</v>
      </c>
      <c r="J533" s="4">
        <v>-0.02</v>
      </c>
      <c r="K533" s="4">
        <v>-0.0211805804173536</v>
      </c>
      <c r="L533" s="1" t="s">
        <v>587</v>
      </c>
      <c r="M533" s="3" t="s">
        <v>823</v>
      </c>
      <c r="N533" s="5">
        <v>13.81208333333333</v>
      </c>
      <c r="O533" s="3">
        <v>12</v>
      </c>
      <c r="P533" s="3">
        <v>3.24</v>
      </c>
      <c r="Q533" s="4">
        <v>0.27</v>
      </c>
      <c r="R533" s="1">
        <v>20</v>
      </c>
      <c r="S533" s="4">
        <v>0.04922937559896279</v>
      </c>
      <c r="T533" s="1" t="s">
        <v>978</v>
      </c>
      <c r="U533" s="4" t="s">
        <v>1062</v>
      </c>
      <c r="V533" s="1" t="s">
        <v>1066</v>
      </c>
      <c r="W533" s="6" t="s">
        <v>1068</v>
      </c>
      <c r="X533" s="7">
        <v>7006.219588</v>
      </c>
      <c r="Y533" s="10">
        <v>45610</v>
      </c>
      <c r="Z533" s="1" t="s">
        <v>1083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HYPERLINK("https://www.suredividend.com/sure-analysis-EQH/","Equitable Holdings Inc")</f>
        <v>0</v>
      </c>
      <c r="C534" s="1" t="s">
        <v>938</v>
      </c>
      <c r="D534" s="3">
        <v>47</v>
      </c>
      <c r="E534" s="3">
        <v>47.64</v>
      </c>
      <c r="F534" s="3">
        <v>28</v>
      </c>
      <c r="G534" s="4">
        <v>1.701428571428572</v>
      </c>
      <c r="H534" s="4">
        <v>0.01847187237615449</v>
      </c>
      <c r="I534" s="4">
        <v>-0.1008394263757152</v>
      </c>
      <c r="J534" s="4">
        <v>0.06</v>
      </c>
      <c r="K534" s="4">
        <v>-0.02149571870416001</v>
      </c>
      <c r="L534" s="1" t="s">
        <v>587</v>
      </c>
      <c r="M534" s="3" t="s">
        <v>823</v>
      </c>
      <c r="N534" s="5">
        <v>12.80645161290323</v>
      </c>
      <c r="O534" s="3">
        <v>3.72</v>
      </c>
      <c r="P534" s="3">
        <v>0.88</v>
      </c>
      <c r="Q534" s="4">
        <v>0.2365591397849462</v>
      </c>
      <c r="R534" s="1">
        <v>5</v>
      </c>
      <c r="S534" s="4">
        <v>0.06042477819475911</v>
      </c>
      <c r="U534" s="4" t="s">
        <v>1062</v>
      </c>
      <c r="V534" s="1" t="s">
        <v>1066</v>
      </c>
      <c r="W534" s="6" t="s">
        <v>1072</v>
      </c>
      <c r="X534" s="7">
        <v>14930.527729</v>
      </c>
      <c r="Y534" s="10">
        <v>45606</v>
      </c>
      <c r="Z534" s="1" t="s">
        <v>1082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938</v>
      </c>
      <c r="D535" s="3">
        <v>18</v>
      </c>
      <c r="E535" s="3">
        <v>18.5</v>
      </c>
      <c r="F535" s="3">
        <v>14.5</v>
      </c>
      <c r="G535" s="4">
        <v>1.275862068965517</v>
      </c>
      <c r="H535" s="4">
        <v>0.005945945945945946</v>
      </c>
      <c r="I535" s="4">
        <v>-0.04755642876256649</v>
      </c>
      <c r="J535" s="4">
        <v>0.02</v>
      </c>
      <c r="K535" s="4">
        <v>-0.02157222571226591</v>
      </c>
      <c r="L535" s="1" t="s">
        <v>587</v>
      </c>
      <c r="M535" s="3" t="s">
        <v>639</v>
      </c>
      <c r="N535" s="5">
        <v>16.66666666666666</v>
      </c>
      <c r="O535" s="3">
        <v>1.11</v>
      </c>
      <c r="P535" s="3">
        <v>0.11</v>
      </c>
      <c r="Q535" s="4">
        <v>0.09909909909909909</v>
      </c>
      <c r="R535" s="1">
        <v>6</v>
      </c>
      <c r="S535" s="4">
        <v>0.01755457717558762</v>
      </c>
      <c r="U535" s="4" t="s">
        <v>1062</v>
      </c>
      <c r="V535" s="1" t="s">
        <v>1067</v>
      </c>
      <c r="W535" s="6" t="s">
        <v>1075</v>
      </c>
      <c r="X535" s="7">
        <v>122944.267507</v>
      </c>
      <c r="Y535" s="10">
        <v>45523</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182.48</v>
      </c>
      <c r="F536" s="3">
        <v>215</v>
      </c>
      <c r="G536" s="4">
        <v>0.8487441860465116</v>
      </c>
      <c r="H536" s="4">
        <v>0.01972818939061815</v>
      </c>
      <c r="I536" s="4">
        <v>0.03334332282917751</v>
      </c>
      <c r="J536" s="4">
        <v>-0.08</v>
      </c>
      <c r="K536" s="4">
        <v>-0.02252993054325825</v>
      </c>
      <c r="L536" s="1" t="s">
        <v>587</v>
      </c>
      <c r="M536" s="3" t="s">
        <v>823</v>
      </c>
      <c r="N536" s="5">
        <v>10.6093023255814</v>
      </c>
      <c r="O536" s="3">
        <v>17.2</v>
      </c>
      <c r="P536" s="3">
        <v>3.6</v>
      </c>
      <c r="Q536" s="4">
        <v>0.2093023255813954</v>
      </c>
      <c r="R536" s="1">
        <v>7</v>
      </c>
      <c r="S536" s="4">
        <v>0.05387395206178347</v>
      </c>
      <c r="T536" s="1" t="s">
        <v>1008</v>
      </c>
      <c r="U536" s="4" t="s">
        <v>1062</v>
      </c>
      <c r="V536" s="1" t="s">
        <v>1066</v>
      </c>
      <c r="W536" s="6" t="s">
        <v>1078</v>
      </c>
      <c r="X536" s="7">
        <v>53264.668769</v>
      </c>
      <c r="Y536" s="10">
        <v>45531</v>
      </c>
      <c r="Z536" s="1" t="s">
        <v>1083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HYPERLINK("https://www.suredividend.com/sure-analysis-PEG/","Public Service Enterprise Group Inc.")</f>
        <v>0</v>
      </c>
      <c r="C537" s="1" t="s">
        <v>938</v>
      </c>
      <c r="D537" s="3">
        <v>80</v>
      </c>
      <c r="E537" s="3">
        <v>87.01000000000001</v>
      </c>
      <c r="F537" s="3">
        <v>55</v>
      </c>
      <c r="G537" s="4">
        <v>1.582</v>
      </c>
      <c r="H537" s="4">
        <v>0.02758303643259395</v>
      </c>
      <c r="I537" s="4">
        <v>-0.0876558237573406</v>
      </c>
      <c r="J537" s="4">
        <v>0.03</v>
      </c>
      <c r="K537" s="4">
        <v>-0.02344026727477089</v>
      </c>
      <c r="L537" s="1" t="s">
        <v>587</v>
      </c>
      <c r="M537" s="3" t="s">
        <v>939</v>
      </c>
      <c r="N537" s="5">
        <v>23.70844686648502</v>
      </c>
      <c r="O537" s="3">
        <v>3.67</v>
      </c>
      <c r="P537" s="3">
        <v>2.4</v>
      </c>
      <c r="Q537" s="4">
        <v>0.6539509536784741</v>
      </c>
      <c r="R537" s="1">
        <v>13</v>
      </c>
      <c r="S537" s="4">
        <v>0.04000235313991807</v>
      </c>
      <c r="T537" s="1" t="s">
        <v>964</v>
      </c>
      <c r="U537" s="4" t="s">
        <v>1062</v>
      </c>
      <c r="V537" s="1" t="s">
        <v>1066</v>
      </c>
      <c r="W537" s="6" t="s">
        <v>1070</v>
      </c>
      <c r="X537" s="7">
        <v>54868.791555</v>
      </c>
      <c r="Y537" s="10">
        <v>45518</v>
      </c>
      <c r="Z537" s="1" t="s">
        <v>1085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310.04</v>
      </c>
      <c r="F538" s="3">
        <v>215</v>
      </c>
      <c r="G538" s="4">
        <v>1.442046511627907</v>
      </c>
      <c r="H538" s="4">
        <v>0.01419171719778093</v>
      </c>
      <c r="I538" s="4">
        <v>-0.07059683661988048</v>
      </c>
      <c r="J538" s="4">
        <v>0.02</v>
      </c>
      <c r="K538" s="4">
        <v>-0.03268361751119619</v>
      </c>
      <c r="L538" s="1" t="s">
        <v>587</v>
      </c>
      <c r="M538" s="3" t="s">
        <v>823</v>
      </c>
      <c r="N538" s="5">
        <v>18.79030303030303</v>
      </c>
      <c r="O538" s="3">
        <v>16.5</v>
      </c>
      <c r="P538" s="3">
        <v>4.4</v>
      </c>
      <c r="Q538" s="4">
        <v>0.2666666666666667</v>
      </c>
      <c r="R538" s="1">
        <v>14</v>
      </c>
      <c r="S538" s="4">
        <v>0.04563955259127317</v>
      </c>
      <c r="T538" s="1" t="s">
        <v>981</v>
      </c>
      <c r="U538" s="4" t="s">
        <v>1062</v>
      </c>
      <c r="V538" s="1" t="s">
        <v>1066</v>
      </c>
      <c r="W538" s="6" t="s">
        <v>1071</v>
      </c>
      <c r="X538" s="7">
        <v>16775.658232</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HYPERLINK("https://www.suredividend.com/sure-analysis-VST/","Vistra Corp")</f>
        <v>0</v>
      </c>
      <c r="C539" s="1" t="s">
        <v>937</v>
      </c>
      <c r="D539" s="3">
        <v>85</v>
      </c>
      <c r="E539" s="3">
        <v>138.48</v>
      </c>
      <c r="F539" s="3">
        <v>71</v>
      </c>
      <c r="G539" s="4">
        <v>1.950422535211267</v>
      </c>
      <c r="H539" s="4">
        <v>0.006426920854997112</v>
      </c>
      <c r="I539" s="4">
        <v>-0.1250680847241928</v>
      </c>
      <c r="J539" s="4">
        <v>0.09</v>
      </c>
      <c r="K539" s="4">
        <v>-0.03675675511537502</v>
      </c>
      <c r="L539" s="1" t="s">
        <v>587</v>
      </c>
      <c r="M539" s="3" t="s">
        <v>639</v>
      </c>
      <c r="N539" s="5">
        <v>26.37714285714285</v>
      </c>
      <c r="O539" s="3">
        <v>5.25</v>
      </c>
      <c r="P539" s="3">
        <v>0.89</v>
      </c>
      <c r="Q539" s="4">
        <v>0.1695238095238095</v>
      </c>
      <c r="R539" s="1">
        <v>6</v>
      </c>
      <c r="S539" s="4">
        <v>0.0770601077027846</v>
      </c>
      <c r="T539" s="1" t="s">
        <v>1039</v>
      </c>
      <c r="U539" s="4" t="s">
        <v>1062</v>
      </c>
      <c r="V539" s="1" t="s">
        <v>1066</v>
      </c>
      <c r="W539" s="6" t="s">
        <v>1070</v>
      </c>
      <c r="X539" s="7">
        <v>47107.722283</v>
      </c>
      <c r="Y539" s="10">
        <v>45539</v>
      </c>
      <c r="Z539" s="1" t="s">
        <v>1084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493.9</v>
      </c>
      <c r="F540" s="3">
        <v>260</v>
      </c>
      <c r="G540" s="4">
        <v>1.899615384615384</v>
      </c>
      <c r="H540" s="4">
        <v>0.007936829317675644</v>
      </c>
      <c r="I540" s="4">
        <v>-0.1204371772716245</v>
      </c>
      <c r="J540" s="4">
        <v>0.08</v>
      </c>
      <c r="K540" s="4">
        <v>-0.03869362553647837</v>
      </c>
      <c r="L540" s="1" t="s">
        <v>587</v>
      </c>
      <c r="M540" s="3" t="s">
        <v>639</v>
      </c>
      <c r="N540" s="5">
        <v>38.05084745762711</v>
      </c>
      <c r="O540" s="3">
        <v>12.98</v>
      </c>
      <c r="P540" s="3">
        <v>3.92</v>
      </c>
      <c r="Q540" s="4">
        <v>0.3020030816640986</v>
      </c>
      <c r="R540" s="1">
        <v>11</v>
      </c>
      <c r="S540" s="4">
        <v>0.06016789231717445</v>
      </c>
      <c r="T540" s="1" t="s">
        <v>973</v>
      </c>
      <c r="U540" s="4" t="s">
        <v>1062</v>
      </c>
      <c r="V540" s="1" t="s">
        <v>1066</v>
      </c>
      <c r="W540" s="6" t="s">
        <v>1075</v>
      </c>
      <c r="X540" s="7">
        <v>82507.439233</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936</v>
      </c>
      <c r="D541" s="3">
        <v>19</v>
      </c>
      <c r="E541" s="3">
        <v>24</v>
      </c>
      <c r="F541" s="3">
        <v>14.4</v>
      </c>
      <c r="G541" s="4">
        <v>1.666666666666667</v>
      </c>
      <c r="H541" s="4">
        <v>0.03125</v>
      </c>
      <c r="I541" s="4">
        <v>-0.09711954855256577</v>
      </c>
      <c r="J541" s="4">
        <v>0.01</v>
      </c>
      <c r="K541" s="4">
        <v>-0.04561095395674053</v>
      </c>
      <c r="L541" s="1" t="s">
        <v>587</v>
      </c>
      <c r="M541" s="3" t="s">
        <v>939</v>
      </c>
      <c r="N541" s="5">
        <v>13.33333333333333</v>
      </c>
      <c r="O541" s="3">
        <v>1.8</v>
      </c>
      <c r="P541" s="3">
        <v>0.75</v>
      </c>
      <c r="Q541" s="4">
        <v>0.4166666666666666</v>
      </c>
      <c r="R541" s="1">
        <v>41</v>
      </c>
      <c r="S541" s="4">
        <v>0.01044613160468888</v>
      </c>
      <c r="U541" s="4" t="s">
        <v>1062</v>
      </c>
      <c r="V541" s="1" t="s">
        <v>1066</v>
      </c>
      <c r="W541" s="6" t="s">
        <v>1072</v>
      </c>
      <c r="X541" s="7">
        <v>0</v>
      </c>
      <c r="Y541" s="10">
        <v>45568</v>
      </c>
      <c r="Z541" s="1" t="s">
        <v>1081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137.82</v>
      </c>
      <c r="F542" s="3">
        <v>94</v>
      </c>
      <c r="G542" s="4">
        <v>1.466170212765957</v>
      </c>
      <c r="H542" s="4">
        <v>0.01335074735161805</v>
      </c>
      <c r="I542" s="4">
        <v>-0.07367556203998504</v>
      </c>
      <c r="J542" s="4">
        <v>0</v>
      </c>
      <c r="K542" s="4">
        <v>-0.05326846804700025</v>
      </c>
      <c r="L542" s="1" t="s">
        <v>587</v>
      </c>
      <c r="M542" s="3" t="s">
        <v>823</v>
      </c>
      <c r="N542" s="5">
        <v>16.21411764705882</v>
      </c>
      <c r="O542" s="3">
        <v>8.5</v>
      </c>
      <c r="P542" s="3">
        <v>1.84</v>
      </c>
      <c r="Q542" s="4">
        <v>0.2164705882352941</v>
      </c>
      <c r="R542" s="1">
        <v>12</v>
      </c>
      <c r="S542" s="4">
        <v>0.05457794330579446</v>
      </c>
      <c r="T542" s="1" t="s">
        <v>965</v>
      </c>
      <c r="U542" s="4" t="s">
        <v>1062</v>
      </c>
      <c r="V542" s="1" t="s">
        <v>1066</v>
      </c>
      <c r="W542" s="6" t="s">
        <v>1071</v>
      </c>
      <c r="X542" s="7">
        <v>20980.882761</v>
      </c>
      <c r="Y542" s="10">
        <v>45583</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191.5</v>
      </c>
      <c r="F543" s="3">
        <v>95</v>
      </c>
      <c r="G543" s="4">
        <v>2.01578947368421</v>
      </c>
      <c r="H543" s="4">
        <v>0.01566579634464752</v>
      </c>
      <c r="I543" s="4">
        <v>-0.1308175166408788</v>
      </c>
      <c r="J543" s="4">
        <v>0.05</v>
      </c>
      <c r="K543" s="4">
        <v>-0.06227190359963986</v>
      </c>
      <c r="L543" s="1" t="s">
        <v>587</v>
      </c>
      <c r="M543" s="3" t="s">
        <v>823</v>
      </c>
      <c r="N543" s="5">
        <v>14.18518518518519</v>
      </c>
      <c r="O543" s="3">
        <v>13.5</v>
      </c>
      <c r="P543" s="3">
        <v>3</v>
      </c>
      <c r="Q543" s="4">
        <v>0.2222222222222222</v>
      </c>
      <c r="R543" s="1">
        <v>3</v>
      </c>
      <c r="S543" s="4">
        <v>0.05387395206178347</v>
      </c>
      <c r="T543" s="1" t="s">
        <v>985</v>
      </c>
      <c r="U543" s="4" t="s">
        <v>1062</v>
      </c>
      <c r="V543" s="1" t="s">
        <v>1066</v>
      </c>
      <c r="W543" s="6" t="s">
        <v>1078</v>
      </c>
      <c r="X543" s="7">
        <v>41774.406113</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98</v>
      </c>
      <c r="E544" s="3">
        <v>128.25</v>
      </c>
      <c r="F544" s="3">
        <v>64</v>
      </c>
      <c r="G544" s="4">
        <v>2.00390625</v>
      </c>
      <c r="H544" s="4">
        <v>0.007485380116959064</v>
      </c>
      <c r="I544" s="4">
        <v>-0.1297890975811281</v>
      </c>
      <c r="J544" s="4">
        <v>0.04</v>
      </c>
      <c r="K544" s="4">
        <v>-0.08273290808469691</v>
      </c>
      <c r="L544" s="1" t="s">
        <v>587</v>
      </c>
      <c r="M544" s="3" t="s">
        <v>639</v>
      </c>
      <c r="N544" s="5">
        <v>40.33018867924528</v>
      </c>
      <c r="O544" s="3">
        <v>3.18</v>
      </c>
      <c r="P544" s="3">
        <v>0.96</v>
      </c>
      <c r="Q544" s="4">
        <v>0.3018867924528302</v>
      </c>
      <c r="R544" s="1">
        <v>9</v>
      </c>
      <c r="S544" s="4">
        <v>0.0403582746309219</v>
      </c>
      <c r="T544" s="1" t="s">
        <v>962</v>
      </c>
      <c r="U544" s="4" t="s">
        <v>1062</v>
      </c>
      <c r="V544" s="1" t="s">
        <v>1066</v>
      </c>
      <c r="W544" s="6" t="s">
        <v>1068</v>
      </c>
      <c r="X544" s="7">
        <v>11725.800646</v>
      </c>
      <c r="Y544" s="10">
        <v>45551</v>
      </c>
      <c r="Z544" s="1" t="s">
        <v>1093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150.48</v>
      </c>
      <c r="F545" s="3">
        <v>62</v>
      </c>
      <c r="G545" s="4">
        <v>2.427096774193548</v>
      </c>
      <c r="H545" s="4">
        <v>0.004651780967570442</v>
      </c>
      <c r="I545" s="4">
        <v>-0.1625043086807118</v>
      </c>
      <c r="J545" s="4">
        <v>0.08</v>
      </c>
      <c r="K545" s="4">
        <v>-0.08825979115634364</v>
      </c>
      <c r="L545" s="1" t="s">
        <v>587</v>
      </c>
      <c r="M545" s="3" t="s">
        <v>639</v>
      </c>
      <c r="N545" s="5">
        <v>38.58461538461538</v>
      </c>
      <c r="O545" s="3">
        <v>3.9</v>
      </c>
      <c r="P545" s="3">
        <v>0.7</v>
      </c>
      <c r="Q545" s="4">
        <v>0.1794871794871795</v>
      </c>
      <c r="R545" s="1">
        <v>5</v>
      </c>
      <c r="S545" s="4">
        <v>0.01924487649145656</v>
      </c>
      <c r="T545" s="1" t="s">
        <v>944</v>
      </c>
      <c r="U545" s="4" t="s">
        <v>1062</v>
      </c>
      <c r="V545" s="1" t="s">
        <v>1066</v>
      </c>
      <c r="W545" s="6" t="s">
        <v>1072</v>
      </c>
      <c r="X545" s="7">
        <v>133696.215383</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91.58</v>
      </c>
      <c r="F546" s="3">
        <v>45</v>
      </c>
      <c r="G546" s="4">
        <v>2.035111111111111</v>
      </c>
      <c r="H546" s="4">
        <v>0.01310329766324525</v>
      </c>
      <c r="I546" s="4">
        <v>-0.1324742490346086</v>
      </c>
      <c r="J546" s="4">
        <v>0</v>
      </c>
      <c r="K546" s="4">
        <v>-0.110483706901231</v>
      </c>
      <c r="L546" s="1" t="s">
        <v>587</v>
      </c>
      <c r="M546" s="3" t="s">
        <v>823</v>
      </c>
      <c r="N546" s="5">
        <v>18.316</v>
      </c>
      <c r="O546" s="3">
        <v>5</v>
      </c>
      <c r="P546" s="3">
        <v>1.2</v>
      </c>
      <c r="Q546" s="4">
        <v>0.24</v>
      </c>
      <c r="R546" s="1">
        <v>11</v>
      </c>
      <c r="S546" s="4">
        <v>0</v>
      </c>
      <c r="T546" s="1" t="s">
        <v>951</v>
      </c>
      <c r="U546" s="4" t="s">
        <v>1062</v>
      </c>
      <c r="V546" s="1" t="s">
        <v>1067</v>
      </c>
      <c r="W546" s="6" t="s">
        <v>1072</v>
      </c>
      <c r="X546" s="7">
        <v>4659.463809</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64.81999999999999</v>
      </c>
      <c r="F547" s="3">
        <v>123</v>
      </c>
      <c r="G547" s="4">
        <v>0.5269918699186992</v>
      </c>
      <c r="H547" s="4">
        <v>0.02159827213822894</v>
      </c>
      <c r="I547" s="4">
        <v>0.1366826129666219</v>
      </c>
      <c r="J547" s="4">
        <v>0.08</v>
      </c>
      <c r="K547" s="4">
        <v>0.2453641901969568</v>
      </c>
      <c r="L547" s="1" t="s">
        <v>823</v>
      </c>
      <c r="M547" s="3" t="s">
        <v>823</v>
      </c>
      <c r="N547" s="5">
        <v>12.16135084427767</v>
      </c>
      <c r="O547" s="3">
        <v>5.33</v>
      </c>
      <c r="P547" s="3">
        <v>1.4</v>
      </c>
      <c r="Q547" s="4">
        <v>0.2626641651031895</v>
      </c>
      <c r="R547" s="1">
        <v>0</v>
      </c>
      <c r="S547" s="4">
        <v>0.2261419126723829</v>
      </c>
      <c r="T547" s="1" t="s">
        <v>956</v>
      </c>
      <c r="U547" s="4" t="s">
        <v>1062</v>
      </c>
      <c r="V547" s="1" t="s">
        <v>1066</v>
      </c>
      <c r="W547" s="6" t="s">
        <v>1077</v>
      </c>
      <c r="X547" s="7">
        <v>23272.545426</v>
      </c>
      <c r="Y547" s="10">
        <v>45547</v>
      </c>
      <c r="Z547" s="1" t="s">
        <v>1092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47.23</v>
      </c>
      <c r="F548" s="3">
        <v>65</v>
      </c>
      <c r="G548" s="4">
        <v>0.7266153846153846</v>
      </c>
      <c r="H548" s="4">
        <v>0.01355070929493966</v>
      </c>
      <c r="I548" s="4">
        <v>0.06595551829790969</v>
      </c>
      <c r="J548" s="4">
        <v>0.15</v>
      </c>
      <c r="K548" s="4">
        <v>0.232490687952716</v>
      </c>
      <c r="L548" s="1" t="s">
        <v>823</v>
      </c>
      <c r="M548" s="3" t="s">
        <v>639</v>
      </c>
      <c r="N548" s="5">
        <v>21.6651376146789</v>
      </c>
      <c r="O548" s="3">
        <v>2.18</v>
      </c>
      <c r="P548" s="3">
        <v>0.64</v>
      </c>
      <c r="Q548" s="4">
        <v>0.2935779816513761</v>
      </c>
      <c r="R548" s="1">
        <v>2</v>
      </c>
      <c r="S548" s="4">
        <v>0.03767690320277906</v>
      </c>
      <c r="T548" s="1" t="s">
        <v>979</v>
      </c>
      <c r="U548" s="4" t="s">
        <v>1062</v>
      </c>
      <c r="V548" s="1" t="s">
        <v>1067</v>
      </c>
      <c r="W548" s="6" t="s">
        <v>1077</v>
      </c>
      <c r="X548" s="7">
        <v>17936.263686</v>
      </c>
      <c r="Y548" s="10">
        <v>45525</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HYPERLINK("https://www.suredividend.com/sure-analysis-ASML/","ASML Holding NV")</f>
        <v>0</v>
      </c>
      <c r="C549" s="1" t="s">
        <v>936</v>
      </c>
      <c r="D549" s="3">
        <v>701</v>
      </c>
      <c r="E549" s="3">
        <v>693.02</v>
      </c>
      <c r="F549" s="3">
        <v>738</v>
      </c>
      <c r="G549" s="4">
        <v>0.9390514905149051</v>
      </c>
      <c r="H549" s="4">
        <v>0.009711119448212173</v>
      </c>
      <c r="I549" s="4">
        <v>0.01265641615632473</v>
      </c>
      <c r="J549" s="4">
        <v>0.18</v>
      </c>
      <c r="K549" s="4">
        <v>0.2009108162962852</v>
      </c>
      <c r="L549" s="1" t="s">
        <v>823</v>
      </c>
      <c r="M549" s="3" t="s">
        <v>639</v>
      </c>
      <c r="N549" s="5">
        <v>33.80585365853658</v>
      </c>
      <c r="O549" s="3">
        <v>20.5</v>
      </c>
      <c r="P549" s="3">
        <v>6.73</v>
      </c>
      <c r="Q549" s="4">
        <v>0.3282926829268293</v>
      </c>
      <c r="R549" s="1">
        <v>8</v>
      </c>
      <c r="S549" s="4">
        <v>0.0800310604468617</v>
      </c>
      <c r="T549" s="1" t="s">
        <v>1044</v>
      </c>
      <c r="U549" s="4" t="s">
        <v>1062</v>
      </c>
      <c r="V549" s="1" t="s">
        <v>1067</v>
      </c>
      <c r="W549" s="6" t="s">
        <v>1075</v>
      </c>
      <c r="X549" s="7">
        <v>272625.515784</v>
      </c>
      <c r="Y549" s="10">
        <v>45583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936</v>
      </c>
      <c r="D550" s="3">
        <v>14</v>
      </c>
      <c r="E550" s="3">
        <v>13.99</v>
      </c>
      <c r="F550" s="3">
        <v>21</v>
      </c>
      <c r="G550" s="4">
        <v>0.6661904761904762</v>
      </c>
      <c r="H550" s="4">
        <v>0.04932094353109363</v>
      </c>
      <c r="I550" s="4">
        <v>0.084626762167471</v>
      </c>
      <c r="J550" s="4">
        <v>0.07000000000000001</v>
      </c>
      <c r="K550" s="4">
        <v>0.1880387467955089</v>
      </c>
      <c r="L550" s="1" t="s">
        <v>823</v>
      </c>
      <c r="M550" s="3" t="s">
        <v>939</v>
      </c>
      <c r="N550" s="5">
        <v>7.286458333333334</v>
      </c>
      <c r="O550" s="3">
        <v>1.92</v>
      </c>
      <c r="P550" s="3">
        <v>0.6899999999999999</v>
      </c>
      <c r="Q550" s="4">
        <v>0.359375</v>
      </c>
      <c r="R550" s="1">
        <v>11</v>
      </c>
      <c r="S550" s="4">
        <v>0.01951331078639096</v>
      </c>
      <c r="T550" s="1" t="s">
        <v>1002</v>
      </c>
      <c r="U550" s="4" t="s">
        <v>1062</v>
      </c>
      <c r="V550" s="1" t="s">
        <v>1066</v>
      </c>
      <c r="W550" s="6" t="s">
        <v>1070</v>
      </c>
      <c r="X550" s="7">
        <v>9954.378602000001</v>
      </c>
      <c r="Y550" s="10">
        <v>45603</v>
      </c>
      <c r="Z550" s="1" t="s">
        <v>1084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98.42</v>
      </c>
      <c r="F551" s="3">
        <v>117</v>
      </c>
      <c r="G551" s="4">
        <v>0.8411965811965813</v>
      </c>
      <c r="H551" s="4">
        <v>0.02763665921560659</v>
      </c>
      <c r="I551" s="4">
        <v>0.03519103014213076</v>
      </c>
      <c r="J551" s="4">
        <v>0.13</v>
      </c>
      <c r="K551" s="4">
        <v>0.1868961055060356</v>
      </c>
      <c r="L551" s="1" t="s">
        <v>823</v>
      </c>
      <c r="M551" s="3" t="s">
        <v>823</v>
      </c>
      <c r="N551" s="5">
        <v>11.78682634730539</v>
      </c>
      <c r="O551" s="3">
        <v>8.35</v>
      </c>
      <c r="P551" s="3">
        <v>2.72</v>
      </c>
      <c r="Q551" s="4">
        <v>0.325748502994012</v>
      </c>
      <c r="R551" s="1">
        <v>4</v>
      </c>
      <c r="S551" s="4">
        <v>0.06000153927394081</v>
      </c>
      <c r="T551" s="1" t="s">
        <v>987</v>
      </c>
      <c r="U551" s="4" t="s">
        <v>1062</v>
      </c>
      <c r="V551" s="1" t="s">
        <v>1067</v>
      </c>
      <c r="W551" s="6" t="s">
        <v>1077</v>
      </c>
      <c r="X551" s="7">
        <v>7749.171806</v>
      </c>
      <c r="Y551" s="10">
        <v>45584</v>
      </c>
      <c r="Z551" s="1" t="s">
        <v>1089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HYPERLINK("https://www.suredividend.com/sure-analysis-NEP/","NextEra Energy Partners LP")</f>
        <v>0</v>
      </c>
      <c r="C552" s="1" t="s">
        <v>936</v>
      </c>
      <c r="D552" s="3">
        <v>17.5</v>
      </c>
      <c r="E552" s="3">
        <v>16.98</v>
      </c>
      <c r="F552" s="3">
        <v>22</v>
      </c>
      <c r="G552" s="4">
        <v>0.7718181818181818</v>
      </c>
      <c r="H552" s="4">
        <v>0.2161366313309776</v>
      </c>
      <c r="I552" s="4">
        <v>0.0531664096221629</v>
      </c>
      <c r="J552" s="4">
        <v>0.038</v>
      </c>
      <c r="K552" s="4">
        <v>0.1836283466007294</v>
      </c>
      <c r="L552" s="1" t="s">
        <v>823</v>
      </c>
      <c r="M552" s="3" t="s">
        <v>939</v>
      </c>
      <c r="N552" s="5">
        <v>4.540106951871658</v>
      </c>
      <c r="O552" s="3">
        <v>3.74</v>
      </c>
      <c r="P552" s="3">
        <v>3.67</v>
      </c>
      <c r="Q552" s="4">
        <v>0.981283422459893</v>
      </c>
      <c r="R552" s="1">
        <v>13</v>
      </c>
      <c r="S552" s="4">
        <v>-0.1143282623553797</v>
      </c>
      <c r="T552" s="1" t="s">
        <v>992</v>
      </c>
      <c r="U552" s="4" t="s">
        <v>1064</v>
      </c>
      <c r="V552" s="1" t="s">
        <v>1066</v>
      </c>
      <c r="W552" s="6" t="s">
        <v>1070</v>
      </c>
      <c r="X552" s="7">
        <v>1588.210308</v>
      </c>
      <c r="Y552" s="10">
        <v>45609</v>
      </c>
      <c r="Z552" s="1" t="s">
        <v>1094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108.27</v>
      </c>
      <c r="F553" s="3">
        <v>152</v>
      </c>
      <c r="G553" s="4">
        <v>0.7123026315789474</v>
      </c>
      <c r="H553" s="4">
        <v>0.04802807795326499</v>
      </c>
      <c r="I553" s="4">
        <v>0.0702052823164987</v>
      </c>
      <c r="J553" s="4">
        <v>0.05</v>
      </c>
      <c r="K553" s="4">
        <v>0.1566859873050201</v>
      </c>
      <c r="L553" s="1" t="s">
        <v>823</v>
      </c>
      <c r="M553" s="3" t="s">
        <v>939</v>
      </c>
      <c r="N553" s="5">
        <v>11.43294614572334</v>
      </c>
      <c r="O553" s="3">
        <v>9.470000000000001</v>
      </c>
      <c r="P553" s="3">
        <v>5.2</v>
      </c>
      <c r="Q553" s="4">
        <v>0.5491024287222809</v>
      </c>
      <c r="R553" s="1">
        <v>14</v>
      </c>
      <c r="S553" s="4">
        <v>0.05010553388446692</v>
      </c>
      <c r="T553" s="1" t="s">
        <v>965</v>
      </c>
      <c r="U553" s="4" t="s">
        <v>1063</v>
      </c>
      <c r="V553" s="1" t="s">
        <v>1066</v>
      </c>
      <c r="W553" s="6" t="s">
        <v>1076</v>
      </c>
      <c r="X553" s="7">
        <v>18921.509782</v>
      </c>
      <c r="Y553" s="10">
        <v>45589</v>
      </c>
      <c r="Z553" s="1" t="s">
        <v>1084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936</v>
      </c>
      <c r="D554" s="3">
        <v>32</v>
      </c>
      <c r="E554" s="3">
        <v>27.915</v>
      </c>
      <c r="F554" s="3">
        <v>36</v>
      </c>
      <c r="G554" s="4">
        <v>0.7754166666666666</v>
      </c>
      <c r="H554" s="4">
        <v>0.03582303421099767</v>
      </c>
      <c r="I554" s="4">
        <v>0.05218710181602559</v>
      </c>
      <c r="J554" s="4">
        <v>0.07000000000000001</v>
      </c>
      <c r="K554" s="4">
        <v>0.1520047186924511</v>
      </c>
      <c r="L554" s="1" t="s">
        <v>823</v>
      </c>
      <c r="M554" s="3" t="s">
        <v>587</v>
      </c>
      <c r="N554" s="5">
        <v>14.38917525773196</v>
      </c>
      <c r="O554" s="3">
        <v>1.94</v>
      </c>
      <c r="P554" s="3">
        <v>1</v>
      </c>
      <c r="Q554" s="4">
        <v>0.5154639175257733</v>
      </c>
      <c r="R554" s="1">
        <v>8</v>
      </c>
      <c r="S554" s="4">
        <v>0.06961037572506878</v>
      </c>
      <c r="T554" s="1" t="s">
        <v>945</v>
      </c>
      <c r="U554" s="4" t="s">
        <v>1062</v>
      </c>
      <c r="V554" s="1" t="s">
        <v>1066</v>
      </c>
      <c r="W554" s="6" t="s">
        <v>1068</v>
      </c>
      <c r="X554" s="7">
        <v>1065.486933</v>
      </c>
      <c r="Y554" s="10">
        <v>45597</v>
      </c>
      <c r="Z554" s="1" t="s">
        <v>1090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HYPERLINK("https://www.suredividend.com/sure-analysis-PFE/","Pfizer Inc.")</f>
        <v>0</v>
      </c>
      <c r="C555" s="1" t="s">
        <v>936</v>
      </c>
      <c r="D555" s="3">
        <v>28</v>
      </c>
      <c r="E555" s="3">
        <v>26.015</v>
      </c>
      <c r="F555" s="3">
        <v>34</v>
      </c>
      <c r="G555" s="4">
        <v>0.7651470588235294</v>
      </c>
      <c r="H555" s="4">
        <v>0.06457812800307515</v>
      </c>
      <c r="I555" s="4">
        <v>0.05499649640013793</v>
      </c>
      <c r="J555" s="4">
        <v>0.05</v>
      </c>
      <c r="K555" s="4">
        <v>0.1488382688259819</v>
      </c>
      <c r="L555" s="1" t="s">
        <v>823</v>
      </c>
      <c r="M555" s="3" t="s">
        <v>939</v>
      </c>
      <c r="N555" s="5">
        <v>9.128070175438596</v>
      </c>
      <c r="O555" s="3">
        <v>2.85</v>
      </c>
      <c r="P555" s="3">
        <v>1.68</v>
      </c>
      <c r="Q555" s="4">
        <v>0.5894736842105263</v>
      </c>
      <c r="R555" s="1">
        <v>15</v>
      </c>
      <c r="S555" s="4">
        <v>0.01049180767989588</v>
      </c>
      <c r="T555" s="1" t="s">
        <v>945</v>
      </c>
      <c r="U555" s="4" t="s">
        <v>1062</v>
      </c>
      <c r="V555" s="1" t="s">
        <v>1066</v>
      </c>
      <c r="W555" s="6" t="s">
        <v>1073</v>
      </c>
      <c r="X555" s="7">
        <v>147455.080711</v>
      </c>
      <c r="Y555" s="10">
        <v>45602</v>
      </c>
      <c r="Z555" s="1" t="s">
        <v>1093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24.54</v>
      </c>
      <c r="F556" s="3">
        <v>27</v>
      </c>
      <c r="G556" s="4">
        <v>0.9088888888888889</v>
      </c>
      <c r="H556" s="4">
        <v>0.03422982885085574</v>
      </c>
      <c r="I556" s="4">
        <v>0.01929018230469914</v>
      </c>
      <c r="J556" s="4">
        <v>0.1</v>
      </c>
      <c r="K556" s="4">
        <v>0.1452680046221919</v>
      </c>
      <c r="L556" s="1" t="s">
        <v>823</v>
      </c>
      <c r="M556" s="3" t="s">
        <v>823</v>
      </c>
      <c r="N556" s="5">
        <v>17.78260869565218</v>
      </c>
      <c r="O556" s="3">
        <v>1.38</v>
      </c>
      <c r="P556" s="3">
        <v>0.84</v>
      </c>
      <c r="Q556" s="4">
        <v>0.6086956521739131</v>
      </c>
      <c r="R556" s="1">
        <v>13</v>
      </c>
      <c r="S556" s="4">
        <v>0.04959293402845044</v>
      </c>
      <c r="T556" s="1" t="s">
        <v>973</v>
      </c>
      <c r="U556" s="4" t="s">
        <v>1062</v>
      </c>
      <c r="V556" s="1" t="s">
        <v>1066</v>
      </c>
      <c r="W556" s="6" t="s">
        <v>1072</v>
      </c>
      <c r="X556" s="7">
        <v>3079.058199</v>
      </c>
      <c r="Y556" s="10">
        <v>45610</v>
      </c>
      <c r="Z556" s="1" t="s">
        <v>1084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HYPERLINK("https://www.suredividend.com/sure-analysis-EQNR/","Equinor ASA")</f>
        <v>0</v>
      </c>
      <c r="C557" s="1" t="s">
        <v>936</v>
      </c>
      <c r="D557" s="3">
        <v>26</v>
      </c>
      <c r="E557" s="3">
        <v>23.69</v>
      </c>
      <c r="F557" s="3">
        <v>27</v>
      </c>
      <c r="G557" s="4">
        <v>0.8774074074074074</v>
      </c>
      <c r="H557" s="4">
        <v>0.0590966652596032</v>
      </c>
      <c r="I557" s="4">
        <v>0.02650186011194289</v>
      </c>
      <c r="J557" s="4">
        <v>0.05</v>
      </c>
      <c r="K557" s="4">
        <v>0.1385573766297026</v>
      </c>
      <c r="L557" s="1" t="s">
        <v>823</v>
      </c>
      <c r="M557" s="3" t="s">
        <v>939</v>
      </c>
      <c r="N557" s="5">
        <v>7.896666666666667</v>
      </c>
      <c r="O557" s="3">
        <v>3</v>
      </c>
      <c r="P557" s="3">
        <v>1.4</v>
      </c>
      <c r="Q557" s="4">
        <v>0.4666666666666666</v>
      </c>
      <c r="R557" s="1">
        <v>4</v>
      </c>
      <c r="S557" s="4">
        <v>0.1503346840762383</v>
      </c>
      <c r="T557" s="1" t="s">
        <v>962</v>
      </c>
      <c r="U557" s="4" t="s">
        <v>1062</v>
      </c>
      <c r="V557" s="1" t="s">
        <v>1067</v>
      </c>
      <c r="W557" s="6" t="s">
        <v>1078</v>
      </c>
      <c r="X557" s="7">
        <v>69760.728181</v>
      </c>
      <c r="Y557" s="10">
        <v>45590</v>
      </c>
      <c r="Z557" s="1" t="s">
        <v>1081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HYPERLINK("https://www.suredividend.com/sure-analysis-XRAY/","DENTSPLY Sirona Inc")</f>
        <v>0</v>
      </c>
      <c r="C558" s="1" t="s">
        <v>936</v>
      </c>
      <c r="D558" s="3">
        <v>17.65</v>
      </c>
      <c r="E558" s="3">
        <v>17.88</v>
      </c>
      <c r="F558" s="3">
        <v>27.6</v>
      </c>
      <c r="G558" s="4">
        <v>0.6478260869565217</v>
      </c>
      <c r="H558" s="4">
        <v>0.03579418344519016</v>
      </c>
      <c r="I558" s="4">
        <v>0.0907075352829354</v>
      </c>
      <c r="J558" s="4">
        <v>0.02</v>
      </c>
      <c r="K558" s="4">
        <v>0.1384619582693072</v>
      </c>
      <c r="L558" s="1" t="s">
        <v>823</v>
      </c>
      <c r="M558" s="3" t="s">
        <v>587</v>
      </c>
      <c r="N558" s="5">
        <v>9.717391304347824</v>
      </c>
      <c r="O558" s="3">
        <v>1.84</v>
      </c>
      <c r="P558" s="3">
        <v>0.64</v>
      </c>
      <c r="Q558" s="4">
        <v>0.3478260869565217</v>
      </c>
      <c r="R558" s="1">
        <v>6</v>
      </c>
      <c r="S558" s="4">
        <v>0.05081623913789235</v>
      </c>
      <c r="T558" s="1" t="s">
        <v>963</v>
      </c>
      <c r="U558" s="4" t="s">
        <v>1062</v>
      </c>
      <c r="V558" s="1" t="s">
        <v>1066</v>
      </c>
      <c r="W558" s="6" t="s">
        <v>1073</v>
      </c>
      <c r="X558" s="7">
        <v>3552.19088</v>
      </c>
      <c r="Y558" s="10">
        <v>45608</v>
      </c>
      <c r="Z558" s="1" t="s">
        <v>1080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HYPERLINK("https://www.suredividend.com/sure-analysis-EOG/","EOG Resources, Inc.")</f>
        <v>0</v>
      </c>
      <c r="C559" s="1" t="s">
        <v>936</v>
      </c>
      <c r="D559" s="3">
        <v>134</v>
      </c>
      <c r="E559" s="3">
        <v>135.22</v>
      </c>
      <c r="F559" s="3">
        <v>202</v>
      </c>
      <c r="G559" s="4">
        <v>0.6694059405940594</v>
      </c>
      <c r="H559" s="4">
        <v>0.02884188729477888</v>
      </c>
      <c r="I559" s="4">
        <v>0.08358276214046523</v>
      </c>
      <c r="J559" s="4">
        <v>0.03</v>
      </c>
      <c r="K559" s="4">
        <v>0.1377896619872019</v>
      </c>
      <c r="L559" s="1" t="s">
        <v>823</v>
      </c>
      <c r="M559" s="3" t="s">
        <v>823</v>
      </c>
      <c r="N559" s="5">
        <v>12.03024911032028</v>
      </c>
      <c r="O559" s="3">
        <v>11.24</v>
      </c>
      <c r="P559" s="3">
        <v>3.9</v>
      </c>
      <c r="Q559" s="4">
        <v>0.3469750889679715</v>
      </c>
      <c r="R559" s="1">
        <v>8</v>
      </c>
      <c r="S559" s="4">
        <v>0.06526543362059734</v>
      </c>
      <c r="T559" s="1" t="s">
        <v>949</v>
      </c>
      <c r="U559" s="4" t="s">
        <v>1062</v>
      </c>
      <c r="V559" s="1" t="s">
        <v>1066</v>
      </c>
      <c r="W559" s="6" t="s">
        <v>1078</v>
      </c>
      <c r="X559" s="7">
        <v>76037.671063</v>
      </c>
      <c r="Y559" s="10">
        <v>45605</v>
      </c>
      <c r="Z559" s="1" t="s">
        <v>1091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HYPERLINK("https://www.suredividend.com/sure-analysis-PAA/","Plains All American Pipeline LP")</f>
        <v>0</v>
      </c>
      <c r="C560" s="1" t="s">
        <v>936</v>
      </c>
      <c r="D560" s="3">
        <v>17.42</v>
      </c>
      <c r="E560" s="3">
        <v>17.14</v>
      </c>
      <c r="F560" s="3">
        <v>17.85</v>
      </c>
      <c r="G560" s="4">
        <v>0.9602240896358543</v>
      </c>
      <c r="H560" s="4">
        <v>0.07409568261376896</v>
      </c>
      <c r="I560" s="4">
        <v>0.008150757029450117</v>
      </c>
      <c r="J560" s="4">
        <v>0.05</v>
      </c>
      <c r="K560" s="4">
        <v>0.131736084439505</v>
      </c>
      <c r="L560" s="1" t="s">
        <v>823</v>
      </c>
      <c r="M560" s="3" t="s">
        <v>939</v>
      </c>
      <c r="N560" s="5">
        <v>6.721568627450981</v>
      </c>
      <c r="O560" s="3">
        <v>2.55</v>
      </c>
      <c r="P560" s="3">
        <v>1.27</v>
      </c>
      <c r="Q560" s="4">
        <v>0.4980392156862746</v>
      </c>
      <c r="R560" s="1">
        <v>3</v>
      </c>
      <c r="S560" s="4">
        <v>0.1201826956040923</v>
      </c>
      <c r="T560" s="1" t="s">
        <v>985</v>
      </c>
      <c r="U560" s="4" t="s">
        <v>1064</v>
      </c>
      <c r="V560" s="1" t="s">
        <v>1066</v>
      </c>
      <c r="W560" s="6" t="s">
        <v>1078</v>
      </c>
      <c r="X560" s="7">
        <v>12060.887671</v>
      </c>
      <c r="Y560" s="10">
        <v>45507</v>
      </c>
      <c r="Z560" s="1" t="s">
        <v>1081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936</v>
      </c>
      <c r="D561" s="3">
        <v>84</v>
      </c>
      <c r="E561" s="3">
        <v>75.53</v>
      </c>
      <c r="F561" s="3">
        <v>78</v>
      </c>
      <c r="G561" s="4">
        <v>0.9683333333333334</v>
      </c>
      <c r="H561" s="4">
        <v>0.03177545346220045</v>
      </c>
      <c r="I561" s="4">
        <v>0.006456533801957987</v>
      </c>
      <c r="J561" s="4">
        <v>0.1</v>
      </c>
      <c r="K561" s="4">
        <v>0.1306109178731356</v>
      </c>
      <c r="L561" s="1" t="s">
        <v>823</v>
      </c>
      <c r="M561" s="3" t="s">
        <v>823</v>
      </c>
      <c r="N561" s="5">
        <v>21.33615819209039</v>
      </c>
      <c r="O561" s="3">
        <v>3.54</v>
      </c>
      <c r="P561" s="3">
        <v>2.4</v>
      </c>
      <c r="Q561" s="4">
        <v>0.6779661016949152</v>
      </c>
      <c r="R561" s="1">
        <v>17</v>
      </c>
      <c r="S561" s="4">
        <v>0.04978904632428516</v>
      </c>
      <c r="T561" s="1" t="s">
        <v>989</v>
      </c>
      <c r="U561" s="4" t="s">
        <v>1062</v>
      </c>
      <c r="V561" s="1" t="s">
        <v>1066</v>
      </c>
      <c r="W561" s="6" t="s">
        <v>1072</v>
      </c>
      <c r="X561" s="7">
        <v>2822.804601</v>
      </c>
      <c r="Y561" s="10">
        <v>45603</v>
      </c>
      <c r="Z561" s="1" t="s">
        <v>1084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HYPERLINK("https://www.suredividend.com/sure-analysis-PLYM/","Plymouth Industrial Reit Inc")</f>
        <v>0</v>
      </c>
      <c r="C562" s="1" t="s">
        <v>936</v>
      </c>
      <c r="D562" s="3">
        <v>20</v>
      </c>
      <c r="E562" s="3">
        <v>18.59</v>
      </c>
      <c r="F562" s="3">
        <v>23</v>
      </c>
      <c r="G562" s="4">
        <v>0.8082608695652174</v>
      </c>
      <c r="H562" s="4">
        <v>0.05164066702528241</v>
      </c>
      <c r="I562" s="4">
        <v>0.04349335846090252</v>
      </c>
      <c r="J562" s="4">
        <v>0.05</v>
      </c>
      <c r="K562" s="4">
        <v>0.1303467991300316</v>
      </c>
      <c r="L562" s="1" t="s">
        <v>823</v>
      </c>
      <c r="M562" s="3" t="s">
        <v>587</v>
      </c>
      <c r="N562" s="5">
        <v>10.10326086956522</v>
      </c>
      <c r="O562" s="3">
        <v>1.84</v>
      </c>
      <c r="P562" s="3">
        <v>0.96</v>
      </c>
      <c r="Q562" s="4">
        <v>0.5217391304347826</v>
      </c>
      <c r="R562" s="1">
        <v>3</v>
      </c>
      <c r="S562" s="4">
        <v>0.01020619660890776</v>
      </c>
      <c r="T562" s="1" t="s">
        <v>965</v>
      </c>
      <c r="U562" s="4" t="s">
        <v>1063</v>
      </c>
      <c r="V562" s="1" t="s">
        <v>1066</v>
      </c>
      <c r="W562" s="6" t="s">
        <v>1076</v>
      </c>
      <c r="X562" s="7">
        <v>845.146643</v>
      </c>
      <c r="Y562" s="10">
        <v>45610</v>
      </c>
      <c r="Z562" s="1" t="s">
        <v>1084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936</v>
      </c>
      <c r="D563" s="3">
        <v>63</v>
      </c>
      <c r="E563" s="3">
        <v>68.14</v>
      </c>
      <c r="F563" s="3">
        <v>63</v>
      </c>
      <c r="G563" s="4">
        <v>1.081587301587302</v>
      </c>
      <c r="H563" s="4">
        <v>0.03287349574405636</v>
      </c>
      <c r="I563" s="4">
        <v>-0.0155635535917753</v>
      </c>
      <c r="J563" s="4">
        <v>0.12</v>
      </c>
      <c r="K563" s="4">
        <v>0.1245689194165596</v>
      </c>
      <c r="L563" s="1" t="s">
        <v>823</v>
      </c>
      <c r="M563" s="3" t="s">
        <v>823</v>
      </c>
      <c r="N563" s="5">
        <v>11.8504347826087</v>
      </c>
      <c r="O563" s="3">
        <v>5.75</v>
      </c>
      <c r="P563" s="3">
        <v>2.24</v>
      </c>
      <c r="Q563" s="4">
        <v>0.3895652173913044</v>
      </c>
      <c r="R563" s="1">
        <v>2</v>
      </c>
      <c r="S563" s="4">
        <v>0.009634003550291759</v>
      </c>
      <c r="T563" s="1" t="s">
        <v>944</v>
      </c>
      <c r="U563" s="4" t="s">
        <v>1062</v>
      </c>
      <c r="V563" s="1" t="s">
        <v>1066</v>
      </c>
      <c r="W563" s="6" t="s">
        <v>1072</v>
      </c>
      <c r="X563" s="7">
        <v>128889.696324</v>
      </c>
      <c r="Y563" s="10">
        <v>45581</v>
      </c>
      <c r="Z563" s="1" t="s">
        <v>1089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61</v>
      </c>
      <c r="E564" s="3">
        <v>55.09</v>
      </c>
      <c r="F564" s="3">
        <v>74</v>
      </c>
      <c r="G564" s="4">
        <v>0.7444594594594595</v>
      </c>
      <c r="H564" s="4">
        <v>0.103830096206208</v>
      </c>
      <c r="I564" s="4">
        <v>0.06079579488516518</v>
      </c>
      <c r="J564" s="4">
        <v>-0.01</v>
      </c>
      <c r="K564" s="4">
        <v>0.1243176380661779</v>
      </c>
      <c r="L564" s="1" t="s">
        <v>823</v>
      </c>
      <c r="M564" s="3" t="s">
        <v>939</v>
      </c>
      <c r="N564" s="5">
        <v>5.197169811320755</v>
      </c>
      <c r="O564" s="3">
        <v>10.6</v>
      </c>
      <c r="P564" s="3">
        <v>5.72</v>
      </c>
      <c r="Q564" s="4">
        <v>0.539622641509434</v>
      </c>
      <c r="R564" s="1">
        <v>3</v>
      </c>
      <c r="S564" s="4">
        <v>0</v>
      </c>
      <c r="U564" s="4" t="s">
        <v>1062</v>
      </c>
      <c r="V564" s="1" t="s">
        <v>1067</v>
      </c>
      <c r="W564" s="6" t="s">
        <v>1077</v>
      </c>
      <c r="X564" s="7">
        <v>0</v>
      </c>
      <c r="Y564" s="10">
        <v>45596</v>
      </c>
      <c r="Z564" s="1" t="s">
        <v>1088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HYPERLINK("https://www.suredividend.com/sure-analysis-SAFE/","Safehold Inc.")</f>
        <v>0</v>
      </c>
      <c r="C565" s="1" t="s">
        <v>936</v>
      </c>
      <c r="D565" s="3">
        <v>21.2</v>
      </c>
      <c r="E565" s="3">
        <v>20.13</v>
      </c>
      <c r="F565" s="3">
        <v>27.8</v>
      </c>
      <c r="G565" s="4">
        <v>0.7241007194244604</v>
      </c>
      <c r="H565" s="4">
        <v>0.03527074018877298</v>
      </c>
      <c r="I565" s="4">
        <v>0.06669486444887118</v>
      </c>
      <c r="J565" s="4">
        <v>0.028</v>
      </c>
      <c r="K565" s="4">
        <v>0.1234027750401865</v>
      </c>
      <c r="L565" s="1" t="s">
        <v>823</v>
      </c>
      <c r="M565" s="3" t="s">
        <v>587</v>
      </c>
      <c r="N565" s="5">
        <v>12.27439024390244</v>
      </c>
      <c r="O565" s="3">
        <v>1.64</v>
      </c>
      <c r="P565" s="3">
        <v>0.71</v>
      </c>
      <c r="Q565" s="4">
        <v>0.4329268292682927</v>
      </c>
      <c r="R565" s="1">
        <v>7</v>
      </c>
      <c r="S565" s="4">
        <v>0.04856856082338212</v>
      </c>
      <c r="T565" s="1" t="s">
        <v>965</v>
      </c>
      <c r="U565" s="4" t="s">
        <v>1063</v>
      </c>
      <c r="V565" s="1" t="s">
        <v>1066</v>
      </c>
      <c r="W565" s="6" t="s">
        <v>1076</v>
      </c>
      <c r="X565" s="7">
        <v>1748.009284</v>
      </c>
      <c r="Y565" s="10">
        <v>45607</v>
      </c>
      <c r="Z565" s="1" t="s">
        <v>1094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936</v>
      </c>
      <c r="D566" s="3">
        <v>29</v>
      </c>
      <c r="E566" s="3">
        <v>29.045</v>
      </c>
      <c r="F566" s="3">
        <v>44</v>
      </c>
      <c r="G566" s="4">
        <v>0.6601136363636364</v>
      </c>
      <c r="H566" s="4">
        <v>0.06610432088139094</v>
      </c>
      <c r="I566" s="4">
        <v>0.08661640926109815</v>
      </c>
      <c r="J566" s="4">
        <v>-0.01</v>
      </c>
      <c r="K566" s="4">
        <v>0.1224153037377955</v>
      </c>
      <c r="L566" s="1" t="s">
        <v>823</v>
      </c>
      <c r="M566" s="3" t="s">
        <v>939</v>
      </c>
      <c r="N566" s="5">
        <v>7.957534246575343</v>
      </c>
      <c r="O566" s="3">
        <v>3.65</v>
      </c>
      <c r="P566" s="3">
        <v>1.92</v>
      </c>
      <c r="Q566" s="4">
        <v>0.5260273972602739</v>
      </c>
      <c r="R566" s="1">
        <v>3</v>
      </c>
      <c r="S566" s="4">
        <v>0.01020619660890776</v>
      </c>
      <c r="T566" s="1" t="s">
        <v>945</v>
      </c>
      <c r="U566" s="4" t="s">
        <v>1062</v>
      </c>
      <c r="V566" s="1" t="s">
        <v>1067</v>
      </c>
      <c r="W566" s="6" t="s">
        <v>1078</v>
      </c>
      <c r="X566" s="7">
        <v>86731.228452</v>
      </c>
      <c r="Y566" s="10">
        <v>45607</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HYPERLINK("https://www.suredividend.com/sure-analysis-MSM/","MSC Industrial Direct Co., Inc.")</f>
        <v>0</v>
      </c>
      <c r="C567" s="1" t="s">
        <v>936</v>
      </c>
      <c r="D567" s="3">
        <v>78</v>
      </c>
      <c r="E567" s="3">
        <v>85.425</v>
      </c>
      <c r="F567" s="3">
        <v>60</v>
      </c>
      <c r="G567" s="4">
        <v>1.42375</v>
      </c>
      <c r="H567" s="4">
        <v>0.03980099502487562</v>
      </c>
      <c r="I567" s="4">
        <v>-0.06822028278830894</v>
      </c>
      <c r="J567" s="4">
        <v>0.17</v>
      </c>
      <c r="K567" s="4">
        <v>0.1210798510248137</v>
      </c>
      <c r="L567" s="1" t="s">
        <v>823</v>
      </c>
      <c r="M567" s="3" t="s">
        <v>587</v>
      </c>
      <c r="N567" s="5">
        <v>21.40977443609022</v>
      </c>
      <c r="O567" s="3">
        <v>3.99</v>
      </c>
      <c r="P567" s="3">
        <v>3.4</v>
      </c>
      <c r="Q567" s="4">
        <v>0.8521303258145363</v>
      </c>
      <c r="R567" s="1">
        <v>3</v>
      </c>
      <c r="S567" s="4">
        <v>0.0500311005456211</v>
      </c>
      <c r="T567" s="1" t="s">
        <v>996</v>
      </c>
      <c r="U567" s="4" t="s">
        <v>1062</v>
      </c>
      <c r="V567" s="1" t="s">
        <v>1066</v>
      </c>
      <c r="W567" s="6" t="s">
        <v>1068</v>
      </c>
      <c r="X567" s="7">
        <v>4776.970311</v>
      </c>
      <c r="Y567" s="10">
        <v>45596</v>
      </c>
      <c r="Z567" s="1" t="s">
        <v>1084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HYPERLINK("https://www.suredividend.com/sure-analysis-SSNC/","SS&amp;C Technologies Holdings, Inc.")</f>
        <v>0</v>
      </c>
      <c r="C568" s="1" t="s">
        <v>936</v>
      </c>
      <c r="D568" s="3">
        <v>75</v>
      </c>
      <c r="E568" s="3">
        <v>74.22</v>
      </c>
      <c r="F568" s="3">
        <v>67</v>
      </c>
      <c r="G568" s="4">
        <v>1.107761194029851</v>
      </c>
      <c r="H568" s="4">
        <v>0.01347345728914039</v>
      </c>
      <c r="I568" s="4">
        <v>-0.02026015539501425</v>
      </c>
      <c r="J568" s="4">
        <v>0.13</v>
      </c>
      <c r="K568" s="4">
        <v>0.1199290665616437</v>
      </c>
      <c r="L568" s="1" t="s">
        <v>823</v>
      </c>
      <c r="M568" s="3" t="s">
        <v>639</v>
      </c>
      <c r="N568" s="5">
        <v>23.19375</v>
      </c>
      <c r="O568" s="3">
        <v>3.2</v>
      </c>
      <c r="P568" s="3">
        <v>1</v>
      </c>
      <c r="Q568" s="4">
        <v>0.3125</v>
      </c>
      <c r="R568" s="1">
        <v>8</v>
      </c>
      <c r="S568" s="4">
        <v>0.129701133737476</v>
      </c>
      <c r="T568" s="1" t="s">
        <v>970</v>
      </c>
      <c r="U568" s="4" t="s">
        <v>1062</v>
      </c>
      <c r="V568" s="1" t="s">
        <v>1066</v>
      </c>
      <c r="W568" s="6" t="s">
        <v>1068</v>
      </c>
      <c r="X568" s="7">
        <v>18385.667274</v>
      </c>
      <c r="Y568" s="10">
        <v>45604</v>
      </c>
      <c r="Z568" s="1" t="s">
        <v>1092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28</v>
      </c>
      <c r="E569" s="3">
        <v>27.24</v>
      </c>
      <c r="F569" s="3">
        <v>43</v>
      </c>
      <c r="G569" s="4">
        <v>0.6334883720930232</v>
      </c>
      <c r="H569" s="4">
        <v>0.04919236417033775</v>
      </c>
      <c r="I569" s="4">
        <v>0.09560062282211468</v>
      </c>
      <c r="J569" s="4">
        <v>-0.01</v>
      </c>
      <c r="K569" s="4">
        <v>0.1194559030779099</v>
      </c>
      <c r="L569" s="1" t="s">
        <v>823</v>
      </c>
      <c r="M569" s="3" t="s">
        <v>587</v>
      </c>
      <c r="N569" s="5">
        <v>10.76679841897233</v>
      </c>
      <c r="O569" s="3">
        <v>2.53</v>
      </c>
      <c r="P569" s="3">
        <v>1.34</v>
      </c>
      <c r="Q569" s="4">
        <v>0.5296442687747036</v>
      </c>
      <c r="R569" s="1">
        <v>4</v>
      </c>
      <c r="S569" s="4">
        <v>0.01449880252679092</v>
      </c>
      <c r="T569" s="1" t="s">
        <v>950</v>
      </c>
      <c r="U569" s="4" t="s">
        <v>1063</v>
      </c>
      <c r="V569" s="1" t="s">
        <v>1066</v>
      </c>
      <c r="W569" s="6" t="s">
        <v>1076</v>
      </c>
      <c r="X569" s="7">
        <v>1658.959121</v>
      </c>
      <c r="Y569" s="10">
        <v>45608</v>
      </c>
      <c r="Z569" s="1" t="s">
        <v>1083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HYPERLINK("https://www.suredividend.com/sure-analysis-NGG/","National Grid Plc")</f>
        <v>0</v>
      </c>
      <c r="C570" s="1" t="s">
        <v>937</v>
      </c>
      <c r="D570" s="3">
        <v>68</v>
      </c>
      <c r="E570" s="3">
        <v>62.37</v>
      </c>
      <c r="F570" s="3">
        <v>70</v>
      </c>
      <c r="G570" s="4">
        <v>0.891</v>
      </c>
      <c r="H570" s="4">
        <v>0.0641333974667308</v>
      </c>
      <c r="I570" s="4">
        <v>0.02335062512269159</v>
      </c>
      <c r="J570" s="4">
        <v>0.04</v>
      </c>
      <c r="K570" s="4">
        <v>0.1154596091067734</v>
      </c>
      <c r="L570" s="1" t="s">
        <v>823</v>
      </c>
      <c r="M570" s="3" t="s">
        <v>939</v>
      </c>
      <c r="N570" s="5">
        <v>13.32692307692308</v>
      </c>
      <c r="O570" s="3">
        <v>4.68</v>
      </c>
      <c r="P570" s="3">
        <v>4</v>
      </c>
      <c r="Q570" s="4">
        <v>0.8547008547008548</v>
      </c>
      <c r="R570" s="1">
        <v>2</v>
      </c>
      <c r="S570" s="4">
        <v>0.04014478019992174</v>
      </c>
      <c r="T570" s="1" t="s">
        <v>1046</v>
      </c>
      <c r="U570" s="4" t="s">
        <v>1062</v>
      </c>
      <c r="V570" s="1" t="s">
        <v>1067</v>
      </c>
      <c r="W570" s="6" t="s">
        <v>1070</v>
      </c>
      <c r="X570" s="7">
        <v>49486.082081</v>
      </c>
      <c r="Y570" s="10">
        <v>45544</v>
      </c>
      <c r="Z570" s="1" t="s">
        <v>1093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27.84</v>
      </c>
      <c r="F571" s="3">
        <v>31</v>
      </c>
      <c r="G571" s="4">
        <v>0.8980645161290323</v>
      </c>
      <c r="H571" s="4">
        <v>0.02442528735632184</v>
      </c>
      <c r="I571" s="4">
        <v>0.02173552225403674</v>
      </c>
      <c r="J571" s="4">
        <v>0.07000000000000001</v>
      </c>
      <c r="K571" s="4">
        <v>0.1141234511350577</v>
      </c>
      <c r="L571" s="1" t="s">
        <v>823</v>
      </c>
      <c r="M571" s="3" t="s">
        <v>823</v>
      </c>
      <c r="N571" s="5">
        <v>12.94883720930233</v>
      </c>
      <c r="O571" s="3">
        <v>2.15</v>
      </c>
      <c r="P571" s="3">
        <v>0.68</v>
      </c>
      <c r="Q571" s="4">
        <v>0.3162790697674419</v>
      </c>
      <c r="R571" s="1">
        <v>6</v>
      </c>
      <c r="S571" s="4">
        <v>0.0801851873035635</v>
      </c>
      <c r="T571" s="1" t="s">
        <v>965</v>
      </c>
      <c r="U571" s="4" t="s">
        <v>1062</v>
      </c>
      <c r="V571" s="1" t="s">
        <v>1066</v>
      </c>
      <c r="W571" s="6" t="s">
        <v>1078</v>
      </c>
      <c r="X571" s="7">
        <v>1616.297799</v>
      </c>
      <c r="Y571" s="10">
        <v>45596</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HYPERLINK("https://www.suredividend.com/sure-analysis-CAG/","Conagra Brands Inc")</f>
        <v>0</v>
      </c>
      <c r="C572" s="1" t="s">
        <v>936</v>
      </c>
      <c r="D572" s="3">
        <v>29</v>
      </c>
      <c r="E572" s="3">
        <v>27.46</v>
      </c>
      <c r="F572" s="3">
        <v>32</v>
      </c>
      <c r="G572" s="4">
        <v>0.858125</v>
      </c>
      <c r="H572" s="4">
        <v>0.05098324836125272</v>
      </c>
      <c r="I572" s="4">
        <v>0.03107412688099043</v>
      </c>
      <c r="J572" s="4">
        <v>0.04</v>
      </c>
      <c r="K572" s="4">
        <v>0.1125688513125693</v>
      </c>
      <c r="L572" s="1" t="s">
        <v>823</v>
      </c>
      <c r="M572" s="3" t="s">
        <v>587</v>
      </c>
      <c r="N572" s="5">
        <v>10.64341085271318</v>
      </c>
      <c r="O572" s="3">
        <v>2.58</v>
      </c>
      <c r="P572" s="3">
        <v>1.4</v>
      </c>
      <c r="Q572" s="4">
        <v>0.5426356589147286</v>
      </c>
      <c r="R572" s="1">
        <v>4</v>
      </c>
      <c r="S572" s="4">
        <v>0.03959498820755258</v>
      </c>
      <c r="T572" s="1" t="s">
        <v>985</v>
      </c>
      <c r="U572" s="4" t="s">
        <v>1062</v>
      </c>
      <c r="V572" s="1" t="s">
        <v>1066</v>
      </c>
      <c r="W572" s="6" t="s">
        <v>1074</v>
      </c>
      <c r="X572" s="7">
        <v>13101.144015</v>
      </c>
      <c r="Y572" s="10">
        <v>45575</v>
      </c>
      <c r="Z572" s="1" t="s">
        <v>1084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937</v>
      </c>
      <c r="D573" s="3">
        <v>22</v>
      </c>
      <c r="E573" s="3">
        <v>22.58</v>
      </c>
      <c r="F573" s="3">
        <v>32</v>
      </c>
      <c r="G573" s="4">
        <v>0.7056249999999999</v>
      </c>
      <c r="H573" s="4">
        <v>0.04428697962798937</v>
      </c>
      <c r="I573" s="4">
        <v>0.07222322024816785</v>
      </c>
      <c r="J573" s="4">
        <v>0</v>
      </c>
      <c r="K573" s="4">
        <v>0.1079547442379341</v>
      </c>
      <c r="L573" s="1" t="s">
        <v>823</v>
      </c>
      <c r="M573" s="3" t="s">
        <v>939</v>
      </c>
      <c r="N573" s="5">
        <v>7.786206896551723</v>
      </c>
      <c r="O573" s="3">
        <v>2.9</v>
      </c>
      <c r="P573" s="3">
        <v>1</v>
      </c>
      <c r="Q573" s="4">
        <v>0.3448275862068966</v>
      </c>
      <c r="R573" s="1">
        <v>2</v>
      </c>
      <c r="S573" s="4">
        <v>0.04396114979019283</v>
      </c>
      <c r="T573" s="1" t="s">
        <v>1043</v>
      </c>
      <c r="U573" s="4" t="s">
        <v>1062</v>
      </c>
      <c r="V573" s="1" t="s">
        <v>1066</v>
      </c>
      <c r="W573" s="6" t="s">
        <v>1078</v>
      </c>
      <c r="X573" s="7">
        <v>8360.812438000001</v>
      </c>
      <c r="Y573" s="10">
        <v>45608</v>
      </c>
      <c r="Z573" s="1" t="s">
        <v>1083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HYPERLINK("https://www.suredividend.com/sure-analysis-AY/","Atlantica Sustainable Infrastructure Plc")</f>
        <v>0</v>
      </c>
      <c r="C574" s="1" t="s">
        <v>936</v>
      </c>
      <c r="D574" s="3">
        <v>22.11</v>
      </c>
      <c r="E574" s="3">
        <v>22.1</v>
      </c>
      <c r="F574" s="3">
        <v>22</v>
      </c>
      <c r="G574" s="4">
        <v>1.004545454545455</v>
      </c>
      <c r="H574" s="4">
        <v>0.08054298642533936</v>
      </c>
      <c r="I574" s="4">
        <v>-0.0009066198047724683</v>
      </c>
      <c r="J574" s="4">
        <v>0.04</v>
      </c>
      <c r="K574" s="4">
        <v>0.1073987790418078</v>
      </c>
      <c r="L574" s="1" t="s">
        <v>823</v>
      </c>
      <c r="M574" s="3" t="s">
        <v>939</v>
      </c>
      <c r="N574" s="5">
        <v>11.05</v>
      </c>
      <c r="O574" s="3">
        <v>2</v>
      </c>
      <c r="P574" s="3">
        <v>1.78</v>
      </c>
      <c r="Q574" s="4">
        <v>0.89</v>
      </c>
      <c r="R574" s="1">
        <v>7</v>
      </c>
      <c r="S574" s="4">
        <v>0.04041821346145347</v>
      </c>
      <c r="T574" s="1" t="s">
        <v>1047</v>
      </c>
      <c r="U574" s="4" t="s">
        <v>1062</v>
      </c>
      <c r="V574" s="1" t="s">
        <v>1067</v>
      </c>
      <c r="W574" s="6" t="s">
        <v>1078</v>
      </c>
      <c r="X574" s="7">
        <v>2564.818285</v>
      </c>
      <c r="Y574" s="10">
        <v>45505</v>
      </c>
      <c r="Z574" s="1" t="s">
        <v>1081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936</v>
      </c>
      <c r="D575" s="3">
        <v>21</v>
      </c>
      <c r="E575" s="3">
        <v>22.85</v>
      </c>
      <c r="F575" s="3">
        <v>21</v>
      </c>
      <c r="G575" s="4">
        <v>1.088095238095238</v>
      </c>
      <c r="H575" s="4">
        <v>0.03150984682713347</v>
      </c>
      <c r="I575" s="4">
        <v>-0.01674397094141566</v>
      </c>
      <c r="J575" s="4">
        <v>0.1</v>
      </c>
      <c r="K575" s="4">
        <v>0.1070877360427156</v>
      </c>
      <c r="L575" s="1" t="s">
        <v>823</v>
      </c>
      <c r="M575" s="3" t="s">
        <v>587</v>
      </c>
      <c r="N575" s="5">
        <v>10.77830188679245</v>
      </c>
      <c r="O575" s="3">
        <v>2.12</v>
      </c>
      <c r="P575" s="3">
        <v>0.72</v>
      </c>
      <c r="Q575" s="4">
        <v>0.3396226415094339</v>
      </c>
      <c r="R575" s="1">
        <v>9</v>
      </c>
      <c r="S575" s="4">
        <v>0.05024607263868264</v>
      </c>
      <c r="T575" s="1" t="s">
        <v>946</v>
      </c>
      <c r="U575" s="4" t="s">
        <v>1062</v>
      </c>
      <c r="V575" s="1" t="s">
        <v>1066</v>
      </c>
      <c r="W575" s="6" t="s">
        <v>1072</v>
      </c>
      <c r="X575" s="7">
        <v>272.157203</v>
      </c>
      <c r="Y575" s="10">
        <v>45595</v>
      </c>
      <c r="Z575" s="1" t="s">
        <v>1092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937</v>
      </c>
      <c r="D576" s="3">
        <v>42</v>
      </c>
      <c r="E576" s="3">
        <v>43.46</v>
      </c>
      <c r="F576" s="3">
        <v>48</v>
      </c>
      <c r="G576" s="4">
        <v>0.9054166666666666</v>
      </c>
      <c r="H576" s="4">
        <v>0.02531063046479522</v>
      </c>
      <c r="I576" s="4">
        <v>0.02007076997311574</v>
      </c>
      <c r="J576" s="4">
        <v>0.06</v>
      </c>
      <c r="K576" s="4">
        <v>0.103981872705478</v>
      </c>
      <c r="L576" s="1" t="s">
        <v>823</v>
      </c>
      <c r="M576" s="3" t="s">
        <v>823</v>
      </c>
      <c r="N576" s="5">
        <v>12.78235294117647</v>
      </c>
      <c r="O576" s="3">
        <v>3.4</v>
      </c>
      <c r="P576" s="3">
        <v>1.1</v>
      </c>
      <c r="Q576" s="4">
        <v>0.3235294117647059</v>
      </c>
      <c r="R576" s="1">
        <v>3</v>
      </c>
      <c r="S576" s="4">
        <v>0.08315406162860683</v>
      </c>
      <c r="T576" s="1" t="s">
        <v>1001</v>
      </c>
      <c r="U576" s="4" t="s">
        <v>1062</v>
      </c>
      <c r="V576" s="1" t="s">
        <v>1067</v>
      </c>
      <c r="W576" s="6" t="s">
        <v>1078</v>
      </c>
      <c r="X576" s="7">
        <v>61358.104248</v>
      </c>
      <c r="Y576" s="10">
        <v>45586</v>
      </c>
      <c r="Z576" s="1" t="s">
        <v>1083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937</v>
      </c>
      <c r="D577" s="3">
        <v>172</v>
      </c>
      <c r="E577" s="3">
        <v>166.55</v>
      </c>
      <c r="F577" s="3">
        <v>182</v>
      </c>
      <c r="G577" s="4">
        <v>0.9151098901098902</v>
      </c>
      <c r="H577" s="4">
        <v>0.01873311317922546</v>
      </c>
      <c r="I577" s="4">
        <v>0.01790055273131586</v>
      </c>
      <c r="J577" s="4">
        <v>0.07000000000000001</v>
      </c>
      <c r="K577" s="4">
        <v>0.1032521870076748</v>
      </c>
      <c r="L577" s="1" t="s">
        <v>823</v>
      </c>
      <c r="M577" s="3" t="s">
        <v>639</v>
      </c>
      <c r="N577" s="5">
        <v>32.02884615384615</v>
      </c>
      <c r="O577" s="3">
        <v>5.2</v>
      </c>
      <c r="P577" s="3">
        <v>3.12</v>
      </c>
      <c r="Q577" s="4">
        <v>0.6</v>
      </c>
      <c r="R577" s="1">
        <v>21</v>
      </c>
      <c r="S577" s="4">
        <v>0.02788774101032065</v>
      </c>
      <c r="T577" s="1" t="s">
        <v>990</v>
      </c>
      <c r="U577" s="4" t="s">
        <v>1062</v>
      </c>
      <c r="V577" s="1" t="s">
        <v>1066</v>
      </c>
      <c r="W577" s="6" t="s">
        <v>1074</v>
      </c>
      <c r="X577" s="7">
        <v>3234.049547</v>
      </c>
      <c r="Y577" s="10">
        <v>45525</v>
      </c>
      <c r="Z577" s="1" t="s">
        <v>1086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HYPERLINK("https://www.suredividend.com/sure-analysis-DEA/","Easterly Government Properties Inc")</f>
        <v>0</v>
      </c>
      <c r="C578" s="1" t="s">
        <v>937</v>
      </c>
      <c r="D578" s="3">
        <v>13.5</v>
      </c>
      <c r="E578" s="3">
        <v>12.565</v>
      </c>
      <c r="F578" s="3">
        <v>13.4</v>
      </c>
      <c r="G578" s="4">
        <v>0.9376865671641791</v>
      </c>
      <c r="H578" s="4">
        <v>0.08436132113012336</v>
      </c>
      <c r="I578" s="4">
        <v>0.01295105497322435</v>
      </c>
      <c r="J578" s="4">
        <v>0.022</v>
      </c>
      <c r="K578" s="4">
        <v>0.1029338719629664</v>
      </c>
      <c r="L578" s="1" t="s">
        <v>823</v>
      </c>
      <c r="M578" s="3" t="s">
        <v>939</v>
      </c>
      <c r="N578" s="5">
        <v>11.21875</v>
      </c>
      <c r="O578" s="3">
        <v>1.12</v>
      </c>
      <c r="P578" s="3">
        <v>1.06</v>
      </c>
      <c r="Q578" s="4">
        <v>0.9464285714285714</v>
      </c>
      <c r="R578" s="1">
        <v>0</v>
      </c>
      <c r="S578" s="4">
        <v>0.01643215369887963</v>
      </c>
      <c r="T578" s="1" t="s">
        <v>972</v>
      </c>
      <c r="U578" s="4" t="s">
        <v>1063</v>
      </c>
      <c r="V578" s="1" t="s">
        <v>1066</v>
      </c>
      <c r="W578" s="6" t="s">
        <v>1076</v>
      </c>
      <c r="X578" s="7">
        <v>1300.255568</v>
      </c>
      <c r="Y578" s="10">
        <v>45533</v>
      </c>
      <c r="Z578" s="1" t="s">
        <v>1094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HYPERLINK("https://www.suredividend.com/sure-analysis-WPC/","W. P. Carey Inc")</f>
        <v>0</v>
      </c>
      <c r="C579" s="1" t="s">
        <v>937</v>
      </c>
      <c r="D579" s="3">
        <v>56</v>
      </c>
      <c r="E579" s="3">
        <v>54.84</v>
      </c>
      <c r="F579" s="3">
        <v>61</v>
      </c>
      <c r="G579" s="4">
        <v>0.899016393442623</v>
      </c>
      <c r="H579" s="4">
        <v>0.06382202771699488</v>
      </c>
      <c r="I579" s="4">
        <v>0.02151906813060456</v>
      </c>
      <c r="J579" s="4">
        <v>0.03</v>
      </c>
      <c r="K579" s="4">
        <v>0.1023840621501502</v>
      </c>
      <c r="L579" s="1" t="s">
        <v>823</v>
      </c>
      <c r="M579" s="3" t="s">
        <v>939</v>
      </c>
      <c r="N579" s="5">
        <v>11.71794871794872</v>
      </c>
      <c r="O579" s="3">
        <v>4.68</v>
      </c>
      <c r="P579" s="3">
        <v>3.5</v>
      </c>
      <c r="Q579" s="4">
        <v>0.7478632478632479</v>
      </c>
      <c r="R579" s="1">
        <v>0</v>
      </c>
      <c r="S579" s="4">
        <v>0.01977380509826254</v>
      </c>
      <c r="T579" s="1" t="s">
        <v>965</v>
      </c>
      <c r="U579" s="4" t="s">
        <v>1063</v>
      </c>
      <c r="V579" s="1" t="s">
        <v>1066</v>
      </c>
      <c r="W579" s="6" t="s">
        <v>1076</v>
      </c>
      <c r="X579" s="7">
        <v>12003.785594</v>
      </c>
      <c r="Y579" s="10">
        <v>45603</v>
      </c>
      <c r="Z579" s="1" t="s">
        <v>1088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HYPERLINK("https://www.suredividend.com/sure-analysis-CWEN/","Clearway Energy Inc")</f>
        <v>0</v>
      </c>
      <c r="C580" s="1" t="s">
        <v>937</v>
      </c>
      <c r="D580" s="3">
        <v>28</v>
      </c>
      <c r="E580" s="3">
        <v>27.37</v>
      </c>
      <c r="F580" s="3">
        <v>30</v>
      </c>
      <c r="G580" s="4">
        <v>0.9123333333333333</v>
      </c>
      <c r="H580" s="4">
        <v>0.06211180124223602</v>
      </c>
      <c r="I580" s="4">
        <v>0.01851936699950962</v>
      </c>
      <c r="J580" s="4">
        <v>0.03</v>
      </c>
      <c r="K580" s="4">
        <v>0.1022358913774282</v>
      </c>
      <c r="L580" s="1" t="s">
        <v>823</v>
      </c>
      <c r="M580" s="3" t="s">
        <v>939</v>
      </c>
      <c r="N580" s="5">
        <v>8.097633136094675</v>
      </c>
      <c r="O580" s="3">
        <v>3.38</v>
      </c>
      <c r="P580" s="3">
        <v>1.7</v>
      </c>
      <c r="Q580" s="4">
        <v>0.5029585798816568</v>
      </c>
      <c r="R580" s="1">
        <v>5</v>
      </c>
      <c r="S580" s="4">
        <v>0.04613115579519111</v>
      </c>
      <c r="T580" s="1" t="s">
        <v>986</v>
      </c>
      <c r="U580" s="4" t="s">
        <v>1062</v>
      </c>
      <c r="V580" s="1" t="s">
        <v>1066</v>
      </c>
      <c r="W580" s="6" t="s">
        <v>1070</v>
      </c>
      <c r="X580" s="7">
        <v>5168.873348</v>
      </c>
      <c r="Y580" s="10">
        <v>45512</v>
      </c>
      <c r="Z580" s="1" t="s">
        <v>1084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HYPERLINK("https://www.suredividend.com/sure-analysis-MKTX/","MarketAxess Holdings Inc.")</f>
        <v>0</v>
      </c>
      <c r="C581" s="1" t="s">
        <v>936</v>
      </c>
      <c r="D581" s="3">
        <v>234</v>
      </c>
      <c r="E581" s="3">
        <v>264.95</v>
      </c>
      <c r="F581" s="3">
        <v>244</v>
      </c>
      <c r="G581" s="4">
        <v>1.085860655737705</v>
      </c>
      <c r="H581" s="4">
        <v>0.01117191923004341</v>
      </c>
      <c r="I581" s="4">
        <v>-0.01633961699738018</v>
      </c>
      <c r="J581" s="4">
        <v>0.11</v>
      </c>
      <c r="K581" s="4">
        <v>0.1016480324310516</v>
      </c>
      <c r="L581" s="1" t="s">
        <v>823</v>
      </c>
      <c r="M581" s="3" t="s">
        <v>639</v>
      </c>
      <c r="N581" s="5">
        <v>37.95845272206304</v>
      </c>
      <c r="O581" s="3">
        <v>6.98</v>
      </c>
      <c r="P581" s="3">
        <v>2.96</v>
      </c>
      <c r="Q581" s="4">
        <v>0.4240687679083094</v>
      </c>
      <c r="R581" s="1">
        <v>14</v>
      </c>
      <c r="S581" s="4">
        <v>0.08003917686469086</v>
      </c>
      <c r="T581" s="1" t="s">
        <v>951</v>
      </c>
      <c r="U581" s="4" t="s">
        <v>1062</v>
      </c>
      <c r="V581" s="1" t="s">
        <v>1066</v>
      </c>
      <c r="W581" s="6" t="s">
        <v>1072</v>
      </c>
      <c r="X581" s="7">
        <v>9990.902373000001</v>
      </c>
      <c r="Y581" s="10">
        <v>45520</v>
      </c>
      <c r="Z581" s="1" t="s">
        <v>1084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HYPERLINK("https://www.suredividend.com/sure-analysis-AEE/","Ameren Corp.")</f>
        <v>0</v>
      </c>
      <c r="C582" s="1" t="s">
        <v>936</v>
      </c>
      <c r="D582" s="3">
        <v>90</v>
      </c>
      <c r="E582" s="3">
        <v>89.73999999999999</v>
      </c>
      <c r="F582" s="3">
        <v>92</v>
      </c>
      <c r="G582" s="4">
        <v>0.9754347826086956</v>
      </c>
      <c r="H582" s="4">
        <v>0.02986405170492534</v>
      </c>
      <c r="I582" s="4">
        <v>0.004986788144990761</v>
      </c>
      <c r="J582" s="4">
        <v>0.07000000000000001</v>
      </c>
      <c r="K582" s="4">
        <v>0.1008076202495267</v>
      </c>
      <c r="L582" s="1" t="s">
        <v>823</v>
      </c>
      <c r="M582" s="3" t="s">
        <v>823</v>
      </c>
      <c r="N582" s="5">
        <v>19.50869565217391</v>
      </c>
      <c r="O582" s="3">
        <v>4.6</v>
      </c>
      <c r="P582" s="3">
        <v>2.68</v>
      </c>
      <c r="Q582" s="4">
        <v>0.582608695652174</v>
      </c>
      <c r="R582" s="1">
        <v>11</v>
      </c>
      <c r="S582" s="4">
        <v>0.06021008469571831</v>
      </c>
      <c r="T582" s="1" t="s">
        <v>1048</v>
      </c>
      <c r="U582" s="4" t="s">
        <v>1062</v>
      </c>
      <c r="V582" s="1" t="s">
        <v>1066</v>
      </c>
      <c r="W582" s="6" t="s">
        <v>1070</v>
      </c>
      <c r="X582" s="7">
        <v>35394.896547</v>
      </c>
      <c r="Y582" s="10">
        <v>45605</v>
      </c>
      <c r="Z582" s="1" t="s">
        <v>1086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HYPERLINK("https://www.suredividend.com/sure-analysis-MAN/","ManpowerGroup")</f>
        <v>0</v>
      </c>
      <c r="C583" s="1" t="s">
        <v>937</v>
      </c>
      <c r="D583" s="3">
        <v>63</v>
      </c>
      <c r="E583" s="3">
        <v>63.14</v>
      </c>
      <c r="F583" s="3">
        <v>62</v>
      </c>
      <c r="G583" s="4">
        <v>1.018387096774193</v>
      </c>
      <c r="H583" s="4">
        <v>0.04878048780487805</v>
      </c>
      <c r="I583" s="4">
        <v>-0.003637388234874028</v>
      </c>
      <c r="J583" s="4">
        <v>0.05</v>
      </c>
      <c r="K583" s="4">
        <v>0.09861581263658392</v>
      </c>
      <c r="L583" s="1" t="s">
        <v>823</v>
      </c>
      <c r="M583" s="3" t="s">
        <v>587</v>
      </c>
      <c r="N583" s="5">
        <v>13.29263157894737</v>
      </c>
      <c r="O583" s="3">
        <v>4.75</v>
      </c>
      <c r="P583" s="3">
        <v>3.08</v>
      </c>
      <c r="Q583" s="4">
        <v>0.648421052631579</v>
      </c>
      <c r="R583" s="1">
        <v>14</v>
      </c>
      <c r="S583" s="4">
        <v>0.1200820117377759</v>
      </c>
      <c r="T583" s="1" t="s">
        <v>1009</v>
      </c>
      <c r="U583" s="4" t="s">
        <v>1062</v>
      </c>
      <c r="V583" s="1" t="s">
        <v>1066</v>
      </c>
      <c r="W583" s="6" t="s">
        <v>1068</v>
      </c>
      <c r="X583" s="7">
        <v>2964.031323</v>
      </c>
      <c r="Y583" s="10">
        <v>45587</v>
      </c>
      <c r="Z583" s="1" t="s">
        <v>1079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936</v>
      </c>
      <c r="D584" s="3">
        <v>50</v>
      </c>
      <c r="E584" s="3">
        <v>50.32</v>
      </c>
      <c r="F584" s="3">
        <v>43</v>
      </c>
      <c r="G584" s="4">
        <v>1.170232558139535</v>
      </c>
      <c r="H584" s="4">
        <v>0.0397456279809221</v>
      </c>
      <c r="I584" s="4">
        <v>-0.03095138622924321</v>
      </c>
      <c r="J584" s="4">
        <v>0.1</v>
      </c>
      <c r="K584" s="4">
        <v>0.09855087183568401</v>
      </c>
      <c r="L584" s="1" t="s">
        <v>823</v>
      </c>
      <c r="M584" s="3" t="s">
        <v>587</v>
      </c>
      <c r="N584" s="5">
        <v>12.9025641025641</v>
      </c>
      <c r="O584" s="3">
        <v>3.9</v>
      </c>
      <c r="P584" s="3">
        <v>2</v>
      </c>
      <c r="Q584" s="4">
        <v>0.5128205128205129</v>
      </c>
      <c r="R584" s="1">
        <v>14</v>
      </c>
      <c r="S584" s="4">
        <v>0.03971726473271953</v>
      </c>
      <c r="T584" s="1" t="s">
        <v>965</v>
      </c>
      <c r="U584" s="4" t="s">
        <v>1062</v>
      </c>
      <c r="V584" s="1" t="s">
        <v>1066</v>
      </c>
      <c r="W584" s="6" t="s">
        <v>1072</v>
      </c>
      <c r="X584" s="7">
        <v>78509.461</v>
      </c>
      <c r="Y584" s="10">
        <v>45583</v>
      </c>
      <c r="Z584" s="1" t="s">
        <v>1089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HYPERLINK("https://www.suredividend.com/sure-analysis-FAF/","First American Financial Corp")</f>
        <v>0</v>
      </c>
      <c r="C585" s="1" t="s">
        <v>937</v>
      </c>
      <c r="D585" s="3">
        <v>65</v>
      </c>
      <c r="E585" s="3">
        <v>64.81999999999999</v>
      </c>
      <c r="F585" s="3">
        <v>48</v>
      </c>
      <c r="G585" s="4">
        <v>1.350416666666667</v>
      </c>
      <c r="H585" s="4">
        <v>0.03332304844183894</v>
      </c>
      <c r="I585" s="4">
        <v>-0.05831328813605108</v>
      </c>
      <c r="J585" s="4">
        <v>0.13</v>
      </c>
      <c r="K585" s="4">
        <v>0.09391205023178273</v>
      </c>
      <c r="L585" s="1" t="s">
        <v>823</v>
      </c>
      <c r="M585" s="3" t="s">
        <v>823</v>
      </c>
      <c r="N585" s="5">
        <v>15.80975609756097</v>
      </c>
      <c r="O585" s="3">
        <v>4.1</v>
      </c>
      <c r="P585" s="3">
        <v>2.16</v>
      </c>
      <c r="Q585" s="4">
        <v>0.5268292682926831</v>
      </c>
      <c r="R585" s="1">
        <v>14</v>
      </c>
      <c r="S585" s="4">
        <v>0.06504410274056371</v>
      </c>
      <c r="T585" s="1" t="s">
        <v>998</v>
      </c>
      <c r="U585" s="4" t="s">
        <v>1062</v>
      </c>
      <c r="V585" s="1" t="s">
        <v>1066</v>
      </c>
      <c r="W585" s="6" t="s">
        <v>1072</v>
      </c>
      <c r="X585" s="7">
        <v>6678.774302</v>
      </c>
      <c r="Y585" s="10">
        <v>45596</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HYPERLINK("https://www.suredividend.com/sure-analysis-GLW/","Corning, Inc.")</f>
        <v>0</v>
      </c>
      <c r="C586" s="1" t="s">
        <v>937</v>
      </c>
      <c r="D586" s="3">
        <v>48</v>
      </c>
      <c r="E586" s="3">
        <v>47.045</v>
      </c>
      <c r="F586" s="3">
        <v>36</v>
      </c>
      <c r="G586" s="4">
        <v>1.306805555555556</v>
      </c>
      <c r="H586" s="4">
        <v>0.02380699330428314</v>
      </c>
      <c r="I586" s="4">
        <v>-0.05211029686554414</v>
      </c>
      <c r="J586" s="4">
        <v>0.13</v>
      </c>
      <c r="K586" s="4">
        <v>0.09249556298223904</v>
      </c>
      <c r="L586" s="1" t="s">
        <v>823</v>
      </c>
      <c r="M586" s="3" t="s">
        <v>639</v>
      </c>
      <c r="N586" s="5">
        <v>24.12564102564103</v>
      </c>
      <c r="O586" s="3">
        <v>1.95</v>
      </c>
      <c r="P586" s="3">
        <v>1.12</v>
      </c>
      <c r="Q586" s="4">
        <v>0.5743589743589744</v>
      </c>
      <c r="R586" s="1">
        <v>12</v>
      </c>
      <c r="S586" s="4">
        <v>0.06988309640706269</v>
      </c>
      <c r="T586" s="1" t="s">
        <v>972</v>
      </c>
      <c r="U586" s="4" t="s">
        <v>1062</v>
      </c>
      <c r="V586" s="1" t="s">
        <v>1066</v>
      </c>
      <c r="W586" s="6" t="s">
        <v>1075</v>
      </c>
      <c r="X586" s="7">
        <v>40044.883612</v>
      </c>
      <c r="Y586" s="10">
        <v>45601</v>
      </c>
      <c r="Z586" s="1" t="s">
        <v>1084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HYPERLINK("https://www.suredividend.com/sure-analysis-STAG/","STAG Industrial Inc")</f>
        <v>0</v>
      </c>
      <c r="C587" s="1" t="s">
        <v>937</v>
      </c>
      <c r="D587" s="3">
        <v>37</v>
      </c>
      <c r="E587" s="3">
        <v>36.13</v>
      </c>
      <c r="F587" s="3">
        <v>38</v>
      </c>
      <c r="G587" s="4">
        <v>0.9507894736842106</v>
      </c>
      <c r="H587" s="4">
        <v>0.04096318848602269</v>
      </c>
      <c r="I587" s="4">
        <v>0.01014362419166903</v>
      </c>
      <c r="J587" s="4">
        <v>0.05</v>
      </c>
      <c r="K587" s="4">
        <v>0.09178842516854568</v>
      </c>
      <c r="L587" s="1" t="s">
        <v>823</v>
      </c>
      <c r="M587" s="3" t="s">
        <v>587</v>
      </c>
      <c r="N587" s="5">
        <v>15.11715481171548</v>
      </c>
      <c r="O587" s="3">
        <v>2.39</v>
      </c>
      <c r="P587" s="3">
        <v>1.48</v>
      </c>
      <c r="Q587" s="4">
        <v>0.6192468619246861</v>
      </c>
      <c r="R587" s="1">
        <v>13</v>
      </c>
      <c r="S587" s="4">
        <v>0.006667257385882142</v>
      </c>
      <c r="T587" s="1" t="s">
        <v>985</v>
      </c>
      <c r="U587" s="4" t="s">
        <v>1063</v>
      </c>
      <c r="V587" s="1" t="s">
        <v>1066</v>
      </c>
      <c r="W587" s="6" t="s">
        <v>1076</v>
      </c>
      <c r="X587" s="7">
        <v>6583.33011</v>
      </c>
      <c r="Y587" s="10">
        <v>45610</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HYPERLINK("https://www.suredividend.com/sure-analysis-DLB/","Dolby Laboratories Inc")</f>
        <v>0</v>
      </c>
      <c r="C588" s="1" t="s">
        <v>936</v>
      </c>
      <c r="D588" s="3">
        <v>67</v>
      </c>
      <c r="E588" s="3">
        <v>73.205</v>
      </c>
      <c r="F588" s="3">
        <v>83</v>
      </c>
      <c r="G588" s="4">
        <v>0.8819879518072289</v>
      </c>
      <c r="H588" s="4">
        <v>0.0163923229287617</v>
      </c>
      <c r="I588" s="4">
        <v>0.02543342475259958</v>
      </c>
      <c r="J588" s="4">
        <v>0.05</v>
      </c>
      <c r="K588" s="4">
        <v>0.09092410881664437</v>
      </c>
      <c r="L588" s="1" t="s">
        <v>823</v>
      </c>
      <c r="M588" s="3" t="s">
        <v>639</v>
      </c>
      <c r="N588" s="5">
        <v>19.73180592991914</v>
      </c>
      <c r="O588" s="3">
        <v>3.71</v>
      </c>
      <c r="P588" s="3">
        <v>1.2</v>
      </c>
      <c r="Q588" s="4">
        <v>0.3234501347708895</v>
      </c>
      <c r="R588" s="1">
        <v>9</v>
      </c>
      <c r="S588" s="4">
        <v>0.06054457313435013</v>
      </c>
      <c r="T588" s="1" t="s">
        <v>1029</v>
      </c>
      <c r="U588" s="4" t="s">
        <v>1062</v>
      </c>
      <c r="V588" s="1" t="s">
        <v>1066</v>
      </c>
      <c r="W588" s="6" t="s">
        <v>1077</v>
      </c>
      <c r="X588" s="7">
        <v>6976.585575</v>
      </c>
      <c r="Y588" s="10">
        <v>45516</v>
      </c>
      <c r="Z588" s="1" t="s">
        <v>1092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936</v>
      </c>
      <c r="D589" s="3">
        <v>42</v>
      </c>
      <c r="E589" s="3">
        <v>47.65</v>
      </c>
      <c r="F589" s="3">
        <v>49</v>
      </c>
      <c r="G589" s="4">
        <v>0.9724489795918367</v>
      </c>
      <c r="H589" s="4">
        <v>0.02770199370409234</v>
      </c>
      <c r="I589" s="4">
        <v>0.00560317298291424</v>
      </c>
      <c r="J589" s="4">
        <v>0.06</v>
      </c>
      <c r="K589" s="4">
        <v>0.09046019273418016</v>
      </c>
      <c r="L589" s="1" t="s">
        <v>823</v>
      </c>
      <c r="M589" s="3" t="s">
        <v>823</v>
      </c>
      <c r="N589" s="5">
        <v>14.09763313609468</v>
      </c>
      <c r="O589" s="3">
        <v>3.38</v>
      </c>
      <c r="P589" s="3">
        <v>1.32</v>
      </c>
      <c r="Q589" s="4">
        <v>0.3905325443786983</v>
      </c>
      <c r="R589" s="1">
        <v>12</v>
      </c>
      <c r="S589" s="4">
        <v>0.06042477819475911</v>
      </c>
      <c r="T589" s="1" t="s">
        <v>957</v>
      </c>
      <c r="U589" s="4" t="s">
        <v>1062</v>
      </c>
      <c r="V589" s="1" t="s">
        <v>1066</v>
      </c>
      <c r="W589" s="6" t="s">
        <v>1072</v>
      </c>
      <c r="X589" s="7">
        <v>1571.386142</v>
      </c>
      <c r="Y589" s="10">
        <v>45594</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HYPERLINK("https://www.suredividend.com/sure-analysis-TFC/","Truist Financial Corporation")</f>
        <v>0</v>
      </c>
      <c r="C590" s="1" t="s">
        <v>937</v>
      </c>
      <c r="D590" s="3">
        <v>44</v>
      </c>
      <c r="E590" s="3">
        <v>46.26</v>
      </c>
      <c r="F590" s="3">
        <v>39</v>
      </c>
      <c r="G590" s="4">
        <v>1.186153846153846</v>
      </c>
      <c r="H590" s="4">
        <v>0.04496325118893213</v>
      </c>
      <c r="I590" s="4">
        <v>-0.0335669005551299</v>
      </c>
      <c r="J590" s="4">
        <v>0.08500000000000001</v>
      </c>
      <c r="K590" s="4">
        <v>0.08852804020471705</v>
      </c>
      <c r="L590" s="1" t="s">
        <v>823</v>
      </c>
      <c r="M590" s="3" t="s">
        <v>587</v>
      </c>
      <c r="N590" s="5">
        <v>12.57065217391304</v>
      </c>
      <c r="O590" s="3">
        <v>3.68</v>
      </c>
      <c r="P590" s="3">
        <v>2.08</v>
      </c>
      <c r="Q590" s="4">
        <v>0.5652173913043478</v>
      </c>
      <c r="R590" s="1">
        <v>12</v>
      </c>
      <c r="S590" s="4">
        <v>0.04963065931551602</v>
      </c>
      <c r="T590" s="1" t="s">
        <v>945</v>
      </c>
      <c r="U590" s="4" t="s">
        <v>1062</v>
      </c>
      <c r="V590" s="1" t="s">
        <v>1066</v>
      </c>
      <c r="W590" s="6" t="s">
        <v>1072</v>
      </c>
      <c r="X590" s="7">
        <v>61397.82886</v>
      </c>
      <c r="Y590" s="10">
        <v>45586</v>
      </c>
      <c r="Z590" s="1" t="s">
        <v>1084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HYPERLINK("https://www.suredividend.com/sure-analysis-MPWR/","Monolithic Power System Inc")</f>
        <v>0</v>
      </c>
      <c r="C591" s="1" t="s">
        <v>937</v>
      </c>
      <c r="D591" s="3">
        <v>608</v>
      </c>
      <c r="E591" s="3">
        <v>576.42</v>
      </c>
      <c r="F591" s="3">
        <v>398</v>
      </c>
      <c r="G591" s="4">
        <v>1.448291457286432</v>
      </c>
      <c r="H591" s="4">
        <v>0.008674230595746159</v>
      </c>
      <c r="I591" s="4">
        <v>-0.07139972873429845</v>
      </c>
      <c r="J591" s="4">
        <v>0.16</v>
      </c>
      <c r="K591" s="4">
        <v>0.08844408873751641</v>
      </c>
      <c r="L591" s="1" t="s">
        <v>823</v>
      </c>
      <c r="M591" s="3" t="s">
        <v>639</v>
      </c>
      <c r="N591" s="5">
        <v>40.93892045454545</v>
      </c>
      <c r="O591" s="3">
        <v>14.08</v>
      </c>
      <c r="P591" s="3">
        <v>5</v>
      </c>
      <c r="Q591" s="4">
        <v>0.3551136363636364</v>
      </c>
      <c r="R591" s="1">
        <v>7</v>
      </c>
      <c r="S591" s="4">
        <v>0.1999691342146821</v>
      </c>
      <c r="T591" s="1" t="s">
        <v>965</v>
      </c>
      <c r="U591" s="4" t="s">
        <v>1062</v>
      </c>
      <c r="V591" s="1" t="s">
        <v>1066</v>
      </c>
      <c r="W591" s="6" t="s">
        <v>1075</v>
      </c>
      <c r="X591" s="7">
        <v>28135.8162</v>
      </c>
      <c r="Y591" s="10">
        <v>45607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HYPERLINK("https://www.suredividend.com/sure-analysis-HFBL/","Home Federal Bancorp, Inc. of Louisiana")</f>
        <v>0</v>
      </c>
      <c r="C592" s="1" t="s">
        <v>937</v>
      </c>
      <c r="D592" s="3">
        <v>13.11</v>
      </c>
      <c r="E592" s="3">
        <v>12.17</v>
      </c>
      <c r="F592" s="3">
        <v>13.2</v>
      </c>
      <c r="G592" s="4">
        <v>0.921969696969697</v>
      </c>
      <c r="H592" s="4">
        <v>0.04272801972062449</v>
      </c>
      <c r="I592" s="4">
        <v>0.01638131066423276</v>
      </c>
      <c r="J592" s="4">
        <v>0.03</v>
      </c>
      <c r="K592" s="4">
        <v>0.08741398983823268</v>
      </c>
      <c r="L592" s="1" t="s">
        <v>823</v>
      </c>
      <c r="M592" s="3" t="s">
        <v>939</v>
      </c>
      <c r="N592" s="5">
        <v>10.14166666666667</v>
      </c>
      <c r="O592" s="3">
        <v>1.2</v>
      </c>
      <c r="P592" s="3">
        <v>0.52</v>
      </c>
      <c r="Q592" s="4">
        <v>0.4333333333333333</v>
      </c>
      <c r="R592" s="1">
        <v>10</v>
      </c>
      <c r="S592" s="4">
        <v>0.07019742897422021</v>
      </c>
      <c r="U592" s="4" t="s">
        <v>1062</v>
      </c>
      <c r="V592" s="1" t="s">
        <v>1066</v>
      </c>
      <c r="W592" s="6" t="s">
        <v>1072</v>
      </c>
      <c r="X592" s="7">
        <v>39.105138</v>
      </c>
      <c r="Y592" s="10">
        <v>45529</v>
      </c>
      <c r="Z592" s="1" t="s">
        <v>1081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HYPERLINK("https://www.suredividend.com/sure-analysis-UBCP/","United Bancorp, Inc.")</f>
        <v>0</v>
      </c>
      <c r="C593" s="1" t="s">
        <v>936</v>
      </c>
      <c r="D593" s="3">
        <v>11.43</v>
      </c>
      <c r="E593" s="3">
        <v>12.87</v>
      </c>
      <c r="F593" s="3">
        <v>12.75</v>
      </c>
      <c r="G593" s="4">
        <v>1.009411764705882</v>
      </c>
      <c r="H593" s="4">
        <v>0.05516705516705517</v>
      </c>
      <c r="I593" s="4">
        <v>-0.001871796001490122</v>
      </c>
      <c r="J593" s="4">
        <v>0.04</v>
      </c>
      <c r="K593" s="4">
        <v>0.08666309473896061</v>
      </c>
      <c r="L593" s="1" t="s">
        <v>823</v>
      </c>
      <c r="M593" s="3" t="s">
        <v>939</v>
      </c>
      <c r="N593" s="5">
        <v>8.58</v>
      </c>
      <c r="O593" s="3">
        <v>1.5</v>
      </c>
      <c r="P593" s="3">
        <v>0.71</v>
      </c>
      <c r="Q593" s="4">
        <v>0.4733333333333333</v>
      </c>
      <c r="R593" s="1">
        <v>11</v>
      </c>
      <c r="S593" s="4">
        <v>0.03907769072713529</v>
      </c>
      <c r="T593" s="1" t="s">
        <v>1040</v>
      </c>
      <c r="U593" s="4" t="s">
        <v>1062</v>
      </c>
      <c r="V593" s="1" t="s">
        <v>1066</v>
      </c>
      <c r="W593" s="6" t="s">
        <v>1072</v>
      </c>
      <c r="X593" s="7">
        <v>73.229496</v>
      </c>
      <c r="Y593" s="10">
        <v>45527</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HYPERLINK("https://www.suredividend.com/sure-analysis-SUI/","Sun Communities, Inc.")</f>
        <v>0</v>
      </c>
      <c r="C594" s="1" t="s">
        <v>937</v>
      </c>
      <c r="D594" s="3">
        <v>125</v>
      </c>
      <c r="E594" s="3">
        <v>124.08</v>
      </c>
      <c r="F594" s="3">
        <v>129</v>
      </c>
      <c r="G594" s="4">
        <v>0.9618604651162791</v>
      </c>
      <c r="H594" s="4">
        <v>0.0303030303030303</v>
      </c>
      <c r="I594" s="4">
        <v>0.007807497892916349</v>
      </c>
      <c r="J594" s="4">
        <v>0.05</v>
      </c>
      <c r="K594" s="4">
        <v>0.08313226360204307</v>
      </c>
      <c r="L594" s="1" t="s">
        <v>823</v>
      </c>
      <c r="M594" s="3" t="s">
        <v>823</v>
      </c>
      <c r="N594" s="5">
        <v>18.24705882352941</v>
      </c>
      <c r="O594" s="3">
        <v>6.8</v>
      </c>
      <c r="P594" s="3">
        <v>3.76</v>
      </c>
      <c r="Q594" s="4">
        <v>0.5529411764705883</v>
      </c>
      <c r="R594" s="1">
        <v>8</v>
      </c>
      <c r="S594" s="4">
        <v>0.02624530866676666</v>
      </c>
      <c r="T594" s="1" t="s">
        <v>965</v>
      </c>
      <c r="U594" s="4" t="s">
        <v>1063</v>
      </c>
      <c r="V594" s="1" t="s">
        <v>1066</v>
      </c>
      <c r="W594" s="6" t="s">
        <v>1076</v>
      </c>
      <c r="X594" s="7">
        <v>15807.863196</v>
      </c>
      <c r="Y594" s="10">
        <v>45607</v>
      </c>
      <c r="Z594" s="1" t="s">
        <v>1083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HYPERLINK("https://www.suredividend.com/sure-analysis-THO/","Thor Industries, Inc.")</f>
        <v>0</v>
      </c>
      <c r="C595" s="1" t="s">
        <v>937</v>
      </c>
      <c r="D595" s="3">
        <v>110</v>
      </c>
      <c r="E595" s="3">
        <v>109.47</v>
      </c>
      <c r="F595" s="3">
        <v>56</v>
      </c>
      <c r="G595" s="4">
        <v>1.954821428571428</v>
      </c>
      <c r="H595" s="4">
        <v>0.01826984561980451</v>
      </c>
      <c r="I595" s="4">
        <v>-0.1254622077995226</v>
      </c>
      <c r="J595" s="4">
        <v>0.22</v>
      </c>
      <c r="K595" s="4">
        <v>0.08243015359083428</v>
      </c>
      <c r="L595" s="1" t="s">
        <v>823</v>
      </c>
      <c r="M595" s="3" t="s">
        <v>639</v>
      </c>
      <c r="N595" s="5">
        <v>24.32666666666667</v>
      </c>
      <c r="O595" s="3">
        <v>4.5</v>
      </c>
      <c r="P595" s="3">
        <v>2</v>
      </c>
      <c r="Q595" s="4">
        <v>0.4444444444444444</v>
      </c>
      <c r="R595" s="1">
        <v>15</v>
      </c>
      <c r="S595" s="4">
        <v>0.04142312668144399</v>
      </c>
      <c r="T595" s="1" t="s">
        <v>1002</v>
      </c>
      <c r="U595" s="4" t="s">
        <v>1062</v>
      </c>
      <c r="V595" s="1" t="s">
        <v>1066</v>
      </c>
      <c r="W595" s="6" t="s">
        <v>1077</v>
      </c>
      <c r="X595" s="7">
        <v>5791.756414</v>
      </c>
      <c r="Y595" s="10">
        <v>45568</v>
      </c>
      <c r="Z595" s="1" t="s">
        <v>1084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HYPERLINK("https://www.suredividend.com/sure-analysis-CSBB/","CSB Bancorp, Inc.")</f>
        <v>0</v>
      </c>
      <c r="C596" s="1" t="s">
        <v>937</v>
      </c>
      <c r="D596" s="3">
        <v>38</v>
      </c>
      <c r="E596" s="3">
        <v>39</v>
      </c>
      <c r="F596" s="3">
        <v>36</v>
      </c>
      <c r="G596" s="4">
        <v>1.083333333333333</v>
      </c>
      <c r="H596" s="4">
        <v>0.04102564102564103</v>
      </c>
      <c r="I596" s="4">
        <v>-0.01588108586647574</v>
      </c>
      <c r="J596" s="4">
        <v>0.06</v>
      </c>
      <c r="K596" s="4">
        <v>0.08161450959546479</v>
      </c>
      <c r="L596" s="1" t="s">
        <v>823</v>
      </c>
      <c r="M596" s="3" t="s">
        <v>587</v>
      </c>
      <c r="N596" s="5">
        <v>10.83333333333333</v>
      </c>
      <c r="O596" s="3">
        <v>3.6</v>
      </c>
      <c r="P596" s="3">
        <v>1.6</v>
      </c>
      <c r="Q596" s="4">
        <v>0.4444444444444445</v>
      </c>
      <c r="R596" s="1">
        <v>11</v>
      </c>
      <c r="S596" s="4">
        <v>0.05988502997905321</v>
      </c>
      <c r="U596" s="4" t="s">
        <v>1062</v>
      </c>
      <c r="V596" s="1" t="s">
        <v>1066</v>
      </c>
      <c r="W596" s="6" t="s">
        <v>1072</v>
      </c>
      <c r="X596" s="7">
        <v>103.523355</v>
      </c>
      <c r="Y596" s="10">
        <v>45593</v>
      </c>
      <c r="Z596" s="1" t="s">
        <v>1081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HYPERLINK("https://www.suredividend.com/sure-analysis-KRC/","Kilroy Realty Corp.")</f>
        <v>0</v>
      </c>
      <c r="C597" s="1" t="s">
        <v>937</v>
      </c>
      <c r="D597" s="3">
        <v>40</v>
      </c>
      <c r="E597" s="3">
        <v>39.405</v>
      </c>
      <c r="F597" s="3">
        <v>43</v>
      </c>
      <c r="G597" s="4">
        <v>0.9163953488372093</v>
      </c>
      <c r="H597" s="4">
        <v>0.05481537875904073</v>
      </c>
      <c r="I597" s="4">
        <v>0.0176148236640985</v>
      </c>
      <c r="J597" s="4">
        <v>0.02</v>
      </c>
      <c r="K597" s="4">
        <v>0.08140132500293973</v>
      </c>
      <c r="L597" s="1" t="s">
        <v>823</v>
      </c>
      <c r="M597" s="3" t="s">
        <v>587</v>
      </c>
      <c r="N597" s="5">
        <v>8.996575342465754</v>
      </c>
      <c r="O597" s="3">
        <v>4.38</v>
      </c>
      <c r="P597" s="3">
        <v>2.16</v>
      </c>
      <c r="Q597" s="4">
        <v>0.4931506849315069</v>
      </c>
      <c r="R597" s="1">
        <v>0</v>
      </c>
      <c r="S597" s="4">
        <v>0</v>
      </c>
      <c r="T597" s="1" t="s">
        <v>965</v>
      </c>
      <c r="U597" s="4" t="s">
        <v>1063</v>
      </c>
      <c r="V597" s="1" t="s">
        <v>1066</v>
      </c>
      <c r="W597" s="6" t="s">
        <v>1076</v>
      </c>
      <c r="X597" s="7">
        <v>4651.038956</v>
      </c>
      <c r="Y597" s="10">
        <v>45603</v>
      </c>
      <c r="Z597" s="1" t="s">
        <v>1085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HYPERLINK("https://www.suredividend.com/sure-analysis-FDP/","Fresh Del Monte Produce Inc")</f>
        <v>0</v>
      </c>
      <c r="C598" s="1" t="s">
        <v>937</v>
      </c>
      <c r="D598" s="3">
        <v>33</v>
      </c>
      <c r="E598" s="3">
        <v>33.45</v>
      </c>
      <c r="F598" s="3">
        <v>39</v>
      </c>
      <c r="G598" s="4">
        <v>0.8576923076923078</v>
      </c>
      <c r="H598" s="4">
        <v>0.02989536621823617</v>
      </c>
      <c r="I598" s="4">
        <v>0.03117813803715586</v>
      </c>
      <c r="J598" s="4">
        <v>0.02</v>
      </c>
      <c r="K598" s="4">
        <v>0.08108720665505942</v>
      </c>
      <c r="L598" s="1" t="s">
        <v>823</v>
      </c>
      <c r="M598" s="3" t="s">
        <v>823</v>
      </c>
      <c r="N598" s="5">
        <v>12.91505791505792</v>
      </c>
      <c r="O598" s="3">
        <v>2.59</v>
      </c>
      <c r="P598" s="3">
        <v>1</v>
      </c>
      <c r="Q598" s="4">
        <v>0.3861003861003861</v>
      </c>
      <c r="R598" s="1">
        <v>5</v>
      </c>
      <c r="S598" s="4">
        <v>0.08009875865888949</v>
      </c>
      <c r="T598" s="1" t="s">
        <v>1008</v>
      </c>
      <c r="U598" s="4" t="s">
        <v>1062</v>
      </c>
      <c r="V598" s="1" t="s">
        <v>1067</v>
      </c>
      <c r="W598" s="6" t="s">
        <v>1074</v>
      </c>
      <c r="X598" s="7">
        <v>1603.65525</v>
      </c>
      <c r="Y598" s="10">
        <v>45610</v>
      </c>
      <c r="Z598" s="1" t="s">
        <v>1079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HYPERLINK("https://www.suredividend.com/sure-analysis-CCI/","Crown Castle Inc")</f>
        <v>0</v>
      </c>
      <c r="C599" s="1" t="s">
        <v>937</v>
      </c>
      <c r="D599" s="3">
        <v>112</v>
      </c>
      <c r="E599" s="3">
        <v>102.9</v>
      </c>
      <c r="F599" s="3">
        <v>112</v>
      </c>
      <c r="G599" s="4">
        <v>0.9187500000000001</v>
      </c>
      <c r="H599" s="4">
        <v>0.0608357628765792</v>
      </c>
      <c r="I599" s="4">
        <v>0.01709268203414238</v>
      </c>
      <c r="J599" s="4">
        <v>0.01</v>
      </c>
      <c r="K599" s="4">
        <v>0.0782411887128609</v>
      </c>
      <c r="L599" s="1" t="s">
        <v>823</v>
      </c>
      <c r="M599" s="3" t="s">
        <v>939</v>
      </c>
      <c r="N599" s="5">
        <v>15.59090909090909</v>
      </c>
      <c r="O599" s="3">
        <v>6.6</v>
      </c>
      <c r="P599" s="3">
        <v>6.26</v>
      </c>
      <c r="Q599" s="4">
        <v>0.9484848484848485</v>
      </c>
      <c r="R599" s="1">
        <v>8</v>
      </c>
      <c r="S599" s="4">
        <v>0.01002078721770649</v>
      </c>
      <c r="T599" s="1" t="s">
        <v>973</v>
      </c>
      <c r="U599" s="4" t="s">
        <v>1063</v>
      </c>
      <c r="V599" s="1" t="s">
        <v>1066</v>
      </c>
      <c r="W599" s="6" t="s">
        <v>1076</v>
      </c>
      <c r="X599" s="7">
        <v>44728.847567</v>
      </c>
      <c r="Y599" s="10">
        <v>45583</v>
      </c>
      <c r="Z599" s="1" t="s">
        <v>1089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HYPERLINK("https://www.suredividend.com/sure-analysis-BUD/","Anheuser-Busch InBev SA/NV")</f>
        <v>0</v>
      </c>
      <c r="C600" s="1" t="s">
        <v>937</v>
      </c>
      <c r="D600" s="3">
        <v>57</v>
      </c>
      <c r="E600" s="3">
        <v>56.37</v>
      </c>
      <c r="F600" s="3">
        <v>67</v>
      </c>
      <c r="G600" s="4">
        <v>0.8413432835820895</v>
      </c>
      <c r="H600" s="4">
        <v>0.01543374135178286</v>
      </c>
      <c r="I600" s="4">
        <v>0.03515492702233658</v>
      </c>
      <c r="J600" s="4">
        <v>0.03</v>
      </c>
      <c r="K600" s="4">
        <v>0.07789334212031895</v>
      </c>
      <c r="L600" s="1" t="s">
        <v>823</v>
      </c>
      <c r="M600" s="3" t="s">
        <v>639</v>
      </c>
      <c r="N600" s="5">
        <v>16.87724550898204</v>
      </c>
      <c r="O600" s="3">
        <v>3.34</v>
      </c>
      <c r="P600" s="3">
        <v>0.87</v>
      </c>
      <c r="Q600" s="4">
        <v>0.2604790419161677</v>
      </c>
      <c r="R600" s="1">
        <v>1</v>
      </c>
      <c r="S600" s="4">
        <v>0</v>
      </c>
      <c r="T600" s="1" t="s">
        <v>1049</v>
      </c>
      <c r="U600" s="4" t="s">
        <v>1062</v>
      </c>
      <c r="V600" s="1" t="s">
        <v>1067</v>
      </c>
      <c r="W600" s="6" t="s">
        <v>1074</v>
      </c>
      <c r="X600" s="7">
        <v>97891.06577</v>
      </c>
      <c r="Y600" s="10">
        <v>45607</v>
      </c>
      <c r="Z600" s="1" t="s">
        <v>1093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HYPERLINK("https://www.suredividend.com/sure-analysis-TAP/","Molson Coors Beverage Company")</f>
        <v>0</v>
      </c>
      <c r="C601" s="1" t="s">
        <v>936</v>
      </c>
      <c r="D601" s="3">
        <v>53</v>
      </c>
      <c r="E601" s="3">
        <v>62.74</v>
      </c>
      <c r="F601" s="3">
        <v>74</v>
      </c>
      <c r="G601" s="4">
        <v>0.8478378378378378</v>
      </c>
      <c r="H601" s="4">
        <v>0.02805227924768887</v>
      </c>
      <c r="I601" s="4">
        <v>0.03356415955134717</v>
      </c>
      <c r="J601" s="4">
        <v>0.02</v>
      </c>
      <c r="K601" s="4">
        <v>0.07729029512284447</v>
      </c>
      <c r="L601" s="1" t="s">
        <v>823</v>
      </c>
      <c r="M601" s="3" t="s">
        <v>823</v>
      </c>
      <c r="N601" s="5">
        <v>10.94938917975567</v>
      </c>
      <c r="O601" s="3">
        <v>5.73</v>
      </c>
      <c r="P601" s="3">
        <v>1.76</v>
      </c>
      <c r="Q601" s="4">
        <v>0.3071553228621291</v>
      </c>
      <c r="R601" s="1">
        <v>4</v>
      </c>
      <c r="S601" s="4">
        <v>0.01966570441215199</v>
      </c>
      <c r="T601" s="1" t="s">
        <v>941</v>
      </c>
      <c r="U601" s="4" t="s">
        <v>1062</v>
      </c>
      <c r="V601" s="1" t="s">
        <v>1066</v>
      </c>
      <c r="W601" s="6" t="s">
        <v>1074</v>
      </c>
      <c r="X601" s="7">
        <v>12303.124056</v>
      </c>
      <c r="Y601" s="10">
        <v>45518</v>
      </c>
      <c r="Z601" s="1" t="s">
        <v>1084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HYPERLINK("https://www.suredividend.com/sure-analysis-DINO/","HF Sinclair Corp.")</f>
        <v>0</v>
      </c>
      <c r="C602" s="1" t="s">
        <v>937</v>
      </c>
      <c r="D602" s="3">
        <v>47</v>
      </c>
      <c r="E602" s="3">
        <v>42.48</v>
      </c>
      <c r="F602" s="3">
        <v>46</v>
      </c>
      <c r="G602" s="4">
        <v>0.9234782608695652</v>
      </c>
      <c r="H602" s="4">
        <v>0.04708097928436912</v>
      </c>
      <c r="I602" s="4">
        <v>0.01604902801377661</v>
      </c>
      <c r="J602" s="4">
        <v>0.02</v>
      </c>
      <c r="K602" s="4">
        <v>0.07638740479061901</v>
      </c>
      <c r="L602" s="1" t="s">
        <v>823</v>
      </c>
      <c r="M602" s="3" t="s">
        <v>587</v>
      </c>
      <c r="N602" s="5">
        <v>9.44</v>
      </c>
      <c r="O602" s="3">
        <v>4.5</v>
      </c>
      <c r="P602" s="3">
        <v>2</v>
      </c>
      <c r="Q602" s="4">
        <v>0.4444444444444444</v>
      </c>
      <c r="R602" s="1">
        <v>3</v>
      </c>
      <c r="S602" s="4">
        <v>0.01924487649145656</v>
      </c>
      <c r="T602" s="1" t="s">
        <v>974</v>
      </c>
      <c r="U602" s="4" t="s">
        <v>1062</v>
      </c>
      <c r="V602" s="1" t="s">
        <v>1066</v>
      </c>
      <c r="W602" s="6" t="s">
        <v>1078</v>
      </c>
      <c r="X602" s="7">
        <v>7994.572659</v>
      </c>
      <c r="Y602" s="10">
        <v>45532</v>
      </c>
      <c r="Z602" s="1" t="s">
        <v>1083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HYPERLINK("https://www.suredividend.com/sure-analysis-CDP/","COPT Defense Properties")</f>
        <v>0</v>
      </c>
      <c r="C603" s="1" t="s">
        <v>937</v>
      </c>
      <c r="D603" s="3">
        <v>29</v>
      </c>
      <c r="E603" s="3">
        <v>30.05</v>
      </c>
      <c r="F603" s="3">
        <v>33</v>
      </c>
      <c r="G603" s="4">
        <v>0.9106060606060606</v>
      </c>
      <c r="H603" s="4">
        <v>0.03926788685524126</v>
      </c>
      <c r="I603" s="4">
        <v>0.01890546753288991</v>
      </c>
      <c r="J603" s="4">
        <v>0.025</v>
      </c>
      <c r="K603" s="4">
        <v>0.07636514884326728</v>
      </c>
      <c r="L603" s="1" t="s">
        <v>823</v>
      </c>
      <c r="M603" s="3" t="s">
        <v>587</v>
      </c>
      <c r="N603" s="5">
        <v>11.73828125</v>
      </c>
      <c r="O603" s="3">
        <v>2.56</v>
      </c>
      <c r="P603" s="3">
        <v>1.18</v>
      </c>
      <c r="Q603" s="4">
        <v>0.4609374999999999</v>
      </c>
      <c r="R603" s="1">
        <v>1</v>
      </c>
      <c r="S603" s="4">
        <v>0.009968748431958607</v>
      </c>
      <c r="T603" s="1" t="s">
        <v>965</v>
      </c>
      <c r="U603" s="4" t="s">
        <v>1063</v>
      </c>
      <c r="V603" s="1" t="s">
        <v>1066</v>
      </c>
      <c r="W603" s="6" t="s">
        <v>1076</v>
      </c>
      <c r="X603" s="7">
        <v>3386.43084</v>
      </c>
      <c r="Y603" s="10">
        <v>45514</v>
      </c>
      <c r="Z603" s="1" t="s">
        <v>1085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HYPERLINK("https://www.suredividend.com/sure-analysis-SLF/","Sun Life Financial, Inc.")</f>
        <v>0</v>
      </c>
      <c r="C604" s="1" t="s">
        <v>936</v>
      </c>
      <c r="D604" s="3">
        <v>52</v>
      </c>
      <c r="E604" s="3">
        <v>62</v>
      </c>
      <c r="F604" s="3">
        <v>53</v>
      </c>
      <c r="G604" s="4">
        <v>1.169811320754717</v>
      </c>
      <c r="H604" s="4">
        <v>0.03838709677419355</v>
      </c>
      <c r="I604" s="4">
        <v>-0.03088160733176504</v>
      </c>
      <c r="J604" s="4">
        <v>0.07000000000000001</v>
      </c>
      <c r="K604" s="4">
        <v>0.07586689613955966</v>
      </c>
      <c r="L604" s="1" t="s">
        <v>823</v>
      </c>
      <c r="M604" s="3" t="s">
        <v>587</v>
      </c>
      <c r="N604" s="5">
        <v>12.91666666666667</v>
      </c>
      <c r="O604" s="3">
        <v>4.8</v>
      </c>
      <c r="P604" s="3">
        <v>2.38</v>
      </c>
      <c r="Q604" s="4">
        <v>0.4958333333333333</v>
      </c>
      <c r="R604" s="1">
        <v>11</v>
      </c>
      <c r="S604" s="4">
        <v>0.078947858525106</v>
      </c>
      <c r="T604" s="1" t="s">
        <v>976</v>
      </c>
      <c r="U604" s="4" t="s">
        <v>1062</v>
      </c>
      <c r="V604" s="1" t="s">
        <v>1067</v>
      </c>
      <c r="W604" s="6" t="s">
        <v>1072</v>
      </c>
      <c r="X604" s="7">
        <v>38884.046081</v>
      </c>
      <c r="Y604" s="10">
        <v>45525</v>
      </c>
      <c r="Z604" s="1" t="s">
        <v>1088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HYPERLINK("https://www.suredividend.com/sure-analysis-E/","Eni Spa")</f>
        <v>0</v>
      </c>
      <c r="C605" s="1" t="s">
        <v>937</v>
      </c>
      <c r="D605" s="3">
        <v>30</v>
      </c>
      <c r="E605" s="3">
        <v>29.51</v>
      </c>
      <c r="F605" s="3">
        <v>51</v>
      </c>
      <c r="G605" s="4">
        <v>0.5786274509803921</v>
      </c>
      <c r="H605" s="4">
        <v>0.07150118603863097</v>
      </c>
      <c r="I605" s="4">
        <v>0.1156300234118917</v>
      </c>
      <c r="J605" s="4">
        <v>-0.09</v>
      </c>
      <c r="K605" s="4">
        <v>0.07580949207832477</v>
      </c>
      <c r="L605" s="1" t="s">
        <v>823</v>
      </c>
      <c r="M605" s="3" t="s">
        <v>939</v>
      </c>
      <c r="N605" s="5">
        <v>7.197560975609757</v>
      </c>
      <c r="O605" s="3">
        <v>4.1</v>
      </c>
      <c r="P605" s="3">
        <v>2.11</v>
      </c>
      <c r="Q605" s="4">
        <v>0.5146341463414634</v>
      </c>
      <c r="R605" s="1">
        <v>4</v>
      </c>
      <c r="S605" s="4">
        <v>0.004695042174891473</v>
      </c>
      <c r="T605" s="1" t="s">
        <v>962</v>
      </c>
      <c r="U605" s="4" t="s">
        <v>1062</v>
      </c>
      <c r="V605" s="1" t="s">
        <v>1067</v>
      </c>
      <c r="W605" s="6" t="s">
        <v>1078</v>
      </c>
      <c r="X605" s="7">
        <v>49778.204232</v>
      </c>
      <c r="Y605" s="10">
        <v>45607</v>
      </c>
      <c r="Z605" s="1" t="s">
        <v>1083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HYPERLINK("https://www.suredividend.com/sure-analysis-COLB/","Columbia Banking System, Inc.")</f>
        <v>0</v>
      </c>
      <c r="C606" s="1" t="s">
        <v>937</v>
      </c>
      <c r="D606" s="3">
        <v>29</v>
      </c>
      <c r="E606" s="3">
        <v>31.14</v>
      </c>
      <c r="F606" s="3">
        <v>26</v>
      </c>
      <c r="G606" s="4">
        <v>1.197692307692308</v>
      </c>
      <c r="H606" s="4">
        <v>0.04624277456647399</v>
      </c>
      <c r="I606" s="4">
        <v>-0.03543622422614778</v>
      </c>
      <c r="J606" s="4">
        <v>0.07000000000000001</v>
      </c>
      <c r="K606" s="4">
        <v>0.07558450080215229</v>
      </c>
      <c r="L606" s="1" t="s">
        <v>823</v>
      </c>
      <c r="M606" s="3" t="s">
        <v>587</v>
      </c>
      <c r="N606" s="5">
        <v>11.93103448275862</v>
      </c>
      <c r="O606" s="3">
        <v>2.61</v>
      </c>
      <c r="P606" s="3">
        <v>1.44</v>
      </c>
      <c r="Q606" s="4">
        <v>0.5517241379310345</v>
      </c>
      <c r="R606" s="1">
        <v>4</v>
      </c>
      <c r="S606" s="4">
        <v>0.05024607263868264</v>
      </c>
      <c r="T606" s="1" t="s">
        <v>1004</v>
      </c>
      <c r="U606" s="4" t="s">
        <v>1062</v>
      </c>
      <c r="V606" s="1" t="s">
        <v>1066</v>
      </c>
      <c r="W606" s="6" t="s">
        <v>1072</v>
      </c>
      <c r="X606" s="7">
        <v>6520.611162</v>
      </c>
      <c r="Y606" s="10">
        <v>45596</v>
      </c>
      <c r="Z606" s="1" t="s">
        <v>1079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HYPERLINK("https://www.suredividend.com/sure-analysis-SAMG/","Silvercrest Asset Management Group Inc")</f>
        <v>0</v>
      </c>
      <c r="C607" s="1" t="s">
        <v>936</v>
      </c>
      <c r="D607" s="3">
        <v>16.6</v>
      </c>
      <c r="E607" s="3">
        <v>18.435</v>
      </c>
      <c r="F607" s="3">
        <v>15.8</v>
      </c>
      <c r="G607" s="4">
        <v>1.166772151898734</v>
      </c>
      <c r="H607" s="4">
        <v>0.04339571467317603</v>
      </c>
      <c r="I607" s="4">
        <v>-0.03037726713528954</v>
      </c>
      <c r="J607" s="4">
        <v>0.068</v>
      </c>
      <c r="K607" s="4">
        <v>0.075570664501174</v>
      </c>
      <c r="L607" s="1" t="s">
        <v>823</v>
      </c>
      <c r="M607" s="3" t="s">
        <v>587</v>
      </c>
      <c r="N607" s="5">
        <v>12.80208333333333</v>
      </c>
      <c r="O607" s="3">
        <v>1.44</v>
      </c>
      <c r="P607" s="3">
        <v>0.8</v>
      </c>
      <c r="Q607" s="4">
        <v>0.5555555555555556</v>
      </c>
      <c r="R607" s="1">
        <v>7</v>
      </c>
      <c r="S607" s="4">
        <v>0.04563955259127317</v>
      </c>
      <c r="T607" s="1" t="s">
        <v>973</v>
      </c>
      <c r="U607" s="4" t="s">
        <v>1062</v>
      </c>
      <c r="V607" s="1" t="s">
        <v>1066</v>
      </c>
      <c r="W607" s="6" t="s">
        <v>1072</v>
      </c>
      <c r="X607" s="7">
        <v>255.803807</v>
      </c>
      <c r="Y607" s="10">
        <v>45561</v>
      </c>
      <c r="Z607" s="1" t="s">
        <v>1094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HYPERLINK("https://www.suredividend.com/sure-analysis-WEYS/","Weyco Group, Inc")</f>
        <v>0</v>
      </c>
      <c r="C608" s="1" t="s">
        <v>937</v>
      </c>
      <c r="D608" s="3">
        <v>35</v>
      </c>
      <c r="E608" s="3">
        <v>37.87</v>
      </c>
      <c r="F608" s="3">
        <v>44</v>
      </c>
      <c r="G608" s="4">
        <v>0.8606818181818181</v>
      </c>
      <c r="H608" s="4">
        <v>0.02746237127013467</v>
      </c>
      <c r="I608" s="4">
        <v>0.03046079748833153</v>
      </c>
      <c r="J608" s="4">
        <v>0.02</v>
      </c>
      <c r="K608" s="4">
        <v>0.07266566721380241</v>
      </c>
      <c r="L608" s="1" t="s">
        <v>823</v>
      </c>
      <c r="M608" s="3" t="s">
        <v>823</v>
      </c>
      <c r="N608" s="5">
        <v>11.94637223974763</v>
      </c>
      <c r="O608" s="3">
        <v>3.17</v>
      </c>
      <c r="P608" s="3">
        <v>1.04</v>
      </c>
      <c r="Q608" s="4">
        <v>0.3280757097791798</v>
      </c>
      <c r="R608" s="1">
        <v>2</v>
      </c>
      <c r="S608" s="4">
        <v>0</v>
      </c>
      <c r="T608" s="1" t="s">
        <v>1029</v>
      </c>
      <c r="U608" s="4" t="s">
        <v>1062</v>
      </c>
      <c r="V608" s="1" t="s">
        <v>1066</v>
      </c>
      <c r="W608" s="6" t="s">
        <v>1077</v>
      </c>
      <c r="X608" s="7">
        <v>361.532537</v>
      </c>
      <c r="Y608" s="10">
        <v>45531</v>
      </c>
      <c r="Z608" s="1" t="s">
        <v>1093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HYPERLINK("https://www.suredividend.com/sure-analysis-FR/","First Industrial Realty Trust, Inc.")</f>
        <v>0</v>
      </c>
      <c r="C609" s="1" t="s">
        <v>937</v>
      </c>
      <c r="D609" s="3">
        <v>53</v>
      </c>
      <c r="E609" s="3">
        <v>52.45</v>
      </c>
      <c r="F609" s="3">
        <v>49</v>
      </c>
      <c r="G609" s="4">
        <v>1.070408163265306</v>
      </c>
      <c r="H609" s="4">
        <v>0.02821734985700667</v>
      </c>
      <c r="I609" s="4">
        <v>-0.01351583697308378</v>
      </c>
      <c r="J609" s="4">
        <v>0.06</v>
      </c>
      <c r="K609" s="4">
        <v>0.07246447258239419</v>
      </c>
      <c r="L609" s="1" t="s">
        <v>823</v>
      </c>
      <c r="M609" s="3" t="s">
        <v>823</v>
      </c>
      <c r="N609" s="5">
        <v>19.86742424242424</v>
      </c>
      <c r="O609" s="3">
        <v>2.64</v>
      </c>
      <c r="P609" s="3">
        <v>1.48</v>
      </c>
      <c r="Q609" s="4">
        <v>0.5606060606060606</v>
      </c>
      <c r="R609" s="1">
        <v>12</v>
      </c>
      <c r="S609" s="4">
        <v>0.05993856763806171</v>
      </c>
      <c r="T609" s="1" t="s">
        <v>953</v>
      </c>
      <c r="U609" s="4" t="s">
        <v>1063</v>
      </c>
      <c r="V609" s="1" t="s">
        <v>1066</v>
      </c>
      <c r="W609" s="6" t="s">
        <v>1076</v>
      </c>
      <c r="X609" s="7">
        <v>6940.35534</v>
      </c>
      <c r="Y609" s="10">
        <v>45603</v>
      </c>
      <c r="Z609" s="1" t="s">
        <v>1085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937</v>
      </c>
      <c r="D610" s="3">
        <v>48</v>
      </c>
      <c r="E610" s="3">
        <v>52.88</v>
      </c>
      <c r="F610" s="3">
        <v>59</v>
      </c>
      <c r="G610" s="4">
        <v>0.896271186440678</v>
      </c>
      <c r="H610" s="4">
        <v>0.0472768532526475</v>
      </c>
      <c r="I610" s="4">
        <v>0.0221440691181467</v>
      </c>
      <c r="J610" s="4">
        <v>0.01</v>
      </c>
      <c r="K610" s="4">
        <v>0.07209814691311434</v>
      </c>
      <c r="L610" s="1" t="s">
        <v>823</v>
      </c>
      <c r="M610" s="3" t="s">
        <v>587</v>
      </c>
      <c r="N610" s="5">
        <v>9.35929203539823</v>
      </c>
      <c r="O610" s="3">
        <v>5.65</v>
      </c>
      <c r="P610" s="3">
        <v>2.5</v>
      </c>
      <c r="Q610" s="4">
        <v>0.4424778761061947</v>
      </c>
      <c r="R610" s="1">
        <v>3</v>
      </c>
      <c r="S610" s="4">
        <v>0.01019019283536871</v>
      </c>
      <c r="T610" s="1" t="s">
        <v>961</v>
      </c>
      <c r="U610" s="4" t="s">
        <v>1062</v>
      </c>
      <c r="V610" s="1" t="s">
        <v>1067</v>
      </c>
      <c r="W610" s="6" t="s">
        <v>1069</v>
      </c>
      <c r="X610" s="7">
        <v>11358.884803</v>
      </c>
      <c r="Y610" s="10">
        <v>45537</v>
      </c>
      <c r="Z610" s="1" t="s">
        <v>1089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HYPERLINK("https://www.suredividend.com/sure-analysis-CADE/","Cadence Bank")</f>
        <v>0</v>
      </c>
      <c r="C611" s="1" t="s">
        <v>936</v>
      </c>
      <c r="D611" s="3">
        <v>33</v>
      </c>
      <c r="E611" s="3">
        <v>38.03</v>
      </c>
      <c r="F611" s="3">
        <v>34</v>
      </c>
      <c r="G611" s="4">
        <v>1.118529411764706</v>
      </c>
      <c r="H611" s="4">
        <v>0.02629503023928477</v>
      </c>
      <c r="I611" s="4">
        <v>-0.02215387669949043</v>
      </c>
      <c r="J611" s="4">
        <v>0.07000000000000001</v>
      </c>
      <c r="K611" s="4">
        <v>0.07197460654659338</v>
      </c>
      <c r="L611" s="1" t="s">
        <v>823</v>
      </c>
      <c r="M611" s="3" t="s">
        <v>823</v>
      </c>
      <c r="N611" s="5">
        <v>14.08518518518519</v>
      </c>
      <c r="O611" s="3">
        <v>2.7</v>
      </c>
      <c r="P611" s="3">
        <v>1</v>
      </c>
      <c r="Q611" s="4">
        <v>0.3703703703703703</v>
      </c>
      <c r="R611" s="1">
        <v>12</v>
      </c>
      <c r="S611" s="4">
        <v>0.06961037572506878</v>
      </c>
      <c r="T611" s="1" t="s">
        <v>997</v>
      </c>
      <c r="U611" s="4" t="s">
        <v>1062</v>
      </c>
      <c r="V611" s="1" t="s">
        <v>1066</v>
      </c>
      <c r="W611" s="6" t="s">
        <v>1072</v>
      </c>
      <c r="X611" s="7">
        <v>3434.337931</v>
      </c>
      <c r="Y611" s="10">
        <v>45592</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HYPERLINK("https://www.suredividend.com/sure-analysis-FNLC/","First Bancorp Inc (ME)")</f>
        <v>0</v>
      </c>
      <c r="C612" s="1" t="s">
        <v>937</v>
      </c>
      <c r="D612" s="3">
        <v>26</v>
      </c>
      <c r="E612" s="3">
        <v>29.06</v>
      </c>
      <c r="F612" s="3">
        <v>26</v>
      </c>
      <c r="G612" s="4">
        <v>1.117692307692308</v>
      </c>
      <c r="H612" s="4">
        <v>0.04955264969029594</v>
      </c>
      <c r="I612" s="4">
        <v>-0.02200744751676464</v>
      </c>
      <c r="J612" s="4">
        <v>0.05</v>
      </c>
      <c r="K612" s="4">
        <v>0.07112525673569525</v>
      </c>
      <c r="L612" s="1" t="s">
        <v>823</v>
      </c>
      <c r="M612" s="3" t="s">
        <v>587</v>
      </c>
      <c r="N612" s="5">
        <v>12.63478260869565</v>
      </c>
      <c r="O612" s="3">
        <v>2.3</v>
      </c>
      <c r="P612" s="3">
        <v>1.44</v>
      </c>
      <c r="Q612" s="4">
        <v>0.6260869565217392</v>
      </c>
      <c r="R612" s="1">
        <v>12</v>
      </c>
      <c r="S612" s="4">
        <v>0.02635185407071083</v>
      </c>
      <c r="T612" s="1" t="s">
        <v>980</v>
      </c>
      <c r="U612" s="4" t="s">
        <v>1062</v>
      </c>
      <c r="V612" s="1" t="s">
        <v>1066</v>
      </c>
      <c r="W612" s="6" t="s">
        <v>1072</v>
      </c>
      <c r="X612" s="7">
        <v>324.853216</v>
      </c>
      <c r="Y612" s="10">
        <v>45597</v>
      </c>
      <c r="Z612" s="1" t="s">
        <v>1083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HYPERLINK("https://www.suredividend.com/sure-analysis-FCF/","First Commonwealth Financial Corporation")</f>
        <v>0</v>
      </c>
      <c r="C613" s="1" t="s">
        <v>937</v>
      </c>
      <c r="D613" s="3">
        <v>17</v>
      </c>
      <c r="E613" s="3">
        <v>18.73</v>
      </c>
      <c r="F613" s="3">
        <v>17.4</v>
      </c>
      <c r="G613" s="4">
        <v>1.076436781609196</v>
      </c>
      <c r="H613" s="4">
        <v>0.02776294714361986</v>
      </c>
      <c r="I613" s="4">
        <v>-0.01462328785529188</v>
      </c>
      <c r="J613" s="4">
        <v>0.06</v>
      </c>
      <c r="K613" s="4">
        <v>0.07086311040218551</v>
      </c>
      <c r="L613" s="1" t="s">
        <v>823</v>
      </c>
      <c r="M613" s="3" t="s">
        <v>823</v>
      </c>
      <c r="N613" s="5">
        <v>12.91724137931035</v>
      </c>
      <c r="O613" s="3">
        <v>1.45</v>
      </c>
      <c r="P613" s="3">
        <v>0.52</v>
      </c>
      <c r="Q613" s="4">
        <v>0.3586206896551725</v>
      </c>
      <c r="R613" s="1">
        <v>8</v>
      </c>
      <c r="S613" s="4">
        <v>0.05820339229333826</v>
      </c>
      <c r="T613" s="1" t="s">
        <v>945</v>
      </c>
      <c r="U613" s="4" t="s">
        <v>1062</v>
      </c>
      <c r="V613" s="1" t="s">
        <v>1066</v>
      </c>
      <c r="W613" s="6" t="s">
        <v>1072</v>
      </c>
      <c r="X613" s="7">
        <v>1905.372238</v>
      </c>
      <c r="Y613" s="10">
        <v>45597</v>
      </c>
      <c r="Z613" s="1" t="s">
        <v>1090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HYPERLINK("https://www.suredividend.com/sure-analysis-CFG/","Citizens Financial Group Inc")</f>
        <v>0</v>
      </c>
      <c r="C614" s="1" t="s">
        <v>937</v>
      </c>
      <c r="D614" s="3">
        <v>42</v>
      </c>
      <c r="E614" s="3">
        <v>46.59</v>
      </c>
      <c r="F614" s="3">
        <v>32</v>
      </c>
      <c r="G614" s="4">
        <v>1.4559375</v>
      </c>
      <c r="H614" s="4">
        <v>0.03605924018029619</v>
      </c>
      <c r="I614" s="4">
        <v>-0.07237711675801861</v>
      </c>
      <c r="J614" s="4">
        <v>0.12</v>
      </c>
      <c r="K614" s="4">
        <v>0.07079775873621363</v>
      </c>
      <c r="L614" s="1" t="s">
        <v>823</v>
      </c>
      <c r="M614" s="3" t="s">
        <v>823</v>
      </c>
      <c r="N614" s="5">
        <v>14.559375</v>
      </c>
      <c r="O614" s="3">
        <v>3.2</v>
      </c>
      <c r="P614" s="3">
        <v>1.68</v>
      </c>
      <c r="Q614" s="4">
        <v>0.5249999999999999</v>
      </c>
      <c r="R614" s="1">
        <v>3</v>
      </c>
      <c r="S614" s="4">
        <v>0.03025579475561258</v>
      </c>
      <c r="T614" s="1" t="s">
        <v>1019</v>
      </c>
      <c r="U614" s="4" t="s">
        <v>1062</v>
      </c>
      <c r="V614" s="1" t="s">
        <v>1066</v>
      </c>
      <c r="W614" s="6" t="s">
        <v>1072</v>
      </c>
      <c r="X614" s="7">
        <v>20527.830827</v>
      </c>
      <c r="Y614" s="10">
        <v>45582</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HYPERLINK("https://www.suredividend.com/sure-analysis-F/","Ford Motor Co.")</f>
        <v>0</v>
      </c>
      <c r="C615" s="1" t="s">
        <v>937</v>
      </c>
      <c r="D615" s="3">
        <v>10.75</v>
      </c>
      <c r="E615" s="3">
        <v>11.075</v>
      </c>
      <c r="F615" s="3">
        <v>11.9</v>
      </c>
      <c r="G615" s="4">
        <v>0.9306722689075629</v>
      </c>
      <c r="H615" s="4">
        <v>0.05417607223476298</v>
      </c>
      <c r="I615" s="4">
        <v>0.0144733560834327</v>
      </c>
      <c r="J615" s="4">
        <v>0.01</v>
      </c>
      <c r="K615" s="4">
        <v>0.06963823858864915</v>
      </c>
      <c r="L615" s="1" t="s">
        <v>823</v>
      </c>
      <c r="M615" s="3" t="s">
        <v>939</v>
      </c>
      <c r="N615" s="5">
        <v>6.05191256830601</v>
      </c>
      <c r="O615" s="3">
        <v>1.83</v>
      </c>
      <c r="P615" s="3">
        <v>0.6</v>
      </c>
      <c r="Q615" s="4">
        <v>0.3278688524590164</v>
      </c>
      <c r="R615" s="1">
        <v>2</v>
      </c>
      <c r="S615" s="4">
        <v>0</v>
      </c>
      <c r="T615" s="1" t="s">
        <v>975</v>
      </c>
      <c r="U615" s="4" t="s">
        <v>1062</v>
      </c>
      <c r="V615" s="1" t="s">
        <v>1066</v>
      </c>
      <c r="W615" s="6" t="s">
        <v>1077</v>
      </c>
      <c r="X615" s="7">
        <v>43995.374725</v>
      </c>
      <c r="Y615" s="10">
        <v>45594</v>
      </c>
      <c r="Z615" s="1" t="s">
        <v>1089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HYPERLINK("https://www.suredividend.com/sure-analysis-PSTL/","Postal Realty Trust Inc")</f>
        <v>0</v>
      </c>
      <c r="C616" s="1" t="s">
        <v>937</v>
      </c>
      <c r="D616" s="3">
        <v>14.24</v>
      </c>
      <c r="E616" s="3">
        <v>14.08</v>
      </c>
      <c r="F616" s="3">
        <v>12.48</v>
      </c>
      <c r="G616" s="4">
        <v>1.128205128205128</v>
      </c>
      <c r="H616" s="4">
        <v>0.06818181818181818</v>
      </c>
      <c r="I616" s="4">
        <v>-0.02383690164286867</v>
      </c>
      <c r="J616" s="4">
        <v>0.03</v>
      </c>
      <c r="K616" s="4">
        <v>0.06957817160713353</v>
      </c>
      <c r="L616" s="1" t="s">
        <v>823</v>
      </c>
      <c r="M616" s="3" t="s">
        <v>939</v>
      </c>
      <c r="N616" s="5">
        <v>14.66666666666667</v>
      </c>
      <c r="O616" s="3">
        <v>0.96</v>
      </c>
      <c r="P616" s="3">
        <v>0.96</v>
      </c>
      <c r="Q616" s="4">
        <v>1</v>
      </c>
      <c r="R616" s="1">
        <v>4</v>
      </c>
      <c r="S616" s="4">
        <v>0.02946206823925857</v>
      </c>
      <c r="T616" s="1" t="s">
        <v>944</v>
      </c>
      <c r="U616" s="4" t="s">
        <v>1063</v>
      </c>
      <c r="V616" s="1" t="s">
        <v>1066</v>
      </c>
      <c r="W616" s="6" t="s">
        <v>1076</v>
      </c>
      <c r="X616" s="7">
        <v>330.692432</v>
      </c>
      <c r="Y616" s="10">
        <v>45608</v>
      </c>
      <c r="Z616" s="1" t="s">
        <v>1081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937</v>
      </c>
      <c r="D617" s="3">
        <v>43</v>
      </c>
      <c r="E617" s="3">
        <v>43.47</v>
      </c>
      <c r="F617" s="3">
        <v>37</v>
      </c>
      <c r="G617" s="4">
        <v>1.174864864864865</v>
      </c>
      <c r="H617" s="4">
        <v>0.0322061191626409</v>
      </c>
      <c r="I617" s="4">
        <v>-0.03171675542149377</v>
      </c>
      <c r="J617" s="4">
        <v>0.07000000000000001</v>
      </c>
      <c r="K617" s="4">
        <v>0.06931040816024781</v>
      </c>
      <c r="L617" s="1" t="s">
        <v>823</v>
      </c>
      <c r="M617" s="3" t="s">
        <v>587</v>
      </c>
      <c r="N617" s="5">
        <v>12.97611940298507</v>
      </c>
      <c r="O617" s="3">
        <v>3.35</v>
      </c>
      <c r="P617" s="3">
        <v>1.4</v>
      </c>
      <c r="Q617" s="4">
        <v>0.417910447761194</v>
      </c>
      <c r="R617" s="1">
        <v>13</v>
      </c>
      <c r="S617" s="4">
        <v>0.08030860883184343</v>
      </c>
      <c r="T617" s="1" t="s">
        <v>957</v>
      </c>
      <c r="U617" s="4" t="s">
        <v>1062</v>
      </c>
      <c r="V617" s="1" t="s">
        <v>1066</v>
      </c>
      <c r="W617" s="6" t="s">
        <v>1072</v>
      </c>
      <c r="X617" s="7">
        <v>2549.258339</v>
      </c>
      <c r="Y617" s="10">
        <v>45605</v>
      </c>
      <c r="Z617" s="1" t="s">
        <v>1092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HYPERLINK("https://www.suredividend.com/sure-analysis-CUZ/","Cousins Properties Inc.")</f>
        <v>0</v>
      </c>
      <c r="C618" s="1" t="s">
        <v>937</v>
      </c>
      <c r="D618" s="3">
        <v>30</v>
      </c>
      <c r="E618" s="3">
        <v>30.76</v>
      </c>
      <c r="F618" s="3">
        <v>33</v>
      </c>
      <c r="G618" s="4">
        <v>0.9321212121212121</v>
      </c>
      <c r="H618" s="4">
        <v>0.04161248374512354</v>
      </c>
      <c r="I618" s="4">
        <v>0.01415776856392759</v>
      </c>
      <c r="J618" s="4">
        <v>0.02</v>
      </c>
      <c r="K618" s="4">
        <v>0.06921218026001341</v>
      </c>
      <c r="L618" s="1" t="s">
        <v>823</v>
      </c>
      <c r="M618" s="3" t="s">
        <v>587</v>
      </c>
      <c r="N618" s="5">
        <v>11.47761194029851</v>
      </c>
      <c r="O618" s="3">
        <v>2.68</v>
      </c>
      <c r="P618" s="3">
        <v>1.28</v>
      </c>
      <c r="Q618" s="4">
        <v>0.4776119402985075</v>
      </c>
      <c r="R618" s="1">
        <v>0</v>
      </c>
      <c r="S618" s="4">
        <v>0.007693214731534503</v>
      </c>
      <c r="T618" s="1" t="s">
        <v>991</v>
      </c>
      <c r="U618" s="4" t="s">
        <v>1063</v>
      </c>
      <c r="V618" s="1" t="s">
        <v>1066</v>
      </c>
      <c r="W618" s="6" t="s">
        <v>1076</v>
      </c>
      <c r="X618" s="7">
        <v>4678.310781</v>
      </c>
      <c r="Y618" s="10">
        <v>45590</v>
      </c>
      <c r="Z618" s="1" t="s">
        <v>1083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HYPERLINK("https://www.suredividend.com/sure-analysis-CNA/","CNA Financial Corp.")</f>
        <v>0</v>
      </c>
      <c r="C619" s="1" t="s">
        <v>937</v>
      </c>
      <c r="D619" s="3">
        <v>49</v>
      </c>
      <c r="E619" s="3">
        <v>48.37</v>
      </c>
      <c r="F619" s="3">
        <v>50</v>
      </c>
      <c r="G619" s="4">
        <v>0.9673999999999999</v>
      </c>
      <c r="H619" s="4">
        <v>0.0363861897870581</v>
      </c>
      <c r="I619" s="4">
        <v>0.006650661800546631</v>
      </c>
      <c r="J619" s="4">
        <v>0.03</v>
      </c>
      <c r="K619" s="4">
        <v>0.06919677718529571</v>
      </c>
      <c r="L619" s="1" t="s">
        <v>823</v>
      </c>
      <c r="M619" s="3" t="s">
        <v>587</v>
      </c>
      <c r="N619" s="5">
        <v>9.673999999999999</v>
      </c>
      <c r="O619" s="3">
        <v>5</v>
      </c>
      <c r="P619" s="3">
        <v>1.76</v>
      </c>
      <c r="Q619" s="4">
        <v>0.352</v>
      </c>
      <c r="R619" s="1">
        <v>8</v>
      </c>
      <c r="S619" s="4">
        <v>0.02996744995959233</v>
      </c>
      <c r="T619" s="1" t="s">
        <v>978</v>
      </c>
      <c r="U619" s="4" t="s">
        <v>1062</v>
      </c>
      <c r="V619" s="1" t="s">
        <v>1066</v>
      </c>
      <c r="W619" s="6" t="s">
        <v>1072</v>
      </c>
      <c r="X619" s="7">
        <v>13103.356086</v>
      </c>
      <c r="Y619" s="10">
        <v>45503</v>
      </c>
      <c r="Z619" s="1" t="s">
        <v>1081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HYPERLINK("https://www.suredividend.com/sure-analysis-NTR/","Nutrien Ltd")</f>
        <v>0</v>
      </c>
      <c r="C620" s="1" t="s">
        <v>937</v>
      </c>
      <c r="D620" s="3">
        <v>46</v>
      </c>
      <c r="E620" s="3">
        <v>46.38</v>
      </c>
      <c r="F620" s="3">
        <v>48</v>
      </c>
      <c r="G620" s="4">
        <v>0.9662500000000001</v>
      </c>
      <c r="H620" s="4">
        <v>0.04657179818887452</v>
      </c>
      <c r="I620" s="4">
        <v>0.006890164524655074</v>
      </c>
      <c r="J620" s="4">
        <v>0.02</v>
      </c>
      <c r="K620" s="4">
        <v>0.06800886304549247</v>
      </c>
      <c r="L620" s="1" t="s">
        <v>823</v>
      </c>
      <c r="M620" s="3" t="s">
        <v>587</v>
      </c>
      <c r="N620" s="5">
        <v>12.20526315789474</v>
      </c>
      <c r="O620" s="3">
        <v>3.8</v>
      </c>
      <c r="P620" s="3">
        <v>2.16</v>
      </c>
      <c r="Q620" s="4">
        <v>0.568421052631579</v>
      </c>
      <c r="R620" s="1">
        <v>6</v>
      </c>
      <c r="S620" s="4">
        <v>0.01958782572000284</v>
      </c>
      <c r="T620" s="1" t="s">
        <v>963</v>
      </c>
      <c r="U620" s="4" t="s">
        <v>1062</v>
      </c>
      <c r="V620" s="1" t="s">
        <v>1067</v>
      </c>
      <c r="W620" s="6" t="s">
        <v>1071</v>
      </c>
      <c r="X620" s="7">
        <v>23045.61178</v>
      </c>
      <c r="Y620" s="10">
        <v>45518</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HYPERLINK("https://www.suredividend.com/sure-analysis-DD/","DuPont de Nemours Inc")</f>
        <v>0</v>
      </c>
      <c r="C621" s="1" t="s">
        <v>937</v>
      </c>
      <c r="D621" s="3">
        <v>84</v>
      </c>
      <c r="E621" s="3">
        <v>83.09</v>
      </c>
      <c r="F621" s="3">
        <v>66</v>
      </c>
      <c r="G621" s="4">
        <v>1.258939393939394</v>
      </c>
      <c r="H621" s="4">
        <v>0.01829341677698881</v>
      </c>
      <c r="I621" s="4">
        <v>-0.04500953527279206</v>
      </c>
      <c r="J621" s="4">
        <v>0.1</v>
      </c>
      <c r="K621" s="4">
        <v>0.06783672689789166</v>
      </c>
      <c r="L621" s="1" t="s">
        <v>823</v>
      </c>
      <c r="M621" s="3" t="s">
        <v>639</v>
      </c>
      <c r="N621" s="5">
        <v>21.30512820512821</v>
      </c>
      <c r="O621" s="3">
        <v>3.9</v>
      </c>
      <c r="P621" s="3">
        <v>1.52</v>
      </c>
      <c r="Q621" s="4">
        <v>0.3897435897435897</v>
      </c>
      <c r="R621" s="1">
        <v>3</v>
      </c>
      <c r="S621" s="4">
        <v>0.0595720409403111</v>
      </c>
      <c r="T621" s="1" t="s">
        <v>956</v>
      </c>
      <c r="U621" s="4" t="s">
        <v>1062</v>
      </c>
      <c r="V621" s="1" t="s">
        <v>1066</v>
      </c>
      <c r="W621" s="6" t="s">
        <v>1071</v>
      </c>
      <c r="X621" s="7">
        <v>34723.735546</v>
      </c>
      <c r="Y621" s="10">
        <v>45606</v>
      </c>
      <c r="Z621" s="1" t="s">
        <v>1089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HYPERLINK("https://www.suredividend.com/sure-analysis-BC/","Brunswick Corp.")</f>
        <v>0</v>
      </c>
      <c r="C622" s="1" t="s">
        <v>937</v>
      </c>
      <c r="D622" s="3">
        <v>81</v>
      </c>
      <c r="E622" s="3">
        <v>80.84999999999999</v>
      </c>
      <c r="F622" s="3">
        <v>50</v>
      </c>
      <c r="G622" s="4">
        <v>1.617</v>
      </c>
      <c r="H622" s="4">
        <v>0.02077922077922078</v>
      </c>
      <c r="I622" s="4">
        <v>-0.09164001174811509</v>
      </c>
      <c r="J622" s="4">
        <v>0.15</v>
      </c>
      <c r="K622" s="4">
        <v>0.06527692940939045</v>
      </c>
      <c r="L622" s="1" t="s">
        <v>823</v>
      </c>
      <c r="M622" s="3" t="s">
        <v>823</v>
      </c>
      <c r="N622" s="5">
        <v>17.96666666666667</v>
      </c>
      <c r="O622" s="3">
        <v>4.5</v>
      </c>
      <c r="P622" s="3">
        <v>1.68</v>
      </c>
      <c r="Q622" s="4">
        <v>0.3733333333333333</v>
      </c>
      <c r="R622" s="1">
        <v>12</v>
      </c>
      <c r="S622" s="4">
        <v>0.07033701387905711</v>
      </c>
      <c r="T622" s="1" t="s">
        <v>958</v>
      </c>
      <c r="U622" s="4" t="s">
        <v>1062</v>
      </c>
      <c r="V622" s="1" t="s">
        <v>1066</v>
      </c>
      <c r="W622" s="6" t="s">
        <v>1077</v>
      </c>
      <c r="X622" s="7">
        <v>5336.722995</v>
      </c>
      <c r="Y622" s="10">
        <v>45590</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HYPERLINK("https://www.suredividend.com/sure-analysis-DTEGY/","Deutsche Telekom AG")</f>
        <v>0</v>
      </c>
      <c r="C623" s="1" t="s">
        <v>937</v>
      </c>
      <c r="D623" s="3">
        <v>28</v>
      </c>
      <c r="E623" s="3">
        <v>30.08</v>
      </c>
      <c r="F623" s="3">
        <v>29</v>
      </c>
      <c r="G623" s="4">
        <v>1.037241379310345</v>
      </c>
      <c r="H623" s="4">
        <v>0.02626329787234043</v>
      </c>
      <c r="I623" s="4">
        <v>-0.007286259380918758</v>
      </c>
      <c r="J623" s="4">
        <v>0.05</v>
      </c>
      <c r="K623" s="4">
        <v>0.06493214224293475</v>
      </c>
      <c r="L623" s="1" t="s">
        <v>823</v>
      </c>
      <c r="M623" s="3" t="s">
        <v>823</v>
      </c>
      <c r="N623" s="5">
        <v>15.83157894736842</v>
      </c>
      <c r="O623" s="3">
        <v>1.9</v>
      </c>
      <c r="P623" s="3">
        <v>0.79</v>
      </c>
      <c r="Q623" s="4">
        <v>0.4157894736842105</v>
      </c>
      <c r="R623" s="1">
        <v>2</v>
      </c>
      <c r="S623" s="4">
        <v>0.0194793473873287</v>
      </c>
      <c r="T623" s="1" t="s">
        <v>1025</v>
      </c>
      <c r="U623" s="4" t="s">
        <v>1062</v>
      </c>
      <c r="V623" s="1" t="s">
        <v>1067</v>
      </c>
      <c r="W623" s="6" t="s">
        <v>1069</v>
      </c>
      <c r="Y623" s="10">
        <v>45532</v>
      </c>
      <c r="Z623" s="1" t="s">
        <v>1083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HYPERLINK("https://www.suredividend.com/sure-analysis-ZION/","Zions Bancorporation N.A")</f>
        <v>0</v>
      </c>
      <c r="C624" s="1" t="s">
        <v>937</v>
      </c>
      <c r="D624" s="3">
        <v>52</v>
      </c>
      <c r="E624" s="3">
        <v>59.6</v>
      </c>
      <c r="F624" s="3">
        <v>62</v>
      </c>
      <c r="G624" s="4">
        <v>0.9612903225806452</v>
      </c>
      <c r="H624" s="4">
        <v>0.02885906040268456</v>
      </c>
      <c r="I624" s="4">
        <v>0.007927015928272496</v>
      </c>
      <c r="J624" s="4">
        <v>0.03</v>
      </c>
      <c r="K624" s="4">
        <v>0.06473644088745489</v>
      </c>
      <c r="L624" s="1" t="s">
        <v>823</v>
      </c>
      <c r="M624" s="3" t="s">
        <v>587</v>
      </c>
      <c r="N624" s="5">
        <v>12.41666666666667</v>
      </c>
      <c r="O624" s="3">
        <v>4.8</v>
      </c>
      <c r="P624" s="3">
        <v>1.72</v>
      </c>
      <c r="Q624" s="4">
        <v>0.3583333333333333</v>
      </c>
      <c r="R624" s="1">
        <v>12</v>
      </c>
      <c r="S624" s="4">
        <v>0.03973716477033884</v>
      </c>
      <c r="T624" s="1" t="s">
        <v>1008</v>
      </c>
      <c r="U624" s="4" t="s">
        <v>1062</v>
      </c>
      <c r="V624" s="1" t="s">
        <v>1066</v>
      </c>
      <c r="W624" s="6" t="s">
        <v>1072</v>
      </c>
      <c r="X624" s="7">
        <v>8803.588593</v>
      </c>
      <c r="Y624" s="10">
        <v>45589</v>
      </c>
      <c r="Z624" s="1" t="s">
        <v>1086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HYPERLINK("https://www.suredividend.com/sure-analysis-FNF/","Fidelity National Financial Inc")</f>
        <v>0</v>
      </c>
      <c r="C625" s="1" t="s">
        <v>937</v>
      </c>
      <c r="D625" s="3">
        <v>57</v>
      </c>
      <c r="E625" s="3">
        <v>60.97</v>
      </c>
      <c r="F625" s="3">
        <v>47</v>
      </c>
      <c r="G625" s="4">
        <v>1.297234042553191</v>
      </c>
      <c r="H625" s="4">
        <v>0.03280301787764475</v>
      </c>
      <c r="I625" s="4">
        <v>-0.05071562491989834</v>
      </c>
      <c r="J625" s="4">
        <v>0.09</v>
      </c>
      <c r="K625" s="4">
        <v>0.06443792558039507</v>
      </c>
      <c r="L625" s="1" t="s">
        <v>823</v>
      </c>
      <c r="M625" s="3" t="s">
        <v>587</v>
      </c>
      <c r="N625" s="5">
        <v>13</v>
      </c>
      <c r="O625" s="3">
        <v>4.69</v>
      </c>
      <c r="P625" s="3">
        <v>2</v>
      </c>
      <c r="Q625" s="4">
        <v>0.4264392324093816</v>
      </c>
      <c r="R625" s="1">
        <v>13</v>
      </c>
      <c r="S625" s="4">
        <v>0.03189895429618583</v>
      </c>
      <c r="T625" s="1" t="s">
        <v>943</v>
      </c>
      <c r="U625" s="4" t="s">
        <v>1062</v>
      </c>
      <c r="V625" s="1" t="s">
        <v>1066</v>
      </c>
      <c r="W625" s="6" t="s">
        <v>1072</v>
      </c>
      <c r="X625" s="7">
        <v>16686.518843</v>
      </c>
      <c r="Y625" s="10">
        <v>45520</v>
      </c>
      <c r="Z625" s="1" t="s">
        <v>1084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HYPERLINK("https://www.suredividend.com/sure-analysis-ET/","Energy Transfer LP")</f>
        <v>0</v>
      </c>
      <c r="C626" s="1" t="s">
        <v>937</v>
      </c>
      <c r="D626" s="3">
        <v>17</v>
      </c>
      <c r="E626" s="3">
        <v>17.145</v>
      </c>
      <c r="F626" s="3">
        <v>15</v>
      </c>
      <c r="G626" s="4">
        <v>1.143</v>
      </c>
      <c r="H626" s="4">
        <v>0.0752405949256343</v>
      </c>
      <c r="I626" s="4">
        <v>-0.0263771587389261</v>
      </c>
      <c r="J626" s="4">
        <v>0.02</v>
      </c>
      <c r="K626" s="4">
        <v>0.06414704089689338</v>
      </c>
      <c r="L626" s="1" t="s">
        <v>823</v>
      </c>
      <c r="M626" s="3" t="s">
        <v>939</v>
      </c>
      <c r="N626" s="5">
        <v>5.530645161290322</v>
      </c>
      <c r="O626" s="3">
        <v>3.1</v>
      </c>
      <c r="P626" s="3">
        <v>1.29</v>
      </c>
      <c r="Q626" s="4">
        <v>0.4161290322580645</v>
      </c>
      <c r="R626" s="1">
        <v>3</v>
      </c>
      <c r="S626" s="4">
        <v>0.01938849279650956</v>
      </c>
      <c r="T626" s="1" t="s">
        <v>945</v>
      </c>
      <c r="U626" s="4" t="s">
        <v>1064</v>
      </c>
      <c r="V626" s="1" t="s">
        <v>1066</v>
      </c>
      <c r="W626" s="6" t="s">
        <v>1078</v>
      </c>
      <c r="X626" s="7">
        <v>58720.168267</v>
      </c>
      <c r="Y626" s="10">
        <v>45607</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HYPERLINK("https://www.suredividend.com/sure-analysis-FULT/","Fulton Financial Corp.")</f>
        <v>0</v>
      </c>
      <c r="C627" s="1" t="s">
        <v>937</v>
      </c>
      <c r="D627" s="3">
        <v>18.79</v>
      </c>
      <c r="E627" s="3">
        <v>20.99</v>
      </c>
      <c r="F627" s="3">
        <v>17.5</v>
      </c>
      <c r="G627" s="4">
        <v>1.199428571428571</v>
      </c>
      <c r="H627" s="4">
        <v>0.03239637922820391</v>
      </c>
      <c r="I627" s="4">
        <v>-0.03571564189415255</v>
      </c>
      <c r="J627" s="4">
        <v>0.07000000000000001</v>
      </c>
      <c r="K627" s="4">
        <v>0.06388498255757624</v>
      </c>
      <c r="L627" s="1" t="s">
        <v>823</v>
      </c>
      <c r="M627" s="3" t="s">
        <v>587</v>
      </c>
      <c r="N627" s="5">
        <v>11.99428571428571</v>
      </c>
      <c r="O627" s="3">
        <v>1.75</v>
      </c>
      <c r="P627" s="3">
        <v>0.68</v>
      </c>
      <c r="Q627" s="4">
        <v>0.3885714285714286</v>
      </c>
      <c r="R627" s="1">
        <v>14</v>
      </c>
      <c r="S627" s="4">
        <v>0.06000153927394081</v>
      </c>
      <c r="T627" s="1" t="s">
        <v>960</v>
      </c>
      <c r="U627" s="4" t="s">
        <v>1062</v>
      </c>
      <c r="V627" s="1" t="s">
        <v>1066</v>
      </c>
      <c r="W627" s="6" t="s">
        <v>1072</v>
      </c>
      <c r="X627" s="7">
        <v>3818.893752</v>
      </c>
      <c r="Y627" s="10">
        <v>45582</v>
      </c>
      <c r="Z627" s="1" t="s">
        <v>1086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HYPERLINK("https://www.suredividend.com/sure-analysis-NBHC/","National Bank Holdings Corporation")</f>
        <v>0</v>
      </c>
      <c r="C628" s="1" t="s">
        <v>937</v>
      </c>
      <c r="D628" s="3">
        <v>45</v>
      </c>
      <c r="E628" s="3">
        <v>48.57</v>
      </c>
      <c r="F628" s="3">
        <v>42</v>
      </c>
      <c r="G628" s="4">
        <v>1.156428571428571</v>
      </c>
      <c r="H628" s="4">
        <v>0.02388305538398188</v>
      </c>
      <c r="I628" s="4">
        <v>-0.02864889763126754</v>
      </c>
      <c r="J628" s="4">
        <v>0.07000000000000001</v>
      </c>
      <c r="K628" s="4">
        <v>0.06342128731630647</v>
      </c>
      <c r="L628" s="1" t="s">
        <v>823</v>
      </c>
      <c r="M628" s="3" t="s">
        <v>823</v>
      </c>
      <c r="N628" s="5">
        <v>16.02970297029703</v>
      </c>
      <c r="O628" s="3">
        <v>3.03</v>
      </c>
      <c r="P628" s="3">
        <v>1.16</v>
      </c>
      <c r="Q628" s="4">
        <v>0.3828382838283829</v>
      </c>
      <c r="R628" s="1">
        <v>10</v>
      </c>
      <c r="S628" s="4">
        <v>0.07039956279333892</v>
      </c>
      <c r="T628" s="1" t="s">
        <v>956</v>
      </c>
      <c r="U628" s="4" t="s">
        <v>1062</v>
      </c>
      <c r="V628" s="1" t="s">
        <v>1066</v>
      </c>
      <c r="W628" s="6" t="s">
        <v>1072</v>
      </c>
      <c r="X628" s="7">
        <v>1846.316472</v>
      </c>
      <c r="Y628" s="10">
        <v>45592</v>
      </c>
      <c r="Z628" s="1" t="s">
        <v>1090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HYPERLINK("https://www.suredividend.com/sure-analysis-AVY/","Avery Dennison Corp.")</f>
        <v>0</v>
      </c>
      <c r="C629" s="1" t="s">
        <v>937</v>
      </c>
      <c r="D629" s="3">
        <v>208</v>
      </c>
      <c r="E629" s="3">
        <v>199.89</v>
      </c>
      <c r="F629" s="3">
        <v>170</v>
      </c>
      <c r="G629" s="4">
        <v>1.175823529411765</v>
      </c>
      <c r="H629" s="4">
        <v>0.01760968532692981</v>
      </c>
      <c r="I629" s="4">
        <v>-0.03187469777790741</v>
      </c>
      <c r="J629" s="4">
        <v>0.08</v>
      </c>
      <c r="K629" s="4">
        <v>0.06324570140470653</v>
      </c>
      <c r="L629" s="1" t="s">
        <v>823</v>
      </c>
      <c r="M629" s="3" t="s">
        <v>823</v>
      </c>
      <c r="N629" s="5">
        <v>21.15238095238095</v>
      </c>
      <c r="O629" s="3">
        <v>9.449999999999999</v>
      </c>
      <c r="P629" s="3">
        <v>3.52</v>
      </c>
      <c r="Q629" s="4">
        <v>0.3724867724867725</v>
      </c>
      <c r="R629" s="1">
        <v>14</v>
      </c>
      <c r="S629" s="4">
        <v>0.07271775327137764</v>
      </c>
      <c r="T629" s="1" t="s">
        <v>1001</v>
      </c>
      <c r="U629" s="4" t="s">
        <v>1062</v>
      </c>
      <c r="V629" s="1" t="s">
        <v>1066</v>
      </c>
      <c r="W629" s="6" t="s">
        <v>1068</v>
      </c>
      <c r="X629" s="7">
        <v>16062.051423</v>
      </c>
      <c r="Y629" s="10">
        <v>45589</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937</v>
      </c>
      <c r="D630" s="3">
        <v>27</v>
      </c>
      <c r="E630" s="3">
        <v>26.86</v>
      </c>
      <c r="F630" s="3">
        <v>25</v>
      </c>
      <c r="G630" s="4">
        <v>1.0744</v>
      </c>
      <c r="H630" s="4">
        <v>0.04020848845867461</v>
      </c>
      <c r="I630" s="4">
        <v>-0.01424996749092822</v>
      </c>
      <c r="J630" s="4">
        <v>0.04</v>
      </c>
      <c r="K630" s="4">
        <v>0.06318825829320818</v>
      </c>
      <c r="L630" s="1" t="s">
        <v>823</v>
      </c>
      <c r="M630" s="3" t="s">
        <v>587</v>
      </c>
      <c r="N630" s="5">
        <v>12.97584541062802</v>
      </c>
      <c r="O630" s="3">
        <v>2.07</v>
      </c>
      <c r="P630" s="3">
        <v>1.08</v>
      </c>
      <c r="Q630" s="4">
        <v>0.5217391304347827</v>
      </c>
      <c r="R630" s="1">
        <v>4</v>
      </c>
      <c r="S630" s="4">
        <v>0.03936839817115478</v>
      </c>
      <c r="T630" s="1" t="s">
        <v>1050</v>
      </c>
      <c r="U630" s="4" t="s">
        <v>1063</v>
      </c>
      <c r="V630" s="1" t="s">
        <v>1066</v>
      </c>
      <c r="W630" s="6" t="s">
        <v>1076</v>
      </c>
      <c r="X630" s="7">
        <v>5882.912705</v>
      </c>
      <c r="Y630" s="10">
        <v>45603</v>
      </c>
      <c r="Z630" s="1" t="s">
        <v>1084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HYPERLINK("https://www.suredividend.com/sure-analysis-TJX/","TJX Companies, Inc.")</f>
        <v>0</v>
      </c>
      <c r="C631" s="1" t="s">
        <v>937</v>
      </c>
      <c r="D631" s="3">
        <v>119</v>
      </c>
      <c r="E631" s="3">
        <v>119.94</v>
      </c>
      <c r="F631" s="3">
        <v>90</v>
      </c>
      <c r="G631" s="4">
        <v>1.332666666666667</v>
      </c>
      <c r="H631" s="4">
        <v>0.01250625312656328</v>
      </c>
      <c r="I631" s="4">
        <v>-0.0558180516209541</v>
      </c>
      <c r="J631" s="4">
        <v>0.11</v>
      </c>
      <c r="K631" s="4">
        <v>0.06200544978468958</v>
      </c>
      <c r="L631" s="1" t="s">
        <v>823</v>
      </c>
      <c r="M631" s="3" t="s">
        <v>639</v>
      </c>
      <c r="N631" s="5">
        <v>29.18248175182481</v>
      </c>
      <c r="O631" s="3">
        <v>4.11</v>
      </c>
      <c r="P631" s="3">
        <v>1.5</v>
      </c>
      <c r="Q631" s="4">
        <v>0.364963503649635</v>
      </c>
      <c r="R631" s="1">
        <v>3</v>
      </c>
      <c r="S631" s="4">
        <v>0.110211834409091</v>
      </c>
      <c r="T631" s="1" t="s">
        <v>1008</v>
      </c>
      <c r="U631" s="4" t="s">
        <v>1062</v>
      </c>
      <c r="V631" s="1" t="s">
        <v>1066</v>
      </c>
      <c r="W631" s="6" t="s">
        <v>1077</v>
      </c>
      <c r="X631" s="7">
        <v>135243.232844</v>
      </c>
      <c r="Y631" s="10">
        <v>45530</v>
      </c>
      <c r="Z631" s="1" t="s">
        <v>1087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HYPERLINK("https://www.suredividend.com/sure-analysis-POOL/","Pool Corporation")</f>
        <v>0</v>
      </c>
      <c r="C632" s="1" t="s">
        <v>937</v>
      </c>
      <c r="D632" s="3">
        <v>366</v>
      </c>
      <c r="E632" s="3">
        <v>357.55</v>
      </c>
      <c r="F632" s="3">
        <v>279</v>
      </c>
      <c r="G632" s="4">
        <v>1.281541218637993</v>
      </c>
      <c r="H632" s="4">
        <v>0.01342469584673472</v>
      </c>
      <c r="I632" s="4">
        <v>-0.04840207979686706</v>
      </c>
      <c r="J632" s="4">
        <v>0.1</v>
      </c>
      <c r="K632" s="4">
        <v>0.06136267723226263</v>
      </c>
      <c r="L632" s="1" t="s">
        <v>823</v>
      </c>
      <c r="M632" s="3" t="s">
        <v>639</v>
      </c>
      <c r="N632" s="5">
        <v>32.06726457399103</v>
      </c>
      <c r="O632" s="3">
        <v>11.15</v>
      </c>
      <c r="P632" s="3">
        <v>4.8</v>
      </c>
      <c r="Q632" s="4">
        <v>0.4304932735426009</v>
      </c>
      <c r="R632" s="1">
        <v>14</v>
      </c>
      <c r="S632" s="4">
        <v>0.09998725011994058</v>
      </c>
      <c r="T632" s="1" t="s">
        <v>996</v>
      </c>
      <c r="U632" s="4" t="s">
        <v>1062</v>
      </c>
      <c r="V632" s="1" t="s">
        <v>1066</v>
      </c>
      <c r="W632" s="6" t="s">
        <v>1077</v>
      </c>
      <c r="X632" s="7">
        <v>13604.470347</v>
      </c>
      <c r="Y632" s="10">
        <v>45596</v>
      </c>
      <c r="Z632" s="1" t="s">
        <v>1084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HYPERLINK("https://www.suredividend.com/sure-analysis-JCI/","Johnson Controls International plc")</f>
        <v>0</v>
      </c>
      <c r="C633" s="1" t="s">
        <v>937</v>
      </c>
      <c r="D633" s="3">
        <v>86</v>
      </c>
      <c r="E633" s="3">
        <v>85.12</v>
      </c>
      <c r="F633" s="3">
        <v>62</v>
      </c>
      <c r="G633" s="4">
        <v>1.372903225806452</v>
      </c>
      <c r="H633" s="4">
        <v>0.01738721804511278</v>
      </c>
      <c r="I633" s="4">
        <v>-0.06141844564382415</v>
      </c>
      <c r="J633" s="4">
        <v>0.11</v>
      </c>
      <c r="K633" s="4">
        <v>0.05889165462275581</v>
      </c>
      <c r="L633" s="1" t="s">
        <v>823</v>
      </c>
      <c r="M633" s="3" t="s">
        <v>639</v>
      </c>
      <c r="N633" s="5">
        <v>24.67246376811594</v>
      </c>
      <c r="O633" s="3">
        <v>3.45</v>
      </c>
      <c r="P633" s="3">
        <v>1.48</v>
      </c>
      <c r="Q633" s="4">
        <v>0.4289855072463768</v>
      </c>
      <c r="R633" s="1">
        <v>3</v>
      </c>
      <c r="S633" s="4">
        <v>0.05993856763806171</v>
      </c>
      <c r="T633" s="1" t="s">
        <v>1051</v>
      </c>
      <c r="U633" s="4" t="s">
        <v>1062</v>
      </c>
      <c r="V633" s="1" t="s">
        <v>1067</v>
      </c>
      <c r="W633" s="6" t="s">
        <v>1068</v>
      </c>
      <c r="X633" s="7">
        <v>56874.673562</v>
      </c>
      <c r="Y633" s="10">
        <v>45610</v>
      </c>
      <c r="Z633" s="1" t="s">
        <v>1084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HYPERLINK("https://www.suredividend.com/sure-analysis-CAKE/","Cheesecake Factory Inc.")</f>
        <v>0</v>
      </c>
      <c r="C634" s="1" t="s">
        <v>937</v>
      </c>
      <c r="D634" s="3">
        <v>47</v>
      </c>
      <c r="E634" s="3">
        <v>48.09</v>
      </c>
      <c r="F634" s="3">
        <v>43</v>
      </c>
      <c r="G634" s="4">
        <v>1.118372093023256</v>
      </c>
      <c r="H634" s="4">
        <v>0.02245789145352464</v>
      </c>
      <c r="I634" s="4">
        <v>-0.02212636798975398</v>
      </c>
      <c r="J634" s="4">
        <v>0.06</v>
      </c>
      <c r="K634" s="4">
        <v>0.05886070761555406</v>
      </c>
      <c r="L634" s="1" t="s">
        <v>823</v>
      </c>
      <c r="M634" s="3" t="s">
        <v>823</v>
      </c>
      <c r="N634" s="5">
        <v>14.52870090634441</v>
      </c>
      <c r="O634" s="3">
        <v>3.31</v>
      </c>
      <c r="P634" s="3">
        <v>1.08</v>
      </c>
      <c r="Q634" s="4">
        <v>0.3262839879154079</v>
      </c>
      <c r="R634" s="1">
        <v>1</v>
      </c>
      <c r="S634" s="4">
        <v>0.06069091570555463</v>
      </c>
      <c r="T634" s="1" t="s">
        <v>996</v>
      </c>
      <c r="U634" s="4" t="s">
        <v>1062</v>
      </c>
      <c r="V634" s="1" t="s">
        <v>1066</v>
      </c>
      <c r="W634" s="6" t="s">
        <v>1077</v>
      </c>
      <c r="X634" s="7">
        <v>2455.010917</v>
      </c>
      <c r="Y634" s="10">
        <v>45599</v>
      </c>
      <c r="Z634" s="1" t="s">
        <v>1080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HYPERLINK("https://www.suredividend.com/sure-analysis-PFC/","Premier Financial Corp")</f>
        <v>0</v>
      </c>
      <c r="C635" s="1" t="s">
        <v>937</v>
      </c>
      <c r="D635" s="3">
        <v>25</v>
      </c>
      <c r="E635" s="3">
        <v>28.21</v>
      </c>
      <c r="F635" s="3">
        <v>24</v>
      </c>
      <c r="G635" s="4">
        <v>1.175416666666667</v>
      </c>
      <c r="H635" s="4">
        <v>0.04395604395604395</v>
      </c>
      <c r="I635" s="4">
        <v>-0.03180768501502762</v>
      </c>
      <c r="J635" s="4">
        <v>0.05</v>
      </c>
      <c r="K635" s="4">
        <v>0.05877541111828144</v>
      </c>
      <c r="L635" s="1" t="s">
        <v>823</v>
      </c>
      <c r="M635" s="3" t="s">
        <v>587</v>
      </c>
      <c r="N635" s="5">
        <v>13.7609756097561</v>
      </c>
      <c r="O635" s="3">
        <v>2.05</v>
      </c>
      <c r="P635" s="3">
        <v>1.24</v>
      </c>
      <c r="Q635" s="4">
        <v>0.6048780487804879</v>
      </c>
      <c r="R635" s="1">
        <v>12</v>
      </c>
      <c r="S635" s="4">
        <v>0.03601968190208304</v>
      </c>
      <c r="T635" s="1" t="s">
        <v>945</v>
      </c>
      <c r="U635" s="4" t="s">
        <v>1062</v>
      </c>
      <c r="V635" s="1" t="s">
        <v>1066</v>
      </c>
      <c r="W635" s="6" t="s">
        <v>1072</v>
      </c>
      <c r="X635" s="7">
        <v>1012.873555</v>
      </c>
      <c r="Y635" s="10">
        <v>45595</v>
      </c>
      <c r="Z635" s="1" t="s">
        <v>1083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HYPERLINK("https://www.suredividend.com/sure-analysis-SAN/","Banco Santander S.A.")</f>
        <v>0</v>
      </c>
      <c r="C636" s="1" t="s">
        <v>937</v>
      </c>
      <c r="D636" s="3">
        <v>4.85</v>
      </c>
      <c r="E636" s="3">
        <v>4.7</v>
      </c>
      <c r="F636" s="3">
        <v>5.14</v>
      </c>
      <c r="G636" s="4">
        <v>0.9143968871595332</v>
      </c>
      <c r="H636" s="4">
        <v>0.04468085106382978</v>
      </c>
      <c r="I636" s="4">
        <v>0.0180592452741779</v>
      </c>
      <c r="J636" s="4">
        <v>0</v>
      </c>
      <c r="K636" s="4">
        <v>0.05863517127134155</v>
      </c>
      <c r="L636" s="1" t="s">
        <v>823</v>
      </c>
      <c r="M636" s="3" t="s">
        <v>939</v>
      </c>
      <c r="N636" s="5">
        <v>5.949367088607595</v>
      </c>
      <c r="O636" s="3">
        <v>0.79</v>
      </c>
      <c r="P636" s="3">
        <v>0.21</v>
      </c>
      <c r="Q636" s="4">
        <v>0.2658227848101266</v>
      </c>
      <c r="R636" s="1">
        <v>3</v>
      </c>
      <c r="S636" s="4">
        <v>0.0183608813392091</v>
      </c>
      <c r="T636" s="1" t="s">
        <v>985</v>
      </c>
      <c r="U636" s="4" t="s">
        <v>1062</v>
      </c>
      <c r="V636" s="1" t="s">
        <v>1067</v>
      </c>
      <c r="W636" s="6" t="s">
        <v>1072</v>
      </c>
      <c r="X636" s="7">
        <v>76065.486477</v>
      </c>
      <c r="Y636" s="10">
        <v>45606</v>
      </c>
      <c r="Z636" s="1" t="s">
        <v>1089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HYPERLINK("https://www.suredividend.com/sure-analysis-BRX/","Brixmor Property Group Inc")</f>
        <v>0</v>
      </c>
      <c r="C637" s="1" t="s">
        <v>937</v>
      </c>
      <c r="D637" s="3">
        <v>27</v>
      </c>
      <c r="E637" s="3">
        <v>28.67</v>
      </c>
      <c r="F637" s="3">
        <v>26</v>
      </c>
      <c r="G637" s="4">
        <v>1.102692307692308</v>
      </c>
      <c r="H637" s="4">
        <v>0.04011161492849668</v>
      </c>
      <c r="I637" s="4">
        <v>-0.01936106804390458</v>
      </c>
      <c r="J637" s="4">
        <v>0.04</v>
      </c>
      <c r="K637" s="4">
        <v>0.058594936228203</v>
      </c>
      <c r="L637" s="1" t="s">
        <v>823</v>
      </c>
      <c r="M637" s="3" t="s">
        <v>587</v>
      </c>
      <c r="N637" s="5">
        <v>13.39719626168224</v>
      </c>
      <c r="O637" s="3">
        <v>2.14</v>
      </c>
      <c r="P637" s="3">
        <v>1.15</v>
      </c>
      <c r="Q637" s="4">
        <v>0.5373831775700934</v>
      </c>
      <c r="R637" s="1">
        <v>4</v>
      </c>
      <c r="S637" s="4">
        <v>0.04012620718096094</v>
      </c>
      <c r="T637" s="1" t="s">
        <v>1052</v>
      </c>
      <c r="U637" s="4" t="s">
        <v>1063</v>
      </c>
      <c r="V637" s="1" t="s">
        <v>1066</v>
      </c>
      <c r="W637" s="6" t="s">
        <v>1076</v>
      </c>
      <c r="X637" s="7">
        <v>8663.177452</v>
      </c>
      <c r="Y637" s="10">
        <v>45598</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HYPERLINK("https://www.suredividend.com/sure-analysis-CIO/","City Office REIT Inc")</f>
        <v>0</v>
      </c>
      <c r="C638" s="1" t="s">
        <v>937</v>
      </c>
      <c r="D638" s="3">
        <v>5.71</v>
      </c>
      <c r="E638" s="3">
        <v>4.875</v>
      </c>
      <c r="F638" s="3">
        <v>5.54</v>
      </c>
      <c r="G638" s="4">
        <v>0.8799638989169675</v>
      </c>
      <c r="H638" s="4">
        <v>0.08205128205128205</v>
      </c>
      <c r="I638" s="4">
        <v>0.02590472238280928</v>
      </c>
      <c r="J638" s="4">
        <v>-0.05</v>
      </c>
      <c r="K638" s="4">
        <v>0.05802807502955587</v>
      </c>
      <c r="L638" s="1" t="s">
        <v>823</v>
      </c>
      <c r="M638" s="3" t="s">
        <v>939</v>
      </c>
      <c r="N638" s="5">
        <v>4.202586206896552</v>
      </c>
      <c r="O638" s="3">
        <v>1.16</v>
      </c>
      <c r="P638" s="3">
        <v>0.4</v>
      </c>
      <c r="Q638" s="4">
        <v>0.3448275862068966</v>
      </c>
      <c r="R638" s="1">
        <v>0</v>
      </c>
      <c r="S638" s="4">
        <v>0.02834672210021361</v>
      </c>
      <c r="T638" s="1" t="s">
        <v>967</v>
      </c>
      <c r="U638" s="4" t="s">
        <v>1063</v>
      </c>
      <c r="V638" s="1" t="s">
        <v>1066</v>
      </c>
      <c r="W638" s="6" t="s">
        <v>1076</v>
      </c>
      <c r="X638" s="7">
        <v>195.550248</v>
      </c>
      <c r="Y638" s="10">
        <v>45506</v>
      </c>
      <c r="Z638" s="1" t="s">
        <v>1081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HYPERLINK("https://www.suredividend.com/sure-analysis-CNP/","Centerpoint Energy Inc.")</f>
        <v>0</v>
      </c>
      <c r="C639" s="1" t="s">
        <v>937</v>
      </c>
      <c r="D639" s="3">
        <v>26.9</v>
      </c>
      <c r="E639" s="3">
        <v>29.96</v>
      </c>
      <c r="F639" s="3">
        <v>25.9</v>
      </c>
      <c r="G639" s="4">
        <v>1.156756756756757</v>
      </c>
      <c r="H639" s="4">
        <v>0.02803738317757009</v>
      </c>
      <c r="I639" s="4">
        <v>-0.0287040206053254</v>
      </c>
      <c r="J639" s="4">
        <v>0.06</v>
      </c>
      <c r="K639" s="4">
        <v>0.057443237199716</v>
      </c>
      <c r="L639" s="1" t="s">
        <v>823</v>
      </c>
      <c r="M639" s="3" t="s">
        <v>823</v>
      </c>
      <c r="N639" s="5">
        <v>18.49382716049383</v>
      </c>
      <c r="O639" s="3">
        <v>1.62</v>
      </c>
      <c r="P639" s="3">
        <v>0.84</v>
      </c>
      <c r="Q639" s="4">
        <v>0.5185185185185185</v>
      </c>
      <c r="R639" s="1">
        <v>2</v>
      </c>
      <c r="S639" s="4">
        <v>0.05541358456339762</v>
      </c>
      <c r="T639" s="1" t="s">
        <v>974</v>
      </c>
      <c r="U639" s="4" t="s">
        <v>1062</v>
      </c>
      <c r="V639" s="1" t="s">
        <v>1066</v>
      </c>
      <c r="W639" s="6" t="s">
        <v>1070</v>
      </c>
      <c r="X639" s="7">
        <v>19538.843694</v>
      </c>
      <c r="Y639" s="10">
        <v>45533</v>
      </c>
      <c r="Z639" s="1" t="s">
        <v>1094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HYPERLINK("https://www.suredividend.com/sure-analysis-ELS/","Equity Lifestyle Properties Inc.")</f>
        <v>0</v>
      </c>
      <c r="C640" s="1" t="s">
        <v>937</v>
      </c>
      <c r="D640" s="3">
        <v>69</v>
      </c>
      <c r="E640" s="3">
        <v>71.72</v>
      </c>
      <c r="F640" s="3">
        <v>62</v>
      </c>
      <c r="G640" s="4">
        <v>1.156774193548387</v>
      </c>
      <c r="H640" s="4">
        <v>0.02663134411600669</v>
      </c>
      <c r="I640" s="4">
        <v>-0.0287069488151378</v>
      </c>
      <c r="J640" s="4">
        <v>0.06</v>
      </c>
      <c r="K640" s="4">
        <v>0.05647875973652794</v>
      </c>
      <c r="L640" s="1" t="s">
        <v>823</v>
      </c>
      <c r="M640" s="3" t="s">
        <v>823</v>
      </c>
      <c r="N640" s="5">
        <v>24.22972972972973</v>
      </c>
      <c r="O640" s="3">
        <v>2.96</v>
      </c>
      <c r="P640" s="3">
        <v>1.91</v>
      </c>
      <c r="Q640" s="4">
        <v>0.6452702702702703</v>
      </c>
      <c r="R640" s="1">
        <v>19</v>
      </c>
      <c r="S640" s="4">
        <v>0.06033066043538193</v>
      </c>
      <c r="T640" s="1" t="s">
        <v>1053</v>
      </c>
      <c r="U640" s="4" t="s">
        <v>1063</v>
      </c>
      <c r="V640" s="1" t="s">
        <v>1066</v>
      </c>
      <c r="W640" s="6" t="s">
        <v>1076</v>
      </c>
      <c r="X640" s="7">
        <v>13700.140068</v>
      </c>
      <c r="Y640" s="10">
        <v>45603</v>
      </c>
      <c r="Z640" s="1" t="s">
        <v>1085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HYPERLINK("https://www.suredividend.com/sure-analysis-GABC/","German American Bancorp, Inc.")</f>
        <v>0</v>
      </c>
      <c r="C641" s="1" t="s">
        <v>937</v>
      </c>
      <c r="D641" s="3">
        <v>41</v>
      </c>
      <c r="E641" s="3">
        <v>45.77</v>
      </c>
      <c r="F641" s="3">
        <v>38</v>
      </c>
      <c r="G641" s="4">
        <v>1.204473684210526</v>
      </c>
      <c r="H641" s="4">
        <v>0.02359624207996504</v>
      </c>
      <c r="I641" s="4">
        <v>-0.03652480774384825</v>
      </c>
      <c r="J641" s="4">
        <v>0.07000000000000001</v>
      </c>
      <c r="K641" s="4">
        <v>0.0553872665527031</v>
      </c>
      <c r="L641" s="1" t="s">
        <v>823</v>
      </c>
      <c r="M641" s="3" t="s">
        <v>823</v>
      </c>
      <c r="N641" s="5">
        <v>16.70437956204379</v>
      </c>
      <c r="O641" s="3">
        <v>2.74</v>
      </c>
      <c r="P641" s="3">
        <v>1.08</v>
      </c>
      <c r="Q641" s="4">
        <v>0.3941605839416059</v>
      </c>
      <c r="R641" s="1">
        <v>12</v>
      </c>
      <c r="S641" s="4">
        <v>0.06932726018096602</v>
      </c>
      <c r="T641" s="1" t="s">
        <v>945</v>
      </c>
      <c r="U641" s="4" t="s">
        <v>1062</v>
      </c>
      <c r="V641" s="1" t="s">
        <v>1066</v>
      </c>
      <c r="W641" s="6" t="s">
        <v>1072</v>
      </c>
      <c r="X641" s="7">
        <v>1357.186784</v>
      </c>
      <c r="Y641" s="10">
        <v>45604</v>
      </c>
      <c r="Z641" s="1" t="s">
        <v>1090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HYPERLINK("https://www.suredividend.com/sure-analysis-HOMB/","Home Bancshares Inc")</f>
        <v>0</v>
      </c>
      <c r="C642" s="1" t="s">
        <v>937</v>
      </c>
      <c r="D642" s="3">
        <v>26</v>
      </c>
      <c r="E642" s="3">
        <v>30.61</v>
      </c>
      <c r="F642" s="3">
        <v>22.8</v>
      </c>
      <c r="G642" s="4">
        <v>1.342543859649123</v>
      </c>
      <c r="H642" s="4">
        <v>0.02548186867036916</v>
      </c>
      <c r="I642" s="4">
        <v>-0.05721144126038979</v>
      </c>
      <c r="J642" s="4">
        <v>0.09</v>
      </c>
      <c r="K642" s="4">
        <v>0.05514380355695847</v>
      </c>
      <c r="L642" s="1" t="s">
        <v>823</v>
      </c>
      <c r="M642" s="3" t="s">
        <v>823</v>
      </c>
      <c r="N642" s="5">
        <v>14.71634615384615</v>
      </c>
      <c r="O642" s="3">
        <v>2.08</v>
      </c>
      <c r="P642" s="3">
        <v>0.78</v>
      </c>
      <c r="Q642" s="4">
        <v>0.375</v>
      </c>
      <c r="R642" s="1">
        <v>14</v>
      </c>
      <c r="S642" s="4">
        <v>0.08073856115302047</v>
      </c>
      <c r="T642" s="1" t="s">
        <v>996</v>
      </c>
      <c r="U642" s="4" t="s">
        <v>1062</v>
      </c>
      <c r="V642" s="1" t="s">
        <v>1066</v>
      </c>
      <c r="W642" s="6" t="s">
        <v>1072</v>
      </c>
      <c r="X642" s="7">
        <v>6089.188437</v>
      </c>
      <c r="Y642" s="10">
        <v>45586</v>
      </c>
      <c r="Z642" s="1" t="s">
        <v>1079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HYPERLINK("https://www.suredividend.com/sure-analysis-IVZ/","Invesco Ltd")</f>
        <v>0</v>
      </c>
      <c r="C643" s="1" t="s">
        <v>937</v>
      </c>
      <c r="D643" s="3">
        <v>18</v>
      </c>
      <c r="E643" s="3">
        <v>17.75</v>
      </c>
      <c r="F643" s="3">
        <v>17</v>
      </c>
      <c r="G643" s="4">
        <v>1.044117647058824</v>
      </c>
      <c r="H643" s="4">
        <v>0.04619718309859155</v>
      </c>
      <c r="I643" s="4">
        <v>-0.00859726470119937</v>
      </c>
      <c r="J643" s="4">
        <v>0.02</v>
      </c>
      <c r="K643" s="4">
        <v>0.05495721477476856</v>
      </c>
      <c r="L643" s="1" t="s">
        <v>823</v>
      </c>
      <c r="M643" s="3" t="s">
        <v>587</v>
      </c>
      <c r="N643" s="5">
        <v>10.75757575757576</v>
      </c>
      <c r="O643" s="3">
        <v>1.65</v>
      </c>
      <c r="P643" s="3">
        <v>0.82</v>
      </c>
      <c r="Q643" s="4">
        <v>0.496969696969697</v>
      </c>
      <c r="R643" s="1">
        <v>3</v>
      </c>
      <c r="S643" s="4">
        <v>0.02549564229827239</v>
      </c>
      <c r="T643" s="1" t="s">
        <v>1008</v>
      </c>
      <c r="U643" s="4" t="s">
        <v>1062</v>
      </c>
      <c r="V643" s="1" t="s">
        <v>1067</v>
      </c>
      <c r="W643" s="6" t="s">
        <v>1072</v>
      </c>
      <c r="X643" s="7">
        <v>7973.064748</v>
      </c>
      <c r="Y643" s="10">
        <v>45594</v>
      </c>
      <c r="Z643" s="1" t="s">
        <v>1088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HYPERLINK("https://www.suredividend.com/sure-analysis-SBFG/","SB Financial Group, Inc.")</f>
        <v>0</v>
      </c>
      <c r="C644" s="1" t="s">
        <v>937</v>
      </c>
      <c r="D644" s="3">
        <v>20</v>
      </c>
      <c r="E644" s="3">
        <v>19.11</v>
      </c>
      <c r="F644" s="3">
        <v>16</v>
      </c>
      <c r="G644" s="4">
        <v>1.194375</v>
      </c>
      <c r="H644" s="4">
        <v>0.02930402930402931</v>
      </c>
      <c r="I644" s="4">
        <v>-0.03490101444834337</v>
      </c>
      <c r="J644" s="4">
        <v>0.06</v>
      </c>
      <c r="K644" s="4">
        <v>0.05479751351730511</v>
      </c>
      <c r="L644" s="1" t="s">
        <v>823</v>
      </c>
      <c r="M644" s="3" t="s">
        <v>587</v>
      </c>
      <c r="N644" s="5">
        <v>11.94375</v>
      </c>
      <c r="O644" s="3">
        <v>1.6</v>
      </c>
      <c r="P644" s="3">
        <v>0.5600000000000001</v>
      </c>
      <c r="Q644" s="4">
        <v>0.35</v>
      </c>
      <c r="R644" s="1">
        <v>11</v>
      </c>
      <c r="S644" s="4">
        <v>0.07925772298130362</v>
      </c>
      <c r="T644" s="1" t="s">
        <v>945</v>
      </c>
      <c r="U644" s="4" t="s">
        <v>1062</v>
      </c>
      <c r="V644" s="1" t="s">
        <v>1066</v>
      </c>
      <c r="W644" s="6" t="s">
        <v>1072</v>
      </c>
      <c r="X644" s="7">
        <v>133.0995</v>
      </c>
      <c r="Y644" s="10">
        <v>45596</v>
      </c>
      <c r="Z644" s="1" t="s">
        <v>1084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HYPERLINK("https://www.suredividend.com/sure-analysis-NEWT/","NewtekOne Inc")</f>
        <v>0</v>
      </c>
      <c r="C645" s="1" t="s">
        <v>937</v>
      </c>
      <c r="D645" s="3">
        <v>12.82</v>
      </c>
      <c r="E645" s="3">
        <v>14.16</v>
      </c>
      <c r="F645" s="3">
        <v>14.63</v>
      </c>
      <c r="G645" s="4">
        <v>0.9678742310321258</v>
      </c>
      <c r="H645" s="4">
        <v>0.05367231638418079</v>
      </c>
      <c r="I645" s="4">
        <v>0.006551996383779679</v>
      </c>
      <c r="J645" s="4">
        <v>0</v>
      </c>
      <c r="K645" s="4">
        <v>0.05412573553765143</v>
      </c>
      <c r="L645" s="1" t="s">
        <v>823</v>
      </c>
      <c r="M645" s="3" t="s">
        <v>939</v>
      </c>
      <c r="N645" s="5">
        <v>7.261538461538461</v>
      </c>
      <c r="O645" s="3">
        <v>1.95</v>
      </c>
      <c r="P645" s="3">
        <v>0.76</v>
      </c>
      <c r="Q645" s="4">
        <v>0.3897435897435897</v>
      </c>
      <c r="R645" s="1">
        <v>1</v>
      </c>
      <c r="S645" s="4">
        <v>0</v>
      </c>
      <c r="T645" s="1" t="s">
        <v>967</v>
      </c>
      <c r="U645" s="4" t="s">
        <v>1065</v>
      </c>
      <c r="V645" s="1" t="s">
        <v>1066</v>
      </c>
      <c r="W645" s="6" t="s">
        <v>1072</v>
      </c>
      <c r="X645" s="7">
        <v>372.742644</v>
      </c>
      <c r="Y645" s="10">
        <v>45529</v>
      </c>
      <c r="Z645" s="1" t="s">
        <v>1081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HYPERLINK("https://www.suredividend.com/sure-analysis-CF/","CF Industries Holdings Inc")</f>
        <v>0</v>
      </c>
      <c r="C646" s="1" t="s">
        <v>937</v>
      </c>
      <c r="D646" s="3">
        <v>83</v>
      </c>
      <c r="E646" s="3">
        <v>85.73</v>
      </c>
      <c r="F646" s="3">
        <v>96</v>
      </c>
      <c r="G646" s="4">
        <v>0.8930208333333334</v>
      </c>
      <c r="H646" s="4">
        <v>0.02332905633967106</v>
      </c>
      <c r="I646" s="4">
        <v>0.02288705351752851</v>
      </c>
      <c r="J646" s="4">
        <v>0.01</v>
      </c>
      <c r="K646" s="4">
        <v>0.05400550901534706</v>
      </c>
      <c r="L646" s="1" t="s">
        <v>823</v>
      </c>
      <c r="M646" s="3" t="s">
        <v>823</v>
      </c>
      <c r="N646" s="5">
        <v>14.65470085470086</v>
      </c>
      <c r="O646" s="3">
        <v>5.85</v>
      </c>
      <c r="P646" s="3">
        <v>2</v>
      </c>
      <c r="Q646" s="4">
        <v>0.3418803418803419</v>
      </c>
      <c r="R646" s="1">
        <v>3</v>
      </c>
      <c r="S646" s="4">
        <v>0.02016978262061087</v>
      </c>
      <c r="T646" s="1" t="s">
        <v>972</v>
      </c>
      <c r="U646" s="4" t="s">
        <v>1062</v>
      </c>
      <c r="V646" s="1" t="s">
        <v>1066</v>
      </c>
      <c r="W646" s="6" t="s">
        <v>1071</v>
      </c>
      <c r="X646" s="7">
        <v>14833.458748</v>
      </c>
      <c r="Y646" s="10">
        <v>45537</v>
      </c>
      <c r="Z646" s="1" t="s">
        <v>1089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HYPERLINK("https://www.suredividend.com/sure-analysis-NXPI/","NXP Semiconductors NV")</f>
        <v>0</v>
      </c>
      <c r="C647" s="1" t="s">
        <v>937</v>
      </c>
      <c r="D647" s="3">
        <v>220</v>
      </c>
      <c r="E647" s="3">
        <v>223.96</v>
      </c>
      <c r="F647" s="3">
        <v>190</v>
      </c>
      <c r="G647" s="4">
        <v>1.178736842105263</v>
      </c>
      <c r="H647" s="4">
        <v>0.01812823718521164</v>
      </c>
      <c r="I647" s="4">
        <v>-0.03235372653708957</v>
      </c>
      <c r="J647" s="4">
        <v>0.07000000000000001</v>
      </c>
      <c r="K647" s="4">
        <v>0.05357532072092908</v>
      </c>
      <c r="L647" s="1" t="s">
        <v>823</v>
      </c>
      <c r="M647" s="3" t="s">
        <v>639</v>
      </c>
      <c r="N647" s="5">
        <v>21.12830188679245</v>
      </c>
      <c r="O647" s="3">
        <v>10.6</v>
      </c>
      <c r="P647" s="3">
        <v>4.06</v>
      </c>
      <c r="Q647" s="4">
        <v>0.3830188679245283</v>
      </c>
      <c r="R647" s="1">
        <v>5</v>
      </c>
      <c r="S647" s="4">
        <v>0.05987527071798171</v>
      </c>
      <c r="T647" s="1" t="s">
        <v>1014</v>
      </c>
      <c r="U647" s="4" t="s">
        <v>1062</v>
      </c>
      <c r="V647" s="1" t="s">
        <v>1066</v>
      </c>
      <c r="W647" s="6" t="s">
        <v>1075</v>
      </c>
      <c r="X647" s="7">
        <v>56920.683697</v>
      </c>
      <c r="Y647" s="10">
        <v>45601</v>
      </c>
      <c r="Z647" s="1" t="s">
        <v>1091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HYPERLINK("https://www.suredividend.com/sure-analysis-LKFN/","Lakeland Financial Corporation")</f>
        <v>0</v>
      </c>
      <c r="C648" s="1" t="s">
        <v>937</v>
      </c>
      <c r="D648" s="3">
        <v>64</v>
      </c>
      <c r="E648" s="3">
        <v>73.93000000000001</v>
      </c>
      <c r="F648" s="3">
        <v>62</v>
      </c>
      <c r="G648" s="4">
        <v>1.19241935483871</v>
      </c>
      <c r="H648" s="4">
        <v>0.02597051264709861</v>
      </c>
      <c r="I648" s="4">
        <v>-0.03458465691975987</v>
      </c>
      <c r="J648" s="4">
        <v>0.064</v>
      </c>
      <c r="K648" s="4">
        <v>0.05294396406247692</v>
      </c>
      <c r="L648" s="1" t="s">
        <v>823</v>
      </c>
      <c r="M648" s="3" t="s">
        <v>823</v>
      </c>
      <c r="N648" s="5">
        <v>21.12285714285715</v>
      </c>
      <c r="O648" s="3">
        <v>3.5</v>
      </c>
      <c r="P648" s="3">
        <v>1.92</v>
      </c>
      <c r="Q648" s="4">
        <v>0.5485714285714286</v>
      </c>
      <c r="R648" s="1">
        <v>11</v>
      </c>
      <c r="S648" s="4">
        <v>0.04996052445273014</v>
      </c>
      <c r="T648" s="1" t="s">
        <v>1000</v>
      </c>
      <c r="U648" s="4" t="s">
        <v>1062</v>
      </c>
      <c r="V648" s="1" t="s">
        <v>1066</v>
      </c>
      <c r="W648" s="6" t="s">
        <v>1072</v>
      </c>
      <c r="X648" s="7">
        <v>1883.624303</v>
      </c>
      <c r="Y648" s="10">
        <v>45592</v>
      </c>
      <c r="Z648" s="1" t="s">
        <v>1090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HYPERLINK("https://www.suredividend.com/sure-analysis-NBTB/","NBT Bancorp")</f>
        <v>0</v>
      </c>
      <c r="C649" s="1" t="s">
        <v>937</v>
      </c>
      <c r="D649" s="3">
        <v>46</v>
      </c>
      <c r="E649" s="3">
        <v>49.62</v>
      </c>
      <c r="F649" s="3">
        <v>44</v>
      </c>
      <c r="G649" s="4">
        <v>1.127727272727273</v>
      </c>
      <c r="H649" s="4">
        <v>0.02740830310358727</v>
      </c>
      <c r="I649" s="4">
        <v>-0.02375418911962968</v>
      </c>
      <c r="J649" s="4">
        <v>0.05</v>
      </c>
      <c r="K649" s="4">
        <v>0.05240922286481653</v>
      </c>
      <c r="L649" s="1" t="s">
        <v>823</v>
      </c>
      <c r="M649" s="3" t="s">
        <v>823</v>
      </c>
      <c r="N649" s="5">
        <v>17.11034482758621</v>
      </c>
      <c r="O649" s="3">
        <v>2.9</v>
      </c>
      <c r="P649" s="3">
        <v>1.36</v>
      </c>
      <c r="Q649" s="4">
        <v>0.4689655172413794</v>
      </c>
      <c r="R649" s="1">
        <v>12</v>
      </c>
      <c r="S649" s="4">
        <v>0.0505145404837426</v>
      </c>
      <c r="T649" s="1" t="s">
        <v>986</v>
      </c>
      <c r="U649" s="4" t="s">
        <v>1062</v>
      </c>
      <c r="V649" s="1" t="s">
        <v>1066</v>
      </c>
      <c r="W649" s="6" t="s">
        <v>1072</v>
      </c>
      <c r="X649" s="7">
        <v>2341.421012</v>
      </c>
      <c r="Y649" s="10">
        <v>45595</v>
      </c>
      <c r="Z649" s="1" t="s">
        <v>1092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HYPERLINK("https://www.suredividend.com/sure-analysis-ASB/","Associated Banc-Corp.")</f>
        <v>0</v>
      </c>
      <c r="C650" s="1" t="s">
        <v>937</v>
      </c>
      <c r="D650" s="3">
        <v>21.5</v>
      </c>
      <c r="E650" s="3">
        <v>26.68</v>
      </c>
      <c r="F650" s="3">
        <v>21.5</v>
      </c>
      <c r="G650" s="4">
        <v>1.24093023255814</v>
      </c>
      <c r="H650" s="4">
        <v>0.03448275862068965</v>
      </c>
      <c r="I650" s="4">
        <v>-0.04225360283934254</v>
      </c>
      <c r="J650" s="4">
        <v>0.06</v>
      </c>
      <c r="K650" s="4">
        <v>0.05233759538888294</v>
      </c>
      <c r="L650" s="1" t="s">
        <v>823</v>
      </c>
      <c r="M650" s="3" t="s">
        <v>587</v>
      </c>
      <c r="N650" s="5">
        <v>12.4093023255814</v>
      </c>
      <c r="O650" s="3">
        <v>2.15</v>
      </c>
      <c r="P650" s="3">
        <v>0.92</v>
      </c>
      <c r="Q650" s="4">
        <v>0.4279069767441861</v>
      </c>
      <c r="R650" s="1">
        <v>14</v>
      </c>
      <c r="S650" s="4">
        <v>0.06994234673120125</v>
      </c>
      <c r="T650" s="1" t="s">
        <v>986</v>
      </c>
      <c r="U650" s="4" t="s">
        <v>1062</v>
      </c>
      <c r="V650" s="1" t="s">
        <v>1066</v>
      </c>
      <c r="W650" s="6" t="s">
        <v>1072</v>
      </c>
      <c r="X650" s="7">
        <v>4033.971197</v>
      </c>
      <c r="Y650" s="10">
        <v>45594</v>
      </c>
      <c r="Z650" s="1" t="s">
        <v>1086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HYPERLINK("https://www.suredividend.com/sure-analysis-PEBO/","Peoples Bancorp Inc.")</f>
        <v>0</v>
      </c>
      <c r="C651" s="1" t="s">
        <v>937</v>
      </c>
      <c r="D651" s="3">
        <v>30</v>
      </c>
      <c r="E651" s="3">
        <v>35.46</v>
      </c>
      <c r="F651" s="3">
        <v>30</v>
      </c>
      <c r="G651" s="4">
        <v>1.182</v>
      </c>
      <c r="H651" s="4">
        <v>0.04512126339537507</v>
      </c>
      <c r="I651" s="4">
        <v>-0.03288859544233225</v>
      </c>
      <c r="J651" s="4">
        <v>0.04</v>
      </c>
      <c r="K651" s="4">
        <v>0.05122661868579881</v>
      </c>
      <c r="L651" s="1" t="s">
        <v>823</v>
      </c>
      <c r="M651" s="3" t="s">
        <v>587</v>
      </c>
      <c r="N651" s="5">
        <v>10.8109756097561</v>
      </c>
      <c r="O651" s="3">
        <v>3.28</v>
      </c>
      <c r="P651" s="3">
        <v>1.6</v>
      </c>
      <c r="Q651" s="4">
        <v>0.4878048780487805</v>
      </c>
      <c r="R651" s="1">
        <v>9</v>
      </c>
      <c r="S651" s="4">
        <v>0.0403582746309219</v>
      </c>
      <c r="T651" s="1" t="s">
        <v>944</v>
      </c>
      <c r="U651" s="4" t="s">
        <v>1062</v>
      </c>
      <c r="V651" s="1" t="s">
        <v>1066</v>
      </c>
      <c r="W651" s="6" t="s">
        <v>1072</v>
      </c>
      <c r="X651" s="7">
        <v>1259.474836</v>
      </c>
      <c r="Y651" s="10">
        <v>45588</v>
      </c>
      <c r="Z651" s="1" t="s">
        <v>1080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HYPERLINK("https://www.suredividend.com/sure-analysis-WSR/","Whitestone REIT")</f>
        <v>0</v>
      </c>
      <c r="C652" s="1" t="s">
        <v>937</v>
      </c>
      <c r="D652" s="3">
        <v>14</v>
      </c>
      <c r="E652" s="3">
        <v>14.26</v>
      </c>
      <c r="F652" s="3">
        <v>12</v>
      </c>
      <c r="G652" s="4">
        <v>1.188333333333333</v>
      </c>
      <c r="H652" s="4">
        <v>0.03506311360448808</v>
      </c>
      <c r="I652" s="4">
        <v>-0.03392166221260007</v>
      </c>
      <c r="J652" s="4">
        <v>0.05</v>
      </c>
      <c r="K652" s="4">
        <v>0.0508968500259821</v>
      </c>
      <c r="L652" s="1" t="s">
        <v>823</v>
      </c>
      <c r="M652" s="3" t="s">
        <v>823</v>
      </c>
      <c r="N652" s="5">
        <v>14.11881188118812</v>
      </c>
      <c r="O652" s="3">
        <v>1.01</v>
      </c>
      <c r="P652" s="3">
        <v>0.5</v>
      </c>
      <c r="Q652" s="4">
        <v>0.495049504950495</v>
      </c>
      <c r="R652" s="1">
        <v>3</v>
      </c>
      <c r="S652" s="4">
        <v>0.05709686837461603</v>
      </c>
      <c r="T652" s="1" t="s">
        <v>944</v>
      </c>
      <c r="U652" s="4" t="s">
        <v>1063</v>
      </c>
      <c r="V652" s="1" t="s">
        <v>1066</v>
      </c>
      <c r="W652" s="6" t="s">
        <v>1076</v>
      </c>
      <c r="X652" s="7">
        <v>721.71224</v>
      </c>
      <c r="Y652" s="10">
        <v>45600</v>
      </c>
      <c r="Z652" s="1" t="s">
        <v>1087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HYPERLINK("https://www.suredividend.com/sure-analysis-CBAN/","Colony Bankcorp")</f>
        <v>0</v>
      </c>
      <c r="C653" s="1" t="s">
        <v>937</v>
      </c>
      <c r="D653" s="3">
        <v>15</v>
      </c>
      <c r="E653" s="3">
        <v>17.11</v>
      </c>
      <c r="F653" s="3">
        <v>16</v>
      </c>
      <c r="G653" s="4">
        <v>1.069375</v>
      </c>
      <c r="H653" s="4">
        <v>0.02630040911747516</v>
      </c>
      <c r="I653" s="4">
        <v>-0.01332529473063448</v>
      </c>
      <c r="J653" s="4">
        <v>0.04</v>
      </c>
      <c r="K653" s="4">
        <v>0.05026107792225409</v>
      </c>
      <c r="L653" s="1" t="s">
        <v>823</v>
      </c>
      <c r="M653" s="3" t="s">
        <v>823</v>
      </c>
      <c r="N653" s="5">
        <v>12.67407407407407</v>
      </c>
      <c r="O653" s="3">
        <v>1.35</v>
      </c>
      <c r="P653" s="3">
        <v>0.45</v>
      </c>
      <c r="Q653" s="4">
        <v>0.3333333333333333</v>
      </c>
      <c r="R653" s="1">
        <v>8</v>
      </c>
      <c r="S653" s="4">
        <v>0.02129568760013512</v>
      </c>
      <c r="T653" s="1" t="s">
        <v>992</v>
      </c>
      <c r="U653" s="4" t="s">
        <v>1062</v>
      </c>
      <c r="V653" s="1" t="s">
        <v>1066</v>
      </c>
      <c r="W653" s="6" t="s">
        <v>1072</v>
      </c>
      <c r="X653" s="7">
        <v>299.535678</v>
      </c>
      <c r="Y653" s="10">
        <v>45595</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HYPERLINK("https://www.suredividend.com/sure-analysis-EBMT/","Eagle Bancorp Montana Inc")</f>
        <v>0</v>
      </c>
      <c r="C654" s="1" t="s">
        <v>937</v>
      </c>
      <c r="D654" s="3">
        <v>16.68</v>
      </c>
      <c r="E654" s="3">
        <v>16.86</v>
      </c>
      <c r="F654" s="3">
        <v>13.2</v>
      </c>
      <c r="G654" s="4">
        <v>1.277272727272727</v>
      </c>
      <c r="H654" s="4">
        <v>0.03380782918149466</v>
      </c>
      <c r="I654" s="4">
        <v>-0.04776690321387478</v>
      </c>
      <c r="J654" s="4">
        <v>0.06</v>
      </c>
      <c r="K654" s="4">
        <v>0.04769354981564677</v>
      </c>
      <c r="L654" s="1" t="s">
        <v>823</v>
      </c>
      <c r="M654" s="3" t="s">
        <v>823</v>
      </c>
      <c r="N654" s="5">
        <v>15.32727272727273</v>
      </c>
      <c r="O654" s="3">
        <v>1.1</v>
      </c>
      <c r="P654" s="3">
        <v>0.57</v>
      </c>
      <c r="Q654" s="4">
        <v>0.5181818181818181</v>
      </c>
      <c r="R654" s="1">
        <v>14</v>
      </c>
      <c r="S654" s="4">
        <v>0.08063961960040023</v>
      </c>
      <c r="U654" s="4" t="s">
        <v>1062</v>
      </c>
      <c r="V654" s="1" t="s">
        <v>1066</v>
      </c>
      <c r="W654" s="6" t="s">
        <v>1072</v>
      </c>
      <c r="X654" s="7">
        <v>133.940419</v>
      </c>
      <c r="Y654" s="10">
        <v>45590</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HYPERLINK("https://www.suredividend.com/sure-analysis-TPR/","Tapestry Inc")</f>
        <v>0</v>
      </c>
      <c r="C655" s="1" t="s">
        <v>936</v>
      </c>
      <c r="D655" s="3">
        <v>43</v>
      </c>
      <c r="E655" s="3">
        <v>57.81</v>
      </c>
      <c r="F655" s="3">
        <v>51</v>
      </c>
      <c r="G655" s="4">
        <v>1.133529411764706</v>
      </c>
      <c r="H655" s="4">
        <v>0.02421726344923024</v>
      </c>
      <c r="I655" s="4">
        <v>-0.02475565358455711</v>
      </c>
      <c r="J655" s="4">
        <v>0.05</v>
      </c>
      <c r="K655" s="4">
        <v>0.0476706920797505</v>
      </c>
      <c r="L655" s="1" t="s">
        <v>823</v>
      </c>
      <c r="M655" s="3" t="s">
        <v>823</v>
      </c>
      <c r="N655" s="5">
        <v>13.63443396226415</v>
      </c>
      <c r="O655" s="3">
        <v>4.24</v>
      </c>
      <c r="P655" s="3">
        <v>1.4</v>
      </c>
      <c r="Q655" s="4">
        <v>0.330188679245283</v>
      </c>
      <c r="R655" s="1">
        <v>2</v>
      </c>
      <c r="S655" s="4">
        <v>0.03959498820755258</v>
      </c>
      <c r="T655" s="1" t="s">
        <v>957</v>
      </c>
      <c r="U655" s="4" t="s">
        <v>1062</v>
      </c>
      <c r="V655" s="1" t="s">
        <v>1066</v>
      </c>
      <c r="W655" s="6" t="s">
        <v>1077</v>
      </c>
      <c r="X655" s="7">
        <v>13474.127065</v>
      </c>
      <c r="Y655" s="10">
        <v>45553</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HYPERLINK("https://www.suredividend.com/sure-analysis-TS/","Tenaris S.A.")</f>
        <v>0</v>
      </c>
      <c r="C656" s="1" t="s">
        <v>937</v>
      </c>
      <c r="D656" s="3">
        <v>30</v>
      </c>
      <c r="E656" s="3">
        <v>36.98</v>
      </c>
      <c r="F656" s="3">
        <v>35</v>
      </c>
      <c r="G656" s="4">
        <v>1.056571428571428</v>
      </c>
      <c r="H656" s="4">
        <v>0.04326663061114117</v>
      </c>
      <c r="I656" s="4">
        <v>-0.01094549029148573</v>
      </c>
      <c r="J656" s="4">
        <v>0.02</v>
      </c>
      <c r="K656" s="4">
        <v>0.04752306352729985</v>
      </c>
      <c r="L656" s="1" t="s">
        <v>823</v>
      </c>
      <c r="M656" s="3" t="s">
        <v>587</v>
      </c>
      <c r="N656" s="5">
        <v>10.71884057971014</v>
      </c>
      <c r="O656" s="3">
        <v>3.45</v>
      </c>
      <c r="P656" s="3">
        <v>1.6</v>
      </c>
      <c r="Q656" s="4">
        <v>0.463768115942029</v>
      </c>
      <c r="R656" s="1">
        <v>4</v>
      </c>
      <c r="S656" s="4">
        <v>0</v>
      </c>
      <c r="T656" s="1" t="s">
        <v>962</v>
      </c>
      <c r="U656" s="4" t="s">
        <v>1062</v>
      </c>
      <c r="V656" s="1" t="s">
        <v>1067</v>
      </c>
      <c r="W656" s="6" t="s">
        <v>1078</v>
      </c>
      <c r="X656" s="7">
        <v>22050.05734</v>
      </c>
      <c r="Y656" s="10">
        <v>45537</v>
      </c>
      <c r="Z656" s="1" t="s">
        <v>1089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HYPERLINK("https://www.suredividend.com/sure-analysis-BKR/","Baker Hughes Co")</f>
        <v>0</v>
      </c>
      <c r="C657" s="1" t="s">
        <v>937</v>
      </c>
      <c r="D657" s="3">
        <v>36</v>
      </c>
      <c r="E657" s="3">
        <v>43.2</v>
      </c>
      <c r="F657" s="3">
        <v>34</v>
      </c>
      <c r="G657" s="4">
        <v>1.270588235294118</v>
      </c>
      <c r="H657" s="4">
        <v>0.01944444444444444</v>
      </c>
      <c r="I657" s="4">
        <v>-0.04676707625536691</v>
      </c>
      <c r="J657" s="4">
        <v>0.08</v>
      </c>
      <c r="K657" s="4">
        <v>0.04716191714258655</v>
      </c>
      <c r="L657" s="1" t="s">
        <v>823</v>
      </c>
      <c r="M657" s="3" t="s">
        <v>639</v>
      </c>
      <c r="N657" s="5">
        <v>21.07317073170732</v>
      </c>
      <c r="O657" s="3">
        <v>2.05</v>
      </c>
      <c r="P657" s="3">
        <v>0.84</v>
      </c>
      <c r="Q657" s="4">
        <v>0.4097560975609756</v>
      </c>
      <c r="R657" s="1">
        <v>3</v>
      </c>
      <c r="S657" s="4">
        <v>0.0183608813392091</v>
      </c>
      <c r="T657" s="1" t="s">
        <v>944</v>
      </c>
      <c r="U657" s="4" t="s">
        <v>1062</v>
      </c>
      <c r="V657" s="1" t="s">
        <v>1066</v>
      </c>
      <c r="W657" s="6" t="s">
        <v>1078</v>
      </c>
      <c r="X657" s="7">
        <v>42727.724433</v>
      </c>
      <c r="Y657" s="10">
        <v>45588</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HYPERLINK("https://www.suredividend.com/sure-analysis-UCB/","United Community Banks, Inc.")</f>
        <v>0</v>
      </c>
      <c r="C658" s="1" t="s">
        <v>937</v>
      </c>
      <c r="D658" s="3">
        <v>29</v>
      </c>
      <c r="E658" s="3">
        <v>32.43</v>
      </c>
      <c r="F658" s="3">
        <v>29</v>
      </c>
      <c r="G658" s="4">
        <v>1.118275862068965</v>
      </c>
      <c r="H658" s="4">
        <v>0.02960222016651249</v>
      </c>
      <c r="I658" s="4">
        <v>-0.02210953878382182</v>
      </c>
      <c r="J658" s="4">
        <v>0.04</v>
      </c>
      <c r="K658" s="4">
        <v>0.04689545683553287</v>
      </c>
      <c r="L658" s="1" t="s">
        <v>823</v>
      </c>
      <c r="M658" s="3" t="s">
        <v>823</v>
      </c>
      <c r="N658" s="5">
        <v>14.41333333333333</v>
      </c>
      <c r="O658" s="3">
        <v>2.25</v>
      </c>
      <c r="P658" s="3">
        <v>0.96</v>
      </c>
      <c r="Q658" s="4">
        <v>0.4266666666666666</v>
      </c>
      <c r="R658" s="1">
        <v>10</v>
      </c>
      <c r="S658" s="4">
        <v>0.04563955259127317</v>
      </c>
      <c r="T658" s="1" t="s">
        <v>943</v>
      </c>
      <c r="U658" s="4" t="s">
        <v>1062</v>
      </c>
      <c r="V658" s="1" t="s">
        <v>1066</v>
      </c>
      <c r="W658" s="6" t="s">
        <v>1072</v>
      </c>
      <c r="X658" s="7">
        <v>3886.4448</v>
      </c>
      <c r="Y658" s="10">
        <v>45595</v>
      </c>
      <c r="Z658" s="1" t="s">
        <v>1083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HYPERLINK("https://www.suredividend.com/sure-analysis-HLNE/","Hamilton Lane Inc.")</f>
        <v>0</v>
      </c>
      <c r="C659" s="1" t="s">
        <v>937</v>
      </c>
      <c r="D659" s="3">
        <v>190</v>
      </c>
      <c r="E659" s="3">
        <v>193.16</v>
      </c>
      <c r="F659" s="3">
        <v>124</v>
      </c>
      <c r="G659" s="4">
        <v>1.557741935483871</v>
      </c>
      <c r="H659" s="4">
        <v>0.01014702837026299</v>
      </c>
      <c r="I659" s="4">
        <v>-0.08483184906791952</v>
      </c>
      <c r="J659" s="4">
        <v>0.13</v>
      </c>
      <c r="K659" s="4">
        <v>0.04645834126808168</v>
      </c>
      <c r="L659" s="1" t="s">
        <v>823</v>
      </c>
      <c r="M659" s="3" t="s">
        <v>639</v>
      </c>
      <c r="N659" s="5">
        <v>39.02222222222222</v>
      </c>
      <c r="O659" s="3">
        <v>4.95</v>
      </c>
      <c r="P659" s="3">
        <v>1.96</v>
      </c>
      <c r="Q659" s="4">
        <v>0.395959595959596</v>
      </c>
      <c r="R659" s="1">
        <v>7</v>
      </c>
      <c r="S659" s="4">
        <v>0.119728171195892</v>
      </c>
      <c r="T659" s="1" t="s">
        <v>943</v>
      </c>
      <c r="U659" s="4" t="s">
        <v>1062</v>
      </c>
      <c r="V659" s="1" t="s">
        <v>1066</v>
      </c>
      <c r="W659" s="6" t="s">
        <v>1072</v>
      </c>
      <c r="X659" s="7">
        <v>10396.412491</v>
      </c>
      <c r="Y659" s="10">
        <v>45603</v>
      </c>
      <c r="Z659" s="1" t="s">
        <v>1090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HYPERLINK("https://www.suredividend.com/sure-analysis-MS/","Morgan Stanley")</f>
        <v>0</v>
      </c>
      <c r="C660" s="1" t="s">
        <v>937</v>
      </c>
      <c r="D660" s="3">
        <v>121</v>
      </c>
      <c r="E660" s="3">
        <v>132.44</v>
      </c>
      <c r="F660" s="3">
        <v>97</v>
      </c>
      <c r="G660" s="4">
        <v>1.365360824742268</v>
      </c>
      <c r="H660" s="4">
        <v>0.0279371790999698</v>
      </c>
      <c r="I660" s="4">
        <v>-0.06038376417096092</v>
      </c>
      <c r="J660" s="4">
        <v>0.08</v>
      </c>
      <c r="K660" s="4">
        <v>0.04617870078950204</v>
      </c>
      <c r="L660" s="1" t="s">
        <v>823</v>
      </c>
      <c r="M660" s="3" t="s">
        <v>823</v>
      </c>
      <c r="N660" s="5">
        <v>19.02873563218391</v>
      </c>
      <c r="O660" s="3">
        <v>6.96</v>
      </c>
      <c r="P660" s="3">
        <v>3.7</v>
      </c>
      <c r="Q660" s="4">
        <v>0.5316091954022989</v>
      </c>
      <c r="R660" s="1">
        <v>11</v>
      </c>
      <c r="S660" s="4">
        <v>0.0801384725523917</v>
      </c>
      <c r="T660" s="1" t="s">
        <v>985</v>
      </c>
      <c r="U660" s="4" t="s">
        <v>1062</v>
      </c>
      <c r="V660" s="1" t="s">
        <v>1066</v>
      </c>
      <c r="W660" s="6" t="s">
        <v>1072</v>
      </c>
      <c r="X660" s="7">
        <v>213349.441727</v>
      </c>
      <c r="Y660" s="10">
        <v>45581</v>
      </c>
      <c r="Z660" s="1" t="s">
        <v>1081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HYPERLINK("https://www.suredividend.com/sure-analysis-WFC/","Wells Fargo &amp; Co.")</f>
        <v>0</v>
      </c>
      <c r="C661" s="1" t="s">
        <v>937</v>
      </c>
      <c r="D661" s="3">
        <v>61</v>
      </c>
      <c r="E661" s="3">
        <v>72.81</v>
      </c>
      <c r="F661" s="3">
        <v>57</v>
      </c>
      <c r="G661" s="4">
        <v>1.277368421052632</v>
      </c>
      <c r="H661" s="4">
        <v>0.02197500343359429</v>
      </c>
      <c r="I661" s="4">
        <v>-0.0477811709088608</v>
      </c>
      <c r="J661" s="4">
        <v>0.07000000000000001</v>
      </c>
      <c r="K661" s="4">
        <v>0.04491795488271455</v>
      </c>
      <c r="L661" s="1" t="s">
        <v>823</v>
      </c>
      <c r="M661" s="3" t="s">
        <v>823</v>
      </c>
      <c r="N661" s="5">
        <v>14.00192307692308</v>
      </c>
      <c r="O661" s="3">
        <v>5.2</v>
      </c>
      <c r="P661" s="3">
        <v>1.6</v>
      </c>
      <c r="Q661" s="4">
        <v>0.3076923076923077</v>
      </c>
      <c r="R661" s="1">
        <v>3</v>
      </c>
      <c r="S661" s="4">
        <v>0.100271705097241</v>
      </c>
      <c r="T661" s="1" t="s">
        <v>945</v>
      </c>
      <c r="U661" s="4" t="s">
        <v>1062</v>
      </c>
      <c r="V661" s="1" t="s">
        <v>1066</v>
      </c>
      <c r="W661" s="6" t="s">
        <v>1072</v>
      </c>
      <c r="X661" s="7">
        <v>242386.919975</v>
      </c>
      <c r="Y661" s="10">
        <v>45580</v>
      </c>
      <c r="Z661" s="1" t="s">
        <v>1089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HYPERLINK("https://www.suredividend.com/sure-analysis-RACE/","Ferrari N.V.")</f>
        <v>0</v>
      </c>
      <c r="C662" s="1" t="s">
        <v>937</v>
      </c>
      <c r="D662" s="3">
        <v>443</v>
      </c>
      <c r="E662" s="3">
        <v>440.37</v>
      </c>
      <c r="F662" s="3">
        <v>329</v>
      </c>
      <c r="G662" s="4">
        <v>1.338510638297872</v>
      </c>
      <c r="H662" s="4">
        <v>0.005904126075799896</v>
      </c>
      <c r="I662" s="4">
        <v>-0.05664395975764869</v>
      </c>
      <c r="J662" s="4">
        <v>0.1</v>
      </c>
      <c r="K662" s="4">
        <v>0.04444503497934238</v>
      </c>
      <c r="L662" s="1" t="s">
        <v>823</v>
      </c>
      <c r="M662" s="3" t="s">
        <v>639</v>
      </c>
      <c r="N662" s="5">
        <v>50.79238754325259</v>
      </c>
      <c r="O662" s="3">
        <v>8.67</v>
      </c>
      <c r="P662" s="3">
        <v>2.6</v>
      </c>
      <c r="Q662" s="4">
        <v>0.2998846597462514</v>
      </c>
      <c r="R662" s="1">
        <v>3</v>
      </c>
      <c r="S662" s="4">
        <v>0.1001404547409948</v>
      </c>
      <c r="T662" s="1" t="s">
        <v>1036</v>
      </c>
      <c r="U662" s="4" t="s">
        <v>1062</v>
      </c>
      <c r="V662" s="1" t="s">
        <v>1067</v>
      </c>
      <c r="W662" s="6" t="s">
        <v>1077</v>
      </c>
      <c r="X662" s="7">
        <v>107345.486155</v>
      </c>
      <c r="Y662" s="10">
        <v>45603</v>
      </c>
      <c r="Z662" s="1" t="s">
        <v>1080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HYPERLINK("https://www.suredividend.com/sure-analysis-APO/","Apollo Global Management Inc")</f>
        <v>0</v>
      </c>
      <c r="C663" s="1" t="s">
        <v>937</v>
      </c>
      <c r="D663" s="3">
        <v>162</v>
      </c>
      <c r="E663" s="3">
        <v>164.33</v>
      </c>
      <c r="F663" s="3">
        <v>92</v>
      </c>
      <c r="G663" s="4">
        <v>1.786195652173913</v>
      </c>
      <c r="H663" s="4">
        <v>0.01125783484452017</v>
      </c>
      <c r="I663" s="4">
        <v>-0.1095404532284208</v>
      </c>
      <c r="J663" s="4">
        <v>0.16</v>
      </c>
      <c r="K663" s="4">
        <v>0.04415843762960581</v>
      </c>
      <c r="L663" s="1" t="s">
        <v>823</v>
      </c>
      <c r="M663" s="3" t="s">
        <v>639</v>
      </c>
      <c r="N663" s="5">
        <v>23.14507042253521</v>
      </c>
      <c r="O663" s="3">
        <v>7.1</v>
      </c>
      <c r="P663" s="3">
        <v>1.85</v>
      </c>
      <c r="Q663" s="4">
        <v>0.2605633802816902</v>
      </c>
      <c r="R663" s="1">
        <v>2</v>
      </c>
      <c r="S663" s="4">
        <v>0.04990028814582792</v>
      </c>
      <c r="T663" s="1" t="s">
        <v>978</v>
      </c>
      <c r="U663" s="4" t="s">
        <v>1062</v>
      </c>
      <c r="V663" s="1" t="s">
        <v>1066</v>
      </c>
      <c r="W663" s="6" t="s">
        <v>1072</v>
      </c>
      <c r="X663" s="7">
        <v>92969.30188499999</v>
      </c>
      <c r="Y663" s="10">
        <v>45606</v>
      </c>
      <c r="Z663" s="1" t="s">
        <v>1089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937</v>
      </c>
      <c r="D664" s="3">
        <v>22</v>
      </c>
      <c r="E664" s="3">
        <v>23.005</v>
      </c>
      <c r="F664" s="3">
        <v>20</v>
      </c>
      <c r="G664" s="4">
        <v>1.15025</v>
      </c>
      <c r="H664" s="4">
        <v>0.02955879156705064</v>
      </c>
      <c r="I664" s="4">
        <v>-0.02760760945775931</v>
      </c>
      <c r="J664" s="4">
        <v>0.045</v>
      </c>
      <c r="K664" s="4">
        <v>0.04356575263932316</v>
      </c>
      <c r="L664" s="1" t="s">
        <v>823</v>
      </c>
      <c r="M664" s="3" t="s">
        <v>823</v>
      </c>
      <c r="N664" s="5">
        <v>17.16791044776119</v>
      </c>
      <c r="O664" s="3">
        <v>1.34</v>
      </c>
      <c r="P664" s="3">
        <v>0.68</v>
      </c>
      <c r="Q664" s="4">
        <v>0.5074626865671642</v>
      </c>
      <c r="R664" s="1">
        <v>1</v>
      </c>
      <c r="S664" s="4">
        <v>0.01429150810765534</v>
      </c>
      <c r="T664" s="1" t="s">
        <v>973</v>
      </c>
      <c r="U664" s="4" t="s">
        <v>1063</v>
      </c>
      <c r="V664" s="1" t="s">
        <v>1066</v>
      </c>
      <c r="W664" s="6" t="s">
        <v>1076</v>
      </c>
      <c r="X664" s="7">
        <v>2872.040981</v>
      </c>
      <c r="Y664" s="10">
        <v>45601</v>
      </c>
      <c r="Z664" s="1" t="s">
        <v>1084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HYPERLINK("https://www.suredividend.com/sure-analysis-EXPO/","Exponent Inc.")</f>
        <v>0</v>
      </c>
      <c r="C665" s="1" t="s">
        <v>937</v>
      </c>
      <c r="D665" s="3">
        <v>97</v>
      </c>
      <c r="E665" s="3">
        <v>98.66</v>
      </c>
      <c r="F665" s="3">
        <v>82</v>
      </c>
      <c r="G665" s="4">
        <v>1.203170731707317</v>
      </c>
      <c r="H665" s="4">
        <v>0.01135211838637746</v>
      </c>
      <c r="I665" s="4">
        <v>-0.03631622238775523</v>
      </c>
      <c r="J665" s="4">
        <v>0.07000000000000001</v>
      </c>
      <c r="K665" s="4">
        <v>0.04320941533869638</v>
      </c>
      <c r="L665" s="1" t="s">
        <v>823</v>
      </c>
      <c r="M665" s="3" t="s">
        <v>639</v>
      </c>
      <c r="N665" s="5">
        <v>45.46543778801843</v>
      </c>
      <c r="O665" s="3">
        <v>2.17</v>
      </c>
      <c r="P665" s="3">
        <v>1.12</v>
      </c>
      <c r="Q665" s="4">
        <v>0.5161290322580646</v>
      </c>
      <c r="R665" s="1">
        <v>11</v>
      </c>
      <c r="S665" s="4">
        <v>0.06988309640706269</v>
      </c>
      <c r="T665" s="1" t="s">
        <v>977</v>
      </c>
      <c r="U665" s="4" t="s">
        <v>1062</v>
      </c>
      <c r="V665" s="1" t="s">
        <v>1066</v>
      </c>
      <c r="W665" s="6" t="s">
        <v>1068</v>
      </c>
      <c r="X665" s="7">
        <v>5005.883105</v>
      </c>
      <c r="Y665" s="10">
        <v>45596</v>
      </c>
      <c r="Z665" s="1" t="s">
        <v>1084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HYPERLINK("https://www.suredividend.com/sure-analysis-GAP/","Gap, Inc.")</f>
        <v>0</v>
      </c>
      <c r="C666" s="1" t="s">
        <v>937</v>
      </c>
      <c r="D666" s="3">
        <v>20</v>
      </c>
      <c r="E666" s="3">
        <v>22.1</v>
      </c>
      <c r="F666" s="3">
        <v>19</v>
      </c>
      <c r="G666" s="4">
        <v>1.163157894736842</v>
      </c>
      <c r="H666" s="4">
        <v>0.02714932126696832</v>
      </c>
      <c r="I666" s="4">
        <v>-0.02977543684502448</v>
      </c>
      <c r="J666" s="4">
        <v>0.05</v>
      </c>
      <c r="K666" s="4">
        <v>0.04278019371120179</v>
      </c>
      <c r="L666" s="1" t="s">
        <v>823</v>
      </c>
      <c r="M666" s="3" t="s">
        <v>823</v>
      </c>
      <c r="N666" s="5">
        <v>11.94594594594595</v>
      </c>
      <c r="O666" s="3">
        <v>1.85</v>
      </c>
      <c r="P666" s="3">
        <v>0.6</v>
      </c>
      <c r="Q666" s="4">
        <v>0.3243243243243243</v>
      </c>
      <c r="R666" s="1">
        <v>1</v>
      </c>
      <c r="S666" s="4">
        <v>0</v>
      </c>
      <c r="T666" s="1" t="s">
        <v>1015</v>
      </c>
      <c r="U666" s="4" t="s">
        <v>1062</v>
      </c>
      <c r="V666" s="1" t="s">
        <v>1066</v>
      </c>
      <c r="W666" s="6" t="s">
        <v>1077</v>
      </c>
      <c r="X666" s="7">
        <v>8316.603755</v>
      </c>
      <c r="Y666" s="10">
        <v>45553</v>
      </c>
      <c r="Z666" s="1" t="s">
        <v>1085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HYPERLINK("https://www.suredividend.com/sure-analysis-RL/","Ralph Lauren Corp")</f>
        <v>0</v>
      </c>
      <c r="C667" s="1" t="s">
        <v>937</v>
      </c>
      <c r="D667" s="3">
        <v>184</v>
      </c>
      <c r="E667" s="3">
        <v>211.4</v>
      </c>
      <c r="F667" s="3">
        <v>178.99</v>
      </c>
      <c r="G667" s="4">
        <v>1.181071568244036</v>
      </c>
      <c r="H667" s="4">
        <v>0.01561021759697256</v>
      </c>
      <c r="I667" s="4">
        <v>-0.03273659538328855</v>
      </c>
      <c r="J667" s="4">
        <v>0.06</v>
      </c>
      <c r="K667" s="4">
        <v>0.0411861040667767</v>
      </c>
      <c r="L667" s="1" t="s">
        <v>823</v>
      </c>
      <c r="M667" s="3" t="s">
        <v>639</v>
      </c>
      <c r="N667" s="5">
        <v>17.83966244725739</v>
      </c>
      <c r="O667" s="3">
        <v>11.85</v>
      </c>
      <c r="P667" s="3">
        <v>3.3</v>
      </c>
      <c r="Q667" s="4">
        <v>0.2784810126582278</v>
      </c>
      <c r="R667" s="1">
        <v>4</v>
      </c>
      <c r="S667" s="4">
        <v>0.04991376879974663</v>
      </c>
      <c r="T667" s="1" t="s">
        <v>963</v>
      </c>
      <c r="U667" s="4" t="s">
        <v>1062</v>
      </c>
      <c r="V667" s="1" t="s">
        <v>1066</v>
      </c>
      <c r="W667" s="6" t="s">
        <v>1077</v>
      </c>
      <c r="X667" s="7">
        <v>13131.936806</v>
      </c>
      <c r="Y667" s="10">
        <v>45553</v>
      </c>
      <c r="Z667" s="1" t="s">
        <v>1079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HYPERLINK("https://www.suredividend.com/sure-analysis-PNC/","PNC Financial Services Group Inc")</f>
        <v>0</v>
      </c>
      <c r="C668" s="1" t="s">
        <v>937</v>
      </c>
      <c r="D668" s="3">
        <v>189</v>
      </c>
      <c r="E668" s="3">
        <v>207.88</v>
      </c>
      <c r="F668" s="3">
        <v>161</v>
      </c>
      <c r="G668" s="4">
        <v>1.291180124223603</v>
      </c>
      <c r="H668" s="4">
        <v>0.03078699249567058</v>
      </c>
      <c r="I668" s="4">
        <v>-0.04982711338186863</v>
      </c>
      <c r="J668" s="4">
        <v>0.06</v>
      </c>
      <c r="K668" s="4">
        <v>0.04058320438709306</v>
      </c>
      <c r="L668" s="1" t="s">
        <v>823</v>
      </c>
      <c r="M668" s="3" t="s">
        <v>823</v>
      </c>
      <c r="N668" s="5">
        <v>15.86870229007634</v>
      </c>
      <c r="O668" s="3">
        <v>13.1</v>
      </c>
      <c r="P668" s="3">
        <v>6.4</v>
      </c>
      <c r="Q668" s="4">
        <v>0.4885496183206107</v>
      </c>
      <c r="R668" s="1">
        <v>14</v>
      </c>
      <c r="S668" s="4">
        <v>0.05938929307829244</v>
      </c>
      <c r="T668" s="1" t="s">
        <v>1054</v>
      </c>
      <c r="U668" s="4" t="s">
        <v>1062</v>
      </c>
      <c r="V668" s="1" t="s">
        <v>1066</v>
      </c>
      <c r="W668" s="6" t="s">
        <v>1072</v>
      </c>
      <c r="X668" s="7">
        <v>82515.081687</v>
      </c>
      <c r="Y668" s="10">
        <v>45580</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HYPERLINK("https://www.suredividend.com/sure-analysis-FISI/","Financial Institutions Inc.")</f>
        <v>0</v>
      </c>
      <c r="C669" s="1" t="s">
        <v>937</v>
      </c>
      <c r="D669" s="3">
        <v>27</v>
      </c>
      <c r="E669" s="3">
        <v>27.04</v>
      </c>
      <c r="F669" s="3">
        <v>25</v>
      </c>
      <c r="G669" s="4">
        <v>1.0816</v>
      </c>
      <c r="H669" s="4">
        <v>0.04437869822485207</v>
      </c>
      <c r="I669" s="4">
        <v>-0.01556586513744429</v>
      </c>
      <c r="J669" s="4">
        <v>0.01</v>
      </c>
      <c r="K669" s="4">
        <v>0.0397762750626578</v>
      </c>
      <c r="L669" s="1" t="s">
        <v>823</v>
      </c>
      <c r="M669" s="3" t="s">
        <v>939</v>
      </c>
      <c r="N669" s="5">
        <v>8.449999999999999</v>
      </c>
      <c r="O669" s="3">
        <v>3.2</v>
      </c>
      <c r="P669" s="3">
        <v>1.2</v>
      </c>
      <c r="Q669" s="4">
        <v>0.3749999999999999</v>
      </c>
      <c r="R669" s="1">
        <v>13</v>
      </c>
      <c r="S669" s="4">
        <v>0.03131030647754507</v>
      </c>
      <c r="T669" s="1" t="s">
        <v>973</v>
      </c>
      <c r="U669" s="4" t="s">
        <v>1062</v>
      </c>
      <c r="V669" s="1" t="s">
        <v>1066</v>
      </c>
      <c r="W669" s="6" t="s">
        <v>1072</v>
      </c>
      <c r="X669" s="7">
        <v>418.425451</v>
      </c>
      <c r="Y669" s="10">
        <v>45606</v>
      </c>
      <c r="Z669" s="1" t="s">
        <v>1083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HYPERLINK("https://www.suredividend.com/sure-analysis-STBA/","S &amp; T Bancorp, Inc.")</f>
        <v>0</v>
      </c>
      <c r="C670" s="1" t="s">
        <v>937</v>
      </c>
      <c r="D670" s="3">
        <v>43</v>
      </c>
      <c r="E670" s="3">
        <v>42.435</v>
      </c>
      <c r="F670" s="3">
        <v>40</v>
      </c>
      <c r="G670" s="4">
        <v>1.060875</v>
      </c>
      <c r="H670" s="4">
        <v>0.03204901614233534</v>
      </c>
      <c r="I670" s="4">
        <v>-0.01174924009099609</v>
      </c>
      <c r="J670" s="4">
        <v>0.02</v>
      </c>
      <c r="K670" s="4">
        <v>0.03969199425613668</v>
      </c>
      <c r="L670" s="1" t="s">
        <v>823</v>
      </c>
      <c r="M670" s="3" t="s">
        <v>587</v>
      </c>
      <c r="N670" s="5">
        <v>12.85909090909091</v>
      </c>
      <c r="O670" s="3">
        <v>3.3</v>
      </c>
      <c r="P670" s="3">
        <v>1.36</v>
      </c>
      <c r="Q670" s="4">
        <v>0.4121212121212122</v>
      </c>
      <c r="R670" s="1">
        <v>13</v>
      </c>
      <c r="S670" s="4">
        <v>0.02782017460330755</v>
      </c>
      <c r="T670" s="1" t="s">
        <v>975</v>
      </c>
      <c r="U670" s="4" t="s">
        <v>1062</v>
      </c>
      <c r="V670" s="1" t="s">
        <v>1066</v>
      </c>
      <c r="W670" s="6" t="s">
        <v>1072</v>
      </c>
      <c r="X670" s="7">
        <v>1622.595149</v>
      </c>
      <c r="Y670" s="10">
        <v>45603</v>
      </c>
      <c r="Z670" s="1" t="s">
        <v>1083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HYPERLINK("https://www.suredividend.com/sure-analysis-MOFG/","MidWestOne Financial Group Inc")</f>
        <v>0</v>
      </c>
      <c r="C671" s="1" t="s">
        <v>937</v>
      </c>
      <c r="D671" s="3">
        <v>29</v>
      </c>
      <c r="E671" s="3">
        <v>32.57</v>
      </c>
      <c r="F671" s="3">
        <v>28</v>
      </c>
      <c r="G671" s="4">
        <v>1.163214285714286</v>
      </c>
      <c r="H671" s="4">
        <v>0.02978200798280626</v>
      </c>
      <c r="I671" s="4">
        <v>-0.02978484404937221</v>
      </c>
      <c r="J671" s="4">
        <v>0.04</v>
      </c>
      <c r="K671" s="4">
        <v>0.03949268751024837</v>
      </c>
      <c r="L671" s="1" t="s">
        <v>823</v>
      </c>
      <c r="M671" s="3" t="s">
        <v>823</v>
      </c>
      <c r="N671" s="5">
        <v>14.16086956521739</v>
      </c>
      <c r="O671" s="3">
        <v>2.3</v>
      </c>
      <c r="P671" s="3">
        <v>0.97</v>
      </c>
      <c r="Q671" s="4">
        <v>0.4217391304347826</v>
      </c>
      <c r="R671" s="1">
        <v>13</v>
      </c>
      <c r="S671" s="4">
        <v>0.03997297703182556</v>
      </c>
      <c r="T671" s="1" t="s">
        <v>986</v>
      </c>
      <c r="U671" s="4" t="s">
        <v>1062</v>
      </c>
      <c r="V671" s="1" t="s">
        <v>1066</v>
      </c>
      <c r="W671" s="6" t="s">
        <v>1072</v>
      </c>
      <c r="X671" s="7">
        <v>675.392617</v>
      </c>
      <c r="Y671" s="10">
        <v>45595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HYPERLINK("https://www.suredividend.com/sure-analysis-FCBC/","First Community Bankshares, Inc.")</f>
        <v>0</v>
      </c>
      <c r="C672" s="1" t="s">
        <v>937</v>
      </c>
      <c r="D672" s="3">
        <v>40</v>
      </c>
      <c r="E672" s="3">
        <v>46.08</v>
      </c>
      <c r="F672" s="3">
        <v>40</v>
      </c>
      <c r="G672" s="4">
        <v>1.152</v>
      </c>
      <c r="H672" s="4">
        <v>0.02690972222222222</v>
      </c>
      <c r="I672" s="4">
        <v>-0.02790322085323071</v>
      </c>
      <c r="J672" s="4">
        <v>0.04</v>
      </c>
      <c r="K672" s="4">
        <v>0.03847995091737677</v>
      </c>
      <c r="L672" s="1" t="s">
        <v>823</v>
      </c>
      <c r="M672" s="3" t="s">
        <v>823</v>
      </c>
      <c r="N672" s="5">
        <v>16.11188811188811</v>
      </c>
      <c r="O672" s="3">
        <v>2.86</v>
      </c>
      <c r="P672" s="3">
        <v>1.24</v>
      </c>
      <c r="Q672" s="4">
        <v>0.4335664335664336</v>
      </c>
      <c r="R672" s="1">
        <v>12</v>
      </c>
      <c r="S672" s="4">
        <v>0.04018611538359207</v>
      </c>
      <c r="T672" s="1" t="s">
        <v>945</v>
      </c>
      <c r="U672" s="4" t="s">
        <v>1062</v>
      </c>
      <c r="V672" s="1" t="s">
        <v>1066</v>
      </c>
      <c r="W672" s="6" t="s">
        <v>1072</v>
      </c>
      <c r="X672" s="7">
        <v>843.578061</v>
      </c>
      <c r="Y672" s="10">
        <v>45514</v>
      </c>
      <c r="Z672" s="1" t="s">
        <v>1092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HYPERLINK("https://www.suredividend.com/sure-analysis-CABO/","Cable One, Inc.")</f>
        <v>0</v>
      </c>
      <c r="C673" s="1" t="s">
        <v>937</v>
      </c>
      <c r="D673" s="3">
        <v>403</v>
      </c>
      <c r="E673" s="3">
        <v>408.16</v>
      </c>
      <c r="F673" s="3">
        <v>480</v>
      </c>
      <c r="G673" s="4">
        <v>0.8503333333333334</v>
      </c>
      <c r="H673" s="4">
        <v>0.02891023128185026</v>
      </c>
      <c r="I673" s="4">
        <v>0.03295680059971451</v>
      </c>
      <c r="J673" s="4">
        <v>-0.02</v>
      </c>
      <c r="K673" s="4">
        <v>0.03844261051139575</v>
      </c>
      <c r="L673" s="1" t="s">
        <v>823</v>
      </c>
      <c r="M673" s="3" t="s">
        <v>823</v>
      </c>
      <c r="N673" s="5">
        <v>11.9170802919708</v>
      </c>
      <c r="O673" s="3">
        <v>34.25</v>
      </c>
      <c r="P673" s="3">
        <v>11.8</v>
      </c>
      <c r="Q673" s="4">
        <v>0.3445255474452555</v>
      </c>
      <c r="R673" s="1">
        <v>9</v>
      </c>
      <c r="S673" s="4">
        <v>0</v>
      </c>
      <c r="U673" s="4" t="s">
        <v>1062</v>
      </c>
      <c r="V673" s="1" t="s">
        <v>1066</v>
      </c>
      <c r="W673" s="6" t="s">
        <v>1069</v>
      </c>
      <c r="X673" s="7">
        <v>2291.095835</v>
      </c>
      <c r="Y673" s="10">
        <v>45605</v>
      </c>
      <c r="Z673" s="1" t="s">
        <v>1092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HYPERLINK("https://www.suredividend.com/sure-analysis-FXNC/","First National Corporation")</f>
        <v>0</v>
      </c>
      <c r="C674" s="1" t="s">
        <v>938</v>
      </c>
      <c r="D674" s="3">
        <v>22.45</v>
      </c>
      <c r="E674" s="3">
        <v>23.825</v>
      </c>
      <c r="F674" s="3">
        <v>18.8</v>
      </c>
      <c r="G674" s="4">
        <v>1.267287234042553</v>
      </c>
      <c r="H674" s="4">
        <v>0.02518363064008395</v>
      </c>
      <c r="I674" s="4">
        <v>-0.04627100092165592</v>
      </c>
      <c r="J674" s="4">
        <v>0.06</v>
      </c>
      <c r="K674" s="4">
        <v>0.03819193576348812</v>
      </c>
      <c r="L674" s="1" t="s">
        <v>823</v>
      </c>
      <c r="M674" s="3" t="s">
        <v>823</v>
      </c>
      <c r="N674" s="5">
        <v>14.43939393939394</v>
      </c>
      <c r="O674" s="3">
        <v>1.65</v>
      </c>
      <c r="P674" s="3">
        <v>0.6</v>
      </c>
      <c r="Q674" s="4">
        <v>0.3636363636363636</v>
      </c>
      <c r="R674" s="1">
        <v>9</v>
      </c>
      <c r="S674" s="4">
        <v>0.05922384104881218</v>
      </c>
      <c r="T674" s="1" t="s">
        <v>941</v>
      </c>
      <c r="U674" s="4" t="s">
        <v>1062</v>
      </c>
      <c r="V674" s="1" t="s">
        <v>1066</v>
      </c>
      <c r="W674" s="6" t="s">
        <v>1072</v>
      </c>
      <c r="X674" s="7">
        <v>214.300969</v>
      </c>
      <c r="Y674" s="10">
        <v>45607</v>
      </c>
      <c r="Z674" s="1" t="s">
        <v>1081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HYPERLINK("https://www.suredividend.com/sure-analysis-HFWA/","Heritage Financial Corp.")</f>
        <v>0</v>
      </c>
      <c r="C675" s="1" t="s">
        <v>937</v>
      </c>
      <c r="D675" s="3">
        <v>22.99</v>
      </c>
      <c r="E675" s="3">
        <v>26.11</v>
      </c>
      <c r="F675" s="3">
        <v>19.5</v>
      </c>
      <c r="G675" s="4">
        <v>1.338974358974359</v>
      </c>
      <c r="H675" s="4">
        <v>0.03523554193795481</v>
      </c>
      <c r="I675" s="4">
        <v>-0.05670931042121041</v>
      </c>
      <c r="J675" s="4">
        <v>0.06</v>
      </c>
      <c r="K675" s="4">
        <v>0.03772836654364786</v>
      </c>
      <c r="L675" s="1" t="s">
        <v>823</v>
      </c>
      <c r="M675" s="3" t="s">
        <v>823</v>
      </c>
      <c r="N675" s="5">
        <v>17.40666666666667</v>
      </c>
      <c r="O675" s="3">
        <v>1.5</v>
      </c>
      <c r="P675" s="3">
        <v>0.92</v>
      </c>
      <c r="Q675" s="4">
        <v>0.6133333333333334</v>
      </c>
      <c r="R675" s="1">
        <v>13</v>
      </c>
      <c r="S675" s="4">
        <v>0.04925151964895069</v>
      </c>
      <c r="T675" s="1" t="s">
        <v>992</v>
      </c>
      <c r="U675" s="4" t="s">
        <v>1062</v>
      </c>
      <c r="V675" s="1" t="s">
        <v>1066</v>
      </c>
      <c r="W675" s="6" t="s">
        <v>1072</v>
      </c>
      <c r="X675" s="7">
        <v>892.431974</v>
      </c>
      <c r="Y675" s="10">
        <v>45595</v>
      </c>
      <c r="Z675" s="1" t="s">
        <v>1086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HYPERLINK("https://www.suredividend.com/sure-analysis-FDBC/","Fidelity D &amp; D Bancorp, Inc.")</f>
        <v>0</v>
      </c>
      <c r="C676" s="1" t="s">
        <v>937</v>
      </c>
      <c r="D676" s="3">
        <v>48</v>
      </c>
      <c r="E676" s="3">
        <v>55.485</v>
      </c>
      <c r="F676" s="3">
        <v>45</v>
      </c>
      <c r="G676" s="4">
        <v>1.233</v>
      </c>
      <c r="H676" s="4">
        <v>0.02883662251058845</v>
      </c>
      <c r="I676" s="4">
        <v>-0.04102478094731477</v>
      </c>
      <c r="J676" s="4">
        <v>0.05</v>
      </c>
      <c r="K676" s="4">
        <v>0.03665234046219168</v>
      </c>
      <c r="L676" s="1" t="s">
        <v>823</v>
      </c>
      <c r="M676" s="3" t="s">
        <v>823</v>
      </c>
      <c r="N676" s="5">
        <v>15.94396551724138</v>
      </c>
      <c r="O676" s="3">
        <v>3.48</v>
      </c>
      <c r="P676" s="3">
        <v>1.6</v>
      </c>
      <c r="Q676" s="4">
        <v>0.4597701149425288</v>
      </c>
      <c r="R676" s="1">
        <v>10</v>
      </c>
      <c r="S676" s="4">
        <v>0.03928904495613805</v>
      </c>
      <c r="T676" s="1" t="s">
        <v>972</v>
      </c>
      <c r="U676" s="4" t="s">
        <v>1062</v>
      </c>
      <c r="V676" s="1" t="s">
        <v>1066</v>
      </c>
      <c r="W676" s="6" t="s">
        <v>1072</v>
      </c>
      <c r="X676" s="7">
        <v>317.890506</v>
      </c>
      <c r="Y676" s="10">
        <v>45574</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31</v>
      </c>
      <c r="E677" s="3">
        <v>31.68</v>
      </c>
      <c r="F677" s="3">
        <v>28</v>
      </c>
      <c r="G677" s="4">
        <v>1.131428571428571</v>
      </c>
      <c r="H677" s="4">
        <v>0.0220959595959596</v>
      </c>
      <c r="I677" s="4">
        <v>-0.02439375488522655</v>
      </c>
      <c r="J677" s="4">
        <v>0.04</v>
      </c>
      <c r="K677" s="4">
        <v>0.03628985771685089</v>
      </c>
      <c r="L677" s="1" t="s">
        <v>823</v>
      </c>
      <c r="M677" s="3" t="s">
        <v>823</v>
      </c>
      <c r="N677" s="5">
        <v>13.2</v>
      </c>
      <c r="O677" s="3">
        <v>2.4</v>
      </c>
      <c r="P677" s="3">
        <v>0.7</v>
      </c>
      <c r="Q677" s="4">
        <v>0.2916666666666667</v>
      </c>
      <c r="R677" s="1">
        <v>3</v>
      </c>
      <c r="S677" s="4">
        <v>0.02706608708935176</v>
      </c>
      <c r="T677" s="1" t="s">
        <v>1055</v>
      </c>
      <c r="U677" s="4" t="s">
        <v>1062</v>
      </c>
      <c r="V677" s="1" t="s">
        <v>1067</v>
      </c>
      <c r="W677" s="6" t="s">
        <v>1072</v>
      </c>
      <c r="X677" s="7">
        <v>109678.939033</v>
      </c>
      <c r="Y677" s="10">
        <v>45531</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HYPERLINK("https://www.suredividend.com/sure-analysis-SU/","Suncor Energy, Inc.")</f>
        <v>0</v>
      </c>
      <c r="C678" s="1" t="s">
        <v>937</v>
      </c>
      <c r="D678" s="3">
        <v>41</v>
      </c>
      <c r="E678" s="3">
        <v>40.44</v>
      </c>
      <c r="F678" s="3">
        <v>51</v>
      </c>
      <c r="G678" s="4">
        <v>0.7929411764705881</v>
      </c>
      <c r="H678" s="4">
        <v>0.03956478733926806</v>
      </c>
      <c r="I678" s="4">
        <v>0.04749463147177457</v>
      </c>
      <c r="J678" s="4">
        <v>-0.05</v>
      </c>
      <c r="K678" s="4">
        <v>0.03522589535482545</v>
      </c>
      <c r="L678" s="1" t="s">
        <v>823</v>
      </c>
      <c r="M678" s="3" t="s">
        <v>587</v>
      </c>
      <c r="N678" s="5">
        <v>10.36923076923077</v>
      </c>
      <c r="O678" s="3">
        <v>3.9</v>
      </c>
      <c r="P678" s="3">
        <v>1.6</v>
      </c>
      <c r="Q678" s="4">
        <v>0.4102564102564103</v>
      </c>
      <c r="R678" s="1">
        <v>3</v>
      </c>
      <c r="S678" s="4">
        <v>0.02497133178234701</v>
      </c>
      <c r="T678" s="1" t="s">
        <v>987</v>
      </c>
      <c r="U678" s="4" t="s">
        <v>1062</v>
      </c>
      <c r="V678" s="1" t="s">
        <v>1067</v>
      </c>
      <c r="W678" s="6" t="s">
        <v>1078</v>
      </c>
      <c r="X678" s="7">
        <v>52171.635588</v>
      </c>
      <c r="Y678" s="10">
        <v>45532</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HYPERLINK("https://www.suredividend.com/sure-analysis-SHEL/","Shell Plc")</f>
        <v>0</v>
      </c>
      <c r="C679" s="1" t="s">
        <v>938</v>
      </c>
      <c r="D679" s="3">
        <v>68</v>
      </c>
      <c r="E679" s="3">
        <v>65.8</v>
      </c>
      <c r="F679" s="3">
        <v>90</v>
      </c>
      <c r="G679" s="4">
        <v>0.731111111111111</v>
      </c>
      <c r="H679" s="4">
        <v>0.04179331306990881</v>
      </c>
      <c r="I679" s="4">
        <v>0.06464133351760903</v>
      </c>
      <c r="J679" s="4">
        <v>-0.07000000000000001</v>
      </c>
      <c r="K679" s="4">
        <v>0.03498237275954663</v>
      </c>
      <c r="L679" s="1" t="s">
        <v>823</v>
      </c>
      <c r="M679" s="3" t="s">
        <v>587</v>
      </c>
      <c r="N679" s="5">
        <v>8.773333333333333</v>
      </c>
      <c r="O679" s="3">
        <v>7.5</v>
      </c>
      <c r="P679" s="3">
        <v>2.75</v>
      </c>
      <c r="Q679" s="4">
        <v>0.3666666666666666</v>
      </c>
      <c r="R679" s="1">
        <v>4</v>
      </c>
      <c r="S679" s="4">
        <v>0.04088156470012572</v>
      </c>
      <c r="T679" s="1" t="s">
        <v>972</v>
      </c>
      <c r="U679" s="4" t="s">
        <v>1062</v>
      </c>
      <c r="V679" s="1" t="s">
        <v>1067</v>
      </c>
      <c r="W679" s="6" t="s">
        <v>1078</v>
      </c>
      <c r="X679" s="7">
        <v>422270.84115</v>
      </c>
      <c r="Y679" s="10">
        <v>45601</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HYPERLINK("https://www.suredividend.com/sure-analysis-BG/","Bunge Global SA")</f>
        <v>0</v>
      </c>
      <c r="C680" s="1" t="s">
        <v>937</v>
      </c>
      <c r="D680" s="3">
        <v>85</v>
      </c>
      <c r="E680" s="3">
        <v>88.04000000000001</v>
      </c>
      <c r="F680" s="3">
        <v>93</v>
      </c>
      <c r="G680" s="4">
        <v>0.9466666666666668</v>
      </c>
      <c r="H680" s="4">
        <v>0.03089504770558837</v>
      </c>
      <c r="I680" s="4">
        <v>0.01102194627872777</v>
      </c>
      <c r="J680" s="4">
        <v>-0.01</v>
      </c>
      <c r="K680" s="4">
        <v>0.0343164954128754</v>
      </c>
      <c r="L680" s="1" t="s">
        <v>823</v>
      </c>
      <c r="M680" s="3" t="s">
        <v>587</v>
      </c>
      <c r="N680" s="5">
        <v>9.517837837837838</v>
      </c>
      <c r="O680" s="3">
        <v>9.25</v>
      </c>
      <c r="P680" s="3">
        <v>2.72</v>
      </c>
      <c r="Q680" s="4">
        <v>0.294054054054054</v>
      </c>
      <c r="R680" s="1">
        <v>5</v>
      </c>
      <c r="S680" s="4">
        <v>0.04991010133745877</v>
      </c>
      <c r="T680" s="1" t="s">
        <v>978</v>
      </c>
      <c r="U680" s="4" t="s">
        <v>1062</v>
      </c>
      <c r="V680" s="1" t="s">
        <v>1067</v>
      </c>
      <c r="W680" s="6" t="s">
        <v>1074</v>
      </c>
      <c r="X680" s="7">
        <v>12794.059343</v>
      </c>
      <c r="Y680" s="10">
        <v>45602</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HYPERLINK("https://www.suredividend.com/sure-analysis-JNPR/","Juniper Networks Inc")</f>
        <v>0</v>
      </c>
      <c r="C681" s="1" t="s">
        <v>938</v>
      </c>
      <c r="D681" s="3">
        <v>39</v>
      </c>
      <c r="E681" s="3">
        <v>38.42</v>
      </c>
      <c r="F681" s="3">
        <v>26</v>
      </c>
      <c r="G681" s="4">
        <v>1.477692307692308</v>
      </c>
      <c r="H681" s="4">
        <v>0.02290473711608537</v>
      </c>
      <c r="I681" s="4">
        <v>-0.0751246653129849</v>
      </c>
      <c r="J681" s="4">
        <v>0.09</v>
      </c>
      <c r="K681" s="4">
        <v>0.03258531478649673</v>
      </c>
      <c r="L681" s="1" t="s">
        <v>823</v>
      </c>
      <c r="M681" s="3" t="s">
        <v>639</v>
      </c>
      <c r="N681" s="5">
        <v>22.86904761904762</v>
      </c>
      <c r="O681" s="3">
        <v>1.68</v>
      </c>
      <c r="P681" s="3">
        <v>0.88</v>
      </c>
      <c r="Q681" s="4">
        <v>0.5238095238095238</v>
      </c>
      <c r="R681" s="1">
        <v>2</v>
      </c>
      <c r="S681" s="4">
        <v>0.04941452284458392</v>
      </c>
      <c r="T681" s="1" t="s">
        <v>941</v>
      </c>
      <c r="U681" s="4" t="s">
        <v>1062</v>
      </c>
      <c r="V681" s="1" t="s">
        <v>1066</v>
      </c>
      <c r="W681" s="6" t="s">
        <v>1075</v>
      </c>
      <c r="X681" s="7">
        <v>12717.130679</v>
      </c>
      <c r="Y681" s="10">
        <v>45603</v>
      </c>
      <c r="Z681" s="1" t="s">
        <v>1084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HYPERLINK("https://www.suredividend.com/sure-analysis-SIGI/","Selective Insurance Group, Inc.")</f>
        <v>0</v>
      </c>
      <c r="C682" s="1" t="s">
        <v>937</v>
      </c>
      <c r="D682" s="3">
        <v>94</v>
      </c>
      <c r="E682" s="3">
        <v>99.05</v>
      </c>
      <c r="F682" s="3">
        <v>55</v>
      </c>
      <c r="G682" s="4">
        <v>1.800909090909091</v>
      </c>
      <c r="H682" s="4">
        <v>0.01534578495709238</v>
      </c>
      <c r="I682" s="4">
        <v>-0.1110002436874774</v>
      </c>
      <c r="J682" s="4">
        <v>0.14</v>
      </c>
      <c r="K682" s="4">
        <v>0.03229473824065532</v>
      </c>
      <c r="L682" s="1" t="s">
        <v>823</v>
      </c>
      <c r="M682" s="3" t="s">
        <v>639</v>
      </c>
      <c r="N682" s="5">
        <v>27.13698630136986</v>
      </c>
      <c r="O682" s="3">
        <v>3.65</v>
      </c>
      <c r="P682" s="3">
        <v>1.52</v>
      </c>
      <c r="Q682" s="4">
        <v>0.4164383561643836</v>
      </c>
      <c r="R682" s="1">
        <v>12</v>
      </c>
      <c r="S682" s="4">
        <v>0.1001819089885529</v>
      </c>
      <c r="T682" s="1" t="s">
        <v>972</v>
      </c>
      <c r="U682" s="4" t="s">
        <v>1062</v>
      </c>
      <c r="V682" s="1" t="s">
        <v>1066</v>
      </c>
      <c r="W682" s="6" t="s">
        <v>1072</v>
      </c>
      <c r="X682" s="7">
        <v>5997.025807</v>
      </c>
      <c r="Y682" s="10">
        <v>45590</v>
      </c>
      <c r="Z682" s="1" t="s">
        <v>1086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HYPERLINK("https://www.suredividend.com/sure-analysis-FFIN/","First Financial Bankshares, Inc.")</f>
        <v>0</v>
      </c>
      <c r="C683" s="1" t="s">
        <v>937</v>
      </c>
      <c r="D683" s="3">
        <v>37</v>
      </c>
      <c r="E683" s="3">
        <v>41.38</v>
      </c>
      <c r="F683" s="3">
        <v>31</v>
      </c>
      <c r="G683" s="4">
        <v>1.334838709677419</v>
      </c>
      <c r="H683" s="4">
        <v>0.01739971000483325</v>
      </c>
      <c r="I683" s="4">
        <v>-0.05612552546252547</v>
      </c>
      <c r="J683" s="4">
        <v>0.07000000000000001</v>
      </c>
      <c r="K683" s="4">
        <v>0.03147614362404938</v>
      </c>
      <c r="L683" s="1" t="s">
        <v>823</v>
      </c>
      <c r="M683" s="3" t="s">
        <v>639</v>
      </c>
      <c r="N683" s="5">
        <v>27.04575163398693</v>
      </c>
      <c r="O683" s="3">
        <v>1.53</v>
      </c>
      <c r="P683" s="3">
        <v>0.72</v>
      </c>
      <c r="Q683" s="4">
        <v>0.4705882352941176</v>
      </c>
      <c r="R683" s="1">
        <v>14</v>
      </c>
      <c r="S683" s="4">
        <v>0.100082101138866</v>
      </c>
      <c r="T683" s="1" t="s">
        <v>1014</v>
      </c>
      <c r="U683" s="4" t="s">
        <v>1062</v>
      </c>
      <c r="V683" s="1" t="s">
        <v>1066</v>
      </c>
      <c r="W683" s="6" t="s">
        <v>1072</v>
      </c>
      <c r="X683" s="7">
        <v>5913.622835</v>
      </c>
      <c r="Y683" s="10">
        <v>45588</v>
      </c>
      <c r="Z683" s="1" t="s">
        <v>1079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HYPERLINK("https://www.suredividend.com/sure-analysis-MFC/","Manulife Financial Corp.")</f>
        <v>0</v>
      </c>
      <c r="C684" s="1" t="s">
        <v>937</v>
      </c>
      <c r="D684" s="3">
        <v>27</v>
      </c>
      <c r="E684" s="3">
        <v>32.88</v>
      </c>
      <c r="F684" s="3">
        <v>24.3</v>
      </c>
      <c r="G684" s="4">
        <v>1.353086419753087</v>
      </c>
      <c r="H684" s="4">
        <v>0.03588807785888078</v>
      </c>
      <c r="I684" s="4">
        <v>-0.0586851871530234</v>
      </c>
      <c r="J684" s="4">
        <v>0.05</v>
      </c>
      <c r="K684" s="4">
        <v>0.03092418323752821</v>
      </c>
      <c r="L684" s="1" t="s">
        <v>823</v>
      </c>
      <c r="M684" s="3" t="s">
        <v>587</v>
      </c>
      <c r="N684" s="5">
        <v>12.17777777777778</v>
      </c>
      <c r="O684" s="3">
        <v>2.7</v>
      </c>
      <c r="P684" s="3">
        <v>1.18</v>
      </c>
      <c r="Q684" s="4">
        <v>0.437037037037037</v>
      </c>
      <c r="R684" s="1">
        <v>10</v>
      </c>
      <c r="S684" s="4">
        <v>0.07064431712060548</v>
      </c>
      <c r="T684" s="1" t="s">
        <v>951</v>
      </c>
      <c r="U684" s="4" t="s">
        <v>1062</v>
      </c>
      <c r="V684" s="1" t="s">
        <v>1067</v>
      </c>
      <c r="W684" s="6" t="s">
        <v>1072</v>
      </c>
      <c r="X684" s="7">
        <v>62855.296587</v>
      </c>
      <c r="Y684" s="10">
        <v>45533</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HYPERLINK("https://www.suredividend.com/sure-analysis-IMBBY/","Imperial Brands Plc")</f>
        <v>0</v>
      </c>
      <c r="C685" s="1" t="s">
        <v>937</v>
      </c>
      <c r="D685" s="3">
        <v>24.82</v>
      </c>
      <c r="E685" s="3">
        <v>29.85</v>
      </c>
      <c r="F685" s="3">
        <v>22.23</v>
      </c>
      <c r="G685" s="4">
        <v>1.342780026990553</v>
      </c>
      <c r="H685" s="4">
        <v>0.05963149078726968</v>
      </c>
      <c r="I685" s="4">
        <v>-0.05724460701037981</v>
      </c>
      <c r="J685" s="4">
        <v>0.03</v>
      </c>
      <c r="K685" s="4">
        <v>0.03039457012110058</v>
      </c>
      <c r="L685" s="1" t="s">
        <v>823</v>
      </c>
      <c r="M685" s="3" t="s">
        <v>939</v>
      </c>
      <c r="N685" s="5">
        <v>8.728070175438598</v>
      </c>
      <c r="O685" s="3">
        <v>3.42</v>
      </c>
      <c r="P685" s="3">
        <v>1.78</v>
      </c>
      <c r="Q685" s="4">
        <v>0.52046783625731</v>
      </c>
      <c r="R685" s="1">
        <v>1</v>
      </c>
      <c r="S685" s="4">
        <v>0</v>
      </c>
      <c r="U685" s="4" t="s">
        <v>1062</v>
      </c>
      <c r="V685" s="1" t="s">
        <v>1067</v>
      </c>
      <c r="W685" s="6" t="s">
        <v>1074</v>
      </c>
      <c r="X685" s="7">
        <v>0</v>
      </c>
      <c r="Y685" s="10">
        <v>45435</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HYPERLINK("https://www.suredividend.com/sure-analysis-CPT/","Camden Property Trust")</f>
        <v>0</v>
      </c>
      <c r="C686" s="1" t="s">
        <v>938</v>
      </c>
      <c r="D686" s="3">
        <v>115</v>
      </c>
      <c r="E686" s="3">
        <v>120.36</v>
      </c>
      <c r="F686" s="3">
        <v>95</v>
      </c>
      <c r="G686" s="4">
        <v>1.266947368421053</v>
      </c>
      <c r="H686" s="4">
        <v>0.03423064140910602</v>
      </c>
      <c r="I686" s="4">
        <v>-0.04621983779810634</v>
      </c>
      <c r="J686" s="4">
        <v>0.04</v>
      </c>
      <c r="K686" s="4">
        <v>0.02889361157788528</v>
      </c>
      <c r="L686" s="1" t="s">
        <v>823</v>
      </c>
      <c r="M686" s="3" t="s">
        <v>823</v>
      </c>
      <c r="N686" s="5">
        <v>17.67400881057269</v>
      </c>
      <c r="O686" s="3">
        <v>6.81</v>
      </c>
      <c r="P686" s="3">
        <v>4.12</v>
      </c>
      <c r="Q686" s="4">
        <v>0.604992657856094</v>
      </c>
      <c r="R686" s="1">
        <v>13</v>
      </c>
      <c r="S686" s="4">
        <v>0.03989167632328483</v>
      </c>
      <c r="T686" s="1" t="s">
        <v>965</v>
      </c>
      <c r="U686" s="4" t="s">
        <v>1063</v>
      </c>
      <c r="V686" s="1" t="s">
        <v>1066</v>
      </c>
      <c r="W686" s="6" t="s">
        <v>1076</v>
      </c>
      <c r="X686" s="7">
        <v>12841.345</v>
      </c>
      <c r="Y686" s="10">
        <v>45600</v>
      </c>
      <c r="Z686" s="1" t="s">
        <v>1081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937</v>
      </c>
      <c r="D687" s="3">
        <v>210</v>
      </c>
      <c r="E687" s="3">
        <v>223.5</v>
      </c>
      <c r="F687" s="3">
        <v>192</v>
      </c>
      <c r="G687" s="4">
        <v>1.1640625</v>
      </c>
      <c r="H687" s="4">
        <v>0.02058165548098434</v>
      </c>
      <c r="I687" s="4">
        <v>-0.02992627809148296</v>
      </c>
      <c r="J687" s="4">
        <v>0.038</v>
      </c>
      <c r="K687" s="4">
        <v>0.02866545114700947</v>
      </c>
      <c r="L687" s="1" t="s">
        <v>823</v>
      </c>
      <c r="M687" s="3" t="s">
        <v>823</v>
      </c>
      <c r="N687" s="5">
        <v>23.30552659019812</v>
      </c>
      <c r="O687" s="3">
        <v>9.59</v>
      </c>
      <c r="P687" s="3">
        <v>4.6</v>
      </c>
      <c r="Q687" s="4">
        <v>0.4796663190823774</v>
      </c>
      <c r="R687" s="1">
        <v>19</v>
      </c>
      <c r="S687" s="4">
        <v>0.04197697726589178</v>
      </c>
      <c r="T687" s="1" t="s">
        <v>964</v>
      </c>
      <c r="U687" s="4" t="s">
        <v>1062</v>
      </c>
      <c r="V687" s="1" t="s">
        <v>1066</v>
      </c>
      <c r="W687" s="6" t="s">
        <v>1072</v>
      </c>
      <c r="X687" s="7">
        <v>80512.122947</v>
      </c>
      <c r="Y687" s="10">
        <v>45535</v>
      </c>
      <c r="Z687" s="1" t="s">
        <v>1094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HYPERLINK("https://www.suredividend.com/sure-analysis-RF/","Regions Financial Corp.")</f>
        <v>0</v>
      </c>
      <c r="C688" s="1" t="s">
        <v>937</v>
      </c>
      <c r="D688" s="3">
        <v>24</v>
      </c>
      <c r="E688" s="3">
        <v>26.275</v>
      </c>
      <c r="F688" s="3">
        <v>21</v>
      </c>
      <c r="G688" s="4">
        <v>1.251190476190476</v>
      </c>
      <c r="H688" s="4">
        <v>0.03805899143672693</v>
      </c>
      <c r="I688" s="4">
        <v>-0.04382955857073068</v>
      </c>
      <c r="J688" s="4">
        <v>0.03</v>
      </c>
      <c r="K688" s="4">
        <v>0.02794404533477324</v>
      </c>
      <c r="L688" s="1" t="s">
        <v>823</v>
      </c>
      <c r="M688" s="3" t="s">
        <v>587</v>
      </c>
      <c r="N688" s="5">
        <v>12.81707317073171</v>
      </c>
      <c r="O688" s="3">
        <v>2.05</v>
      </c>
      <c r="P688" s="3">
        <v>1</v>
      </c>
      <c r="Q688" s="4">
        <v>0.4878048780487805</v>
      </c>
      <c r="R688" s="1">
        <v>12</v>
      </c>
      <c r="S688" s="4">
        <v>0.05061112176150684</v>
      </c>
      <c r="T688" s="1" t="s">
        <v>986</v>
      </c>
      <c r="U688" s="4" t="s">
        <v>1062</v>
      </c>
      <c r="V688" s="1" t="s">
        <v>1066</v>
      </c>
      <c r="W688" s="6" t="s">
        <v>1072</v>
      </c>
      <c r="X688" s="7">
        <v>23875.851107</v>
      </c>
      <c r="Y688" s="10">
        <v>45591</v>
      </c>
      <c r="Z688" s="1" t="s">
        <v>1088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HYPERLINK("https://www.suredividend.com/sure-analysis-GRMN/","Garmin Ltd")</f>
        <v>0</v>
      </c>
      <c r="C689" s="1" t="s">
        <v>937</v>
      </c>
      <c r="D689" s="3">
        <v>198</v>
      </c>
      <c r="E689" s="3">
        <v>211.44</v>
      </c>
      <c r="F689" s="3">
        <v>146</v>
      </c>
      <c r="G689" s="4">
        <v>1.448219178082192</v>
      </c>
      <c r="H689" s="4">
        <v>0.01418842224744608</v>
      </c>
      <c r="I689" s="4">
        <v>-0.07139045981288206</v>
      </c>
      <c r="J689" s="4">
        <v>0.09</v>
      </c>
      <c r="K689" s="4">
        <v>0.02740790218593081</v>
      </c>
      <c r="L689" s="1" t="s">
        <v>823</v>
      </c>
      <c r="M689" s="3" t="s">
        <v>639</v>
      </c>
      <c r="N689" s="5">
        <v>30.42302158273381</v>
      </c>
      <c r="O689" s="3">
        <v>6.95</v>
      </c>
      <c r="P689" s="3">
        <v>3</v>
      </c>
      <c r="Q689" s="4">
        <v>0.4316546762589928</v>
      </c>
      <c r="R689" s="1">
        <v>7</v>
      </c>
      <c r="S689" s="4">
        <v>0.05006335758366887</v>
      </c>
      <c r="T689" s="1" t="s">
        <v>997</v>
      </c>
      <c r="U689" s="4" t="s">
        <v>1062</v>
      </c>
      <c r="V689" s="1" t="s">
        <v>1067</v>
      </c>
      <c r="W689" s="6" t="s">
        <v>1075</v>
      </c>
      <c r="X689" s="7">
        <v>40588.317698</v>
      </c>
      <c r="Y689" s="10">
        <v>45600</v>
      </c>
      <c r="Z689" s="1" t="s">
        <v>1089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HYPERLINK("https://www.suredividend.com/sure-analysis-KMI/","Kinder Morgan Inc")</f>
        <v>0</v>
      </c>
      <c r="C690" s="1" t="s">
        <v>937</v>
      </c>
      <c r="D690" s="3">
        <v>25</v>
      </c>
      <c r="E690" s="3">
        <v>26.76</v>
      </c>
      <c r="F690" s="3">
        <v>21.4</v>
      </c>
      <c r="G690" s="4">
        <v>1.250467289719626</v>
      </c>
      <c r="H690" s="4">
        <v>0.0429745889387145</v>
      </c>
      <c r="I690" s="4">
        <v>-0.043718987166943</v>
      </c>
      <c r="J690" s="4">
        <v>0.025</v>
      </c>
      <c r="K690" s="4">
        <v>0.02567093395678066</v>
      </c>
      <c r="L690" s="1" t="s">
        <v>823</v>
      </c>
      <c r="M690" s="3" t="s">
        <v>587</v>
      </c>
      <c r="N690" s="5">
        <v>11.89333333333333</v>
      </c>
      <c r="O690" s="3">
        <v>2.25</v>
      </c>
      <c r="P690" s="3">
        <v>1.15</v>
      </c>
      <c r="Q690" s="4">
        <v>0.5111111111111111</v>
      </c>
      <c r="R690" s="1">
        <v>7</v>
      </c>
      <c r="S690" s="4">
        <v>0.02324203792760282</v>
      </c>
      <c r="T690" s="1" t="s">
        <v>985</v>
      </c>
      <c r="U690" s="4" t="s">
        <v>1062</v>
      </c>
      <c r="V690" s="1" t="s">
        <v>1066</v>
      </c>
      <c r="W690" s="6" t="s">
        <v>1078</v>
      </c>
      <c r="X690" s="7">
        <v>59451.09028</v>
      </c>
      <c r="Y690" s="10">
        <v>45588</v>
      </c>
      <c r="Z690" s="1" t="s">
        <v>1094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HYPERLINK("https://www.suredividend.com/sure-analysis-AUB/","Atlantic Union Bankshares Corp")</f>
        <v>0</v>
      </c>
      <c r="C691" s="1" t="s">
        <v>937</v>
      </c>
      <c r="D691" s="3">
        <v>37</v>
      </c>
      <c r="E691" s="3">
        <v>42.69</v>
      </c>
      <c r="F691" s="3">
        <v>33</v>
      </c>
      <c r="G691" s="4">
        <v>1.293636363636363</v>
      </c>
      <c r="H691" s="4">
        <v>0.031857577887093</v>
      </c>
      <c r="I691" s="4">
        <v>-0.05018820815368785</v>
      </c>
      <c r="J691" s="4">
        <v>0.04</v>
      </c>
      <c r="K691" s="4">
        <v>0.02394658478363509</v>
      </c>
      <c r="L691" s="1" t="s">
        <v>823</v>
      </c>
      <c r="M691" s="3" t="s">
        <v>823</v>
      </c>
      <c r="N691" s="5">
        <v>14.23</v>
      </c>
      <c r="O691" s="3">
        <v>3</v>
      </c>
      <c r="P691" s="3">
        <v>1.36</v>
      </c>
      <c r="Q691" s="4">
        <v>0.4533333333333334</v>
      </c>
      <c r="R691" s="1">
        <v>14</v>
      </c>
      <c r="S691" s="4">
        <v>0.0505145404837426</v>
      </c>
      <c r="T691" s="1" t="s">
        <v>945</v>
      </c>
      <c r="U691" s="4" t="s">
        <v>1062</v>
      </c>
      <c r="V691" s="1" t="s">
        <v>1066</v>
      </c>
      <c r="W691" s="6" t="s">
        <v>1072</v>
      </c>
      <c r="X691" s="7">
        <v>3828.973099</v>
      </c>
      <c r="Y691" s="10">
        <v>45593</v>
      </c>
      <c r="Z691" s="1" t="s">
        <v>1081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938</v>
      </c>
      <c r="D692" s="3">
        <v>365</v>
      </c>
      <c r="E692" s="3">
        <v>361.99</v>
      </c>
      <c r="F692" s="3">
        <v>255</v>
      </c>
      <c r="G692" s="4">
        <v>1.41956862745098</v>
      </c>
      <c r="H692" s="4">
        <v>0.01635404292936269</v>
      </c>
      <c r="I692" s="4">
        <v>-0.06767201260125211</v>
      </c>
      <c r="J692" s="4">
        <v>0.075</v>
      </c>
      <c r="K692" s="4">
        <v>0.02199927421691816</v>
      </c>
      <c r="L692" s="1" t="s">
        <v>823</v>
      </c>
      <c r="M692" s="3" t="s">
        <v>639</v>
      </c>
      <c r="N692" s="5">
        <v>28.43597800471327</v>
      </c>
      <c r="O692" s="3">
        <v>12.73</v>
      </c>
      <c r="P692" s="3">
        <v>5.92</v>
      </c>
      <c r="Q692" s="4">
        <v>0.4650432050274941</v>
      </c>
      <c r="R692" s="1">
        <v>14</v>
      </c>
      <c r="S692" s="4">
        <v>0.08003917686469086</v>
      </c>
      <c r="T692" s="1" t="s">
        <v>967</v>
      </c>
      <c r="U692" s="4" t="s">
        <v>1062</v>
      </c>
      <c r="V692" s="1" t="s">
        <v>1067</v>
      </c>
      <c r="W692" s="6" t="s">
        <v>1075</v>
      </c>
      <c r="X692" s="7">
        <v>243670.432854</v>
      </c>
      <c r="Y692" s="10">
        <v>45582</v>
      </c>
      <c r="Z692" s="1" t="s">
        <v>1088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HYPERLINK("https://www.suredividend.com/sure-analysis-NRIM/","Northrim Bancorp, Inc.")</f>
        <v>0</v>
      </c>
      <c r="C693" s="1" t="s">
        <v>937</v>
      </c>
      <c r="D693" s="3">
        <v>67</v>
      </c>
      <c r="E693" s="3">
        <v>84.8</v>
      </c>
      <c r="F693" s="3">
        <v>47</v>
      </c>
      <c r="G693" s="4">
        <v>1.804255319148936</v>
      </c>
      <c r="H693" s="4">
        <v>0.02924528301886792</v>
      </c>
      <c r="I693" s="4">
        <v>-0.1113302419285256</v>
      </c>
      <c r="J693" s="4">
        <v>0.1</v>
      </c>
      <c r="K693" s="4">
        <v>0.01937171936747428</v>
      </c>
      <c r="L693" s="1" t="s">
        <v>823</v>
      </c>
      <c r="M693" s="3" t="s">
        <v>823</v>
      </c>
      <c r="N693" s="5">
        <v>14.54545454545454</v>
      </c>
      <c r="O693" s="3">
        <v>5.83</v>
      </c>
      <c r="P693" s="3">
        <v>2.48</v>
      </c>
      <c r="Q693" s="4">
        <v>0.4253859348198971</v>
      </c>
      <c r="R693" s="1">
        <v>15</v>
      </c>
      <c r="S693" s="4">
        <v>0.1199688694492596</v>
      </c>
      <c r="T693" s="1" t="s">
        <v>989</v>
      </c>
      <c r="U693" s="4" t="s">
        <v>1062</v>
      </c>
      <c r="V693" s="1" t="s">
        <v>1066</v>
      </c>
      <c r="W693" s="6" t="s">
        <v>1072</v>
      </c>
      <c r="X693" s="7">
        <v>466.014572</v>
      </c>
      <c r="Y693" s="10">
        <v>45596</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HYPERLINK("https://www.suredividend.com/sure-analysis-CHCO/","City Holding Co.")</f>
        <v>0</v>
      </c>
      <c r="C694" s="1" t="s">
        <v>937</v>
      </c>
      <c r="D694" s="3">
        <v>117</v>
      </c>
      <c r="E694" s="3">
        <v>130.915</v>
      </c>
      <c r="F694" s="3">
        <v>78</v>
      </c>
      <c r="G694" s="4">
        <v>1.678397435897436</v>
      </c>
      <c r="H694" s="4">
        <v>0.02413779933544666</v>
      </c>
      <c r="I694" s="4">
        <v>-0.09838518653069184</v>
      </c>
      <c r="J694" s="4">
        <v>0.1</v>
      </c>
      <c r="K694" s="4">
        <v>0.01915813782171516</v>
      </c>
      <c r="L694" s="1" t="s">
        <v>823</v>
      </c>
      <c r="M694" s="3" t="s">
        <v>823</v>
      </c>
      <c r="N694" s="5">
        <v>16.74104859335038</v>
      </c>
      <c r="O694" s="3">
        <v>7.82</v>
      </c>
      <c r="P694" s="3">
        <v>3.16</v>
      </c>
      <c r="Q694" s="4">
        <v>0.4040920716112532</v>
      </c>
      <c r="R694" s="1">
        <v>6</v>
      </c>
      <c r="S694" s="4">
        <v>0.04984115279430545</v>
      </c>
      <c r="T694" s="1" t="s">
        <v>968</v>
      </c>
      <c r="U694" s="4" t="s">
        <v>1062</v>
      </c>
      <c r="V694" s="1" t="s">
        <v>1066</v>
      </c>
      <c r="W694" s="6" t="s">
        <v>1072</v>
      </c>
      <c r="X694" s="7">
        <v>1922.890929</v>
      </c>
      <c r="Y694" s="10">
        <v>45600</v>
      </c>
      <c r="Z694" s="1" t="s">
        <v>1079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HYPERLINK("https://www.suredividend.com/sure-analysis-SNV/","Synovus Financial Corp.")</f>
        <v>0</v>
      </c>
      <c r="C695" s="1" t="s">
        <v>937</v>
      </c>
      <c r="D695" s="3">
        <v>51</v>
      </c>
      <c r="E695" s="3">
        <v>55.68</v>
      </c>
      <c r="F695" s="3">
        <v>43</v>
      </c>
      <c r="G695" s="4">
        <v>1.294883720930233</v>
      </c>
      <c r="H695" s="4">
        <v>0.02729885057471265</v>
      </c>
      <c r="I695" s="4">
        <v>-0.0503712688284601</v>
      </c>
      <c r="J695" s="4">
        <v>0.04</v>
      </c>
      <c r="K695" s="4">
        <v>0.01886893507519694</v>
      </c>
      <c r="L695" s="1" t="s">
        <v>823</v>
      </c>
      <c r="M695" s="3" t="s">
        <v>823</v>
      </c>
      <c r="N695" s="5">
        <v>12.94883720930233</v>
      </c>
      <c r="O695" s="3">
        <v>4.3</v>
      </c>
      <c r="P695" s="3">
        <v>1.52</v>
      </c>
      <c r="Q695" s="4">
        <v>0.3534883720930233</v>
      </c>
      <c r="R695" s="1">
        <v>10</v>
      </c>
      <c r="S695" s="4">
        <v>0.05000563166277994</v>
      </c>
      <c r="T695" s="1" t="s">
        <v>1028</v>
      </c>
      <c r="U695" s="4" t="s">
        <v>1062</v>
      </c>
      <c r="V695" s="1" t="s">
        <v>1066</v>
      </c>
      <c r="W695" s="6" t="s">
        <v>1072</v>
      </c>
      <c r="X695" s="7">
        <v>7886.505358</v>
      </c>
      <c r="Y695" s="10">
        <v>45586</v>
      </c>
      <c r="Z695" s="1" t="s">
        <v>1086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938</v>
      </c>
      <c r="D696" s="3">
        <v>206</v>
      </c>
      <c r="E696" s="3">
        <v>188.59</v>
      </c>
      <c r="F696" s="3">
        <v>118</v>
      </c>
      <c r="G696" s="4">
        <v>1.598220338983051</v>
      </c>
      <c r="H696" s="4">
        <v>0.01304416989235909</v>
      </c>
      <c r="I696" s="4">
        <v>-0.08951526403784571</v>
      </c>
      <c r="J696" s="4">
        <v>0.1</v>
      </c>
      <c r="K696" s="4">
        <v>0.01836551008117571</v>
      </c>
      <c r="L696" s="1" t="s">
        <v>823</v>
      </c>
      <c r="M696" s="3" t="s">
        <v>639</v>
      </c>
      <c r="N696" s="5">
        <v>27.13525179856115</v>
      </c>
      <c r="O696" s="3">
        <v>6.95</v>
      </c>
      <c r="P696" s="3">
        <v>2.46</v>
      </c>
      <c r="Q696" s="4">
        <v>0.3539568345323741</v>
      </c>
      <c r="R696" s="1">
        <v>2</v>
      </c>
      <c r="S696" s="4">
        <v>0.0998969956090936</v>
      </c>
      <c r="T696" s="1" t="s">
        <v>1056</v>
      </c>
      <c r="U696" s="4" t="s">
        <v>1062</v>
      </c>
      <c r="V696" s="1" t="s">
        <v>1067</v>
      </c>
      <c r="W696" s="6" t="s">
        <v>1075</v>
      </c>
      <c r="X696" s="7">
        <v>977639.076398</v>
      </c>
      <c r="Y696" s="10">
        <v>45583</v>
      </c>
      <c r="Z696" s="1" t="s">
        <v>1083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HYPERLINK("https://www.suredividend.com/sure-analysis-AROW/","Arrow Financial Corp.")</f>
        <v>0</v>
      </c>
      <c r="C697" s="1" t="s">
        <v>937</v>
      </c>
      <c r="D697" s="3">
        <v>29</v>
      </c>
      <c r="E697" s="3">
        <v>33.6</v>
      </c>
      <c r="F697" s="3">
        <v>23</v>
      </c>
      <c r="G697" s="4">
        <v>1.460869565217391</v>
      </c>
      <c r="H697" s="4">
        <v>0.03333333333333333</v>
      </c>
      <c r="I697" s="4">
        <v>-0.07300431683587305</v>
      </c>
      <c r="J697" s="4">
        <v>0.06</v>
      </c>
      <c r="K697" s="4">
        <v>0.01799702004988668</v>
      </c>
      <c r="L697" s="1" t="s">
        <v>823</v>
      </c>
      <c r="M697" s="3" t="s">
        <v>587</v>
      </c>
      <c r="N697" s="5">
        <v>16.39024390243902</v>
      </c>
      <c r="O697" s="3">
        <v>2.05</v>
      </c>
      <c r="P697" s="3">
        <v>1.12</v>
      </c>
      <c r="Q697" s="4">
        <v>0.5463414634146343</v>
      </c>
      <c r="R697" s="1">
        <v>28</v>
      </c>
      <c r="S697" s="4">
        <v>0.02056514630321193</v>
      </c>
      <c r="T697" s="1" t="s">
        <v>968</v>
      </c>
      <c r="U697" s="4" t="s">
        <v>1062</v>
      </c>
      <c r="V697" s="1" t="s">
        <v>1066</v>
      </c>
      <c r="W697" s="6" t="s">
        <v>1072</v>
      </c>
      <c r="X697" s="7">
        <v>561.592779</v>
      </c>
      <c r="Y697" s="10">
        <v>45600</v>
      </c>
      <c r="Z697" s="1" t="s">
        <v>1089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937</v>
      </c>
      <c r="D698" s="3">
        <v>228</v>
      </c>
      <c r="E698" s="3">
        <v>235.57</v>
      </c>
      <c r="F698" s="3">
        <v>155</v>
      </c>
      <c r="G698" s="4">
        <v>1.519806451612903</v>
      </c>
      <c r="H698" s="4">
        <v>0.02122511355435752</v>
      </c>
      <c r="I698" s="4">
        <v>-0.08030813874205656</v>
      </c>
      <c r="J698" s="4">
        <v>0.08</v>
      </c>
      <c r="K698" s="4">
        <v>0.01736919861195019</v>
      </c>
      <c r="L698" s="1" t="s">
        <v>823</v>
      </c>
      <c r="M698" s="3" t="s">
        <v>639</v>
      </c>
      <c r="N698" s="5">
        <v>25.88681318681319</v>
      </c>
      <c r="O698" s="3">
        <v>9.1</v>
      </c>
      <c r="P698" s="3">
        <v>5</v>
      </c>
      <c r="Q698" s="4">
        <v>0.5494505494505495</v>
      </c>
      <c r="R698" s="1">
        <v>12</v>
      </c>
      <c r="S698" s="4">
        <v>0.04995366747811136</v>
      </c>
      <c r="T698" s="1" t="s">
        <v>943</v>
      </c>
      <c r="U698" s="4" t="s">
        <v>1062</v>
      </c>
      <c r="V698" s="1" t="s">
        <v>1066</v>
      </c>
      <c r="W698" s="6" t="s">
        <v>1071</v>
      </c>
      <c r="X698" s="7">
        <v>21188.022786</v>
      </c>
      <c r="Y698" s="10">
        <v>45590</v>
      </c>
      <c r="Z698" s="1" t="s">
        <v>1084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HYPERLINK("https://www.suredividend.com/sure-analysis-SW/","Smurfit Westrock plc")</f>
        <v>0</v>
      </c>
      <c r="C699" s="1" t="s">
        <v>938</v>
      </c>
      <c r="D699" s="3">
        <v>51</v>
      </c>
      <c r="E699" s="3">
        <v>50.36</v>
      </c>
      <c r="F699" s="3">
        <v>29</v>
      </c>
      <c r="G699" s="4">
        <v>1.736551724137931</v>
      </c>
      <c r="H699" s="4">
        <v>0.02402700555996823</v>
      </c>
      <c r="I699" s="4">
        <v>-0.1045064640149732</v>
      </c>
      <c r="J699" s="4">
        <v>0.1</v>
      </c>
      <c r="K699" s="4">
        <v>0.01546724783275488</v>
      </c>
      <c r="L699" s="1" t="s">
        <v>823</v>
      </c>
      <c r="M699" s="3" t="s">
        <v>823</v>
      </c>
      <c r="N699" s="5">
        <v>19.36923076923077</v>
      </c>
      <c r="O699" s="3">
        <v>2.6</v>
      </c>
      <c r="P699" s="3">
        <v>1.21</v>
      </c>
      <c r="Q699" s="4">
        <v>0.4653846153846153</v>
      </c>
      <c r="R699" s="1">
        <v>3</v>
      </c>
      <c r="S699" s="4">
        <v>0.08025659506430549</v>
      </c>
      <c r="T699" s="1" t="s">
        <v>972</v>
      </c>
      <c r="U699" s="4" t="s">
        <v>1062</v>
      </c>
      <c r="V699" s="1" t="s">
        <v>1066</v>
      </c>
      <c r="W699" s="6" t="s">
        <v>1077</v>
      </c>
      <c r="X699" s="7">
        <v>26032.513015</v>
      </c>
      <c r="Y699" s="10">
        <v>45610</v>
      </c>
      <c r="Z699" s="1" t="s">
        <v>1083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HYPERLINK("https://www.suredividend.com/sure-analysis-WGO/","Winnebago Industries, Inc.")</f>
        <v>0</v>
      </c>
      <c r="C700" s="1" t="s">
        <v>937</v>
      </c>
      <c r="D700" s="3">
        <v>54</v>
      </c>
      <c r="E700" s="3">
        <v>60.84</v>
      </c>
      <c r="F700" s="3">
        <v>39</v>
      </c>
      <c r="G700" s="4">
        <v>1.56</v>
      </c>
      <c r="H700" s="4">
        <v>0.02235371466140697</v>
      </c>
      <c r="I700" s="4">
        <v>-0.08509693961379805</v>
      </c>
      <c r="J700" s="4">
        <v>0.08</v>
      </c>
      <c r="K700" s="4">
        <v>0.01395849712164909</v>
      </c>
      <c r="L700" s="1" t="s">
        <v>823</v>
      </c>
      <c r="M700" s="3" t="s">
        <v>823</v>
      </c>
      <c r="N700" s="5">
        <v>17.38285714285714</v>
      </c>
      <c r="O700" s="3">
        <v>3.5</v>
      </c>
      <c r="P700" s="3">
        <v>1.36</v>
      </c>
      <c r="Q700" s="4">
        <v>0.3885714285714286</v>
      </c>
      <c r="R700" s="1">
        <v>6</v>
      </c>
      <c r="S700" s="4">
        <v>0.0505145404837426</v>
      </c>
      <c r="T700" s="1" t="s">
        <v>1037</v>
      </c>
      <c r="U700" s="4" t="s">
        <v>1062</v>
      </c>
      <c r="V700" s="1" t="s">
        <v>1066</v>
      </c>
      <c r="W700" s="6" t="s">
        <v>1077</v>
      </c>
      <c r="X700" s="7">
        <v>1759.382254</v>
      </c>
      <c r="Y700" s="10">
        <v>45592</v>
      </c>
      <c r="Z700" s="1" t="s">
        <v>1092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HYPERLINK("https://www.suredividend.com/sure-analysis-INDB/","Independent Bank Corp.")</f>
        <v>0</v>
      </c>
      <c r="C701" s="1" t="s">
        <v>937</v>
      </c>
      <c r="D701" s="3">
        <v>62</v>
      </c>
      <c r="E701" s="3">
        <v>71.95</v>
      </c>
      <c r="F701" s="3">
        <v>50</v>
      </c>
      <c r="G701" s="4">
        <v>1.439</v>
      </c>
      <c r="H701" s="4">
        <v>0.03168867268936761</v>
      </c>
      <c r="I701" s="4">
        <v>-0.07020364095521614</v>
      </c>
      <c r="J701" s="4">
        <v>0.05</v>
      </c>
      <c r="K701" s="4">
        <v>0.01377153577308698</v>
      </c>
      <c r="L701" s="1" t="s">
        <v>823</v>
      </c>
      <c r="M701" s="3" t="s">
        <v>823</v>
      </c>
      <c r="N701" s="5">
        <v>15.88300220750552</v>
      </c>
      <c r="O701" s="3">
        <v>4.53</v>
      </c>
      <c r="P701" s="3">
        <v>2.28</v>
      </c>
      <c r="Q701" s="4">
        <v>0.5033112582781456</v>
      </c>
      <c r="R701" s="1">
        <v>14</v>
      </c>
      <c r="S701" s="4">
        <v>0.05000563166277994</v>
      </c>
      <c r="T701" s="1" t="s">
        <v>965</v>
      </c>
      <c r="U701" s="4" t="s">
        <v>1062</v>
      </c>
      <c r="V701" s="1" t="s">
        <v>1066</v>
      </c>
      <c r="W701" s="6" t="s">
        <v>1072</v>
      </c>
      <c r="X701" s="7">
        <v>6255.519852</v>
      </c>
      <c r="Y701" s="10">
        <v>45587</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938</v>
      </c>
      <c r="D702" s="3">
        <v>33</v>
      </c>
      <c r="E702" s="3">
        <v>35.25</v>
      </c>
      <c r="F702" s="3">
        <v>25</v>
      </c>
      <c r="G702" s="4">
        <v>1.41</v>
      </c>
      <c r="H702" s="4">
        <v>0.02836879432624113</v>
      </c>
      <c r="I702" s="4">
        <v>-0.06641002948790165</v>
      </c>
      <c r="J702" s="4">
        <v>0.05</v>
      </c>
      <c r="K702" s="4">
        <v>0.01271939660027344</v>
      </c>
      <c r="L702" s="1" t="s">
        <v>823</v>
      </c>
      <c r="M702" s="3" t="s">
        <v>823</v>
      </c>
      <c r="N702" s="5">
        <v>16.78571428571428</v>
      </c>
      <c r="O702" s="3">
        <v>2.1</v>
      </c>
      <c r="P702" s="3">
        <v>1</v>
      </c>
      <c r="Q702" s="4">
        <v>0.4761904761904762</v>
      </c>
      <c r="R702" s="1">
        <v>13</v>
      </c>
      <c r="S702" s="4">
        <v>0.04057159395880827</v>
      </c>
      <c r="T702" s="1" t="s">
        <v>965</v>
      </c>
      <c r="U702" s="4" t="s">
        <v>1062</v>
      </c>
      <c r="V702" s="1" t="s">
        <v>1066</v>
      </c>
      <c r="W702" s="6" t="s">
        <v>1072</v>
      </c>
      <c r="Y702" s="10">
        <v>45597</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HYPERLINK("https://www.suredividend.com/sure-analysis-CTRA/","Coterra Energy Inc")</f>
        <v>0</v>
      </c>
      <c r="C703" s="1" t="s">
        <v>937</v>
      </c>
      <c r="D703" s="3">
        <v>23</v>
      </c>
      <c r="E703" s="3">
        <v>25.425</v>
      </c>
      <c r="F703" s="3">
        <v>14</v>
      </c>
      <c r="G703" s="4">
        <v>1.816071428571429</v>
      </c>
      <c r="H703" s="4">
        <v>0.03303834808259587</v>
      </c>
      <c r="I703" s="4">
        <v>-0.1124896737277109</v>
      </c>
      <c r="J703" s="4">
        <v>0.1</v>
      </c>
      <c r="K703" s="4">
        <v>0.01197506459768438</v>
      </c>
      <c r="L703" s="1" t="s">
        <v>823</v>
      </c>
      <c r="M703" s="3" t="s">
        <v>823</v>
      </c>
      <c r="N703" s="5">
        <v>14.125</v>
      </c>
      <c r="O703" s="3">
        <v>1.8</v>
      </c>
      <c r="P703" s="3">
        <v>0.84</v>
      </c>
      <c r="Q703" s="4">
        <v>0.4666666666666666</v>
      </c>
      <c r="R703" s="1">
        <v>8</v>
      </c>
      <c r="S703" s="4">
        <v>0.0183608813392091</v>
      </c>
      <c r="T703" s="1" t="s">
        <v>1008</v>
      </c>
      <c r="U703" s="4" t="s">
        <v>1062</v>
      </c>
      <c r="V703" s="1" t="s">
        <v>1066</v>
      </c>
      <c r="W703" s="6" t="s">
        <v>1078</v>
      </c>
      <c r="X703" s="7">
        <v>18732.069099</v>
      </c>
      <c r="Y703" s="10">
        <v>45601</v>
      </c>
      <c r="Z703" s="1" t="s">
        <v>1083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938</v>
      </c>
      <c r="D704" s="3">
        <v>19</v>
      </c>
      <c r="E704" s="3">
        <v>19.25</v>
      </c>
      <c r="F704" s="3">
        <v>14</v>
      </c>
      <c r="G704" s="4">
        <v>1.375</v>
      </c>
      <c r="H704" s="4">
        <v>0.03532467532467533</v>
      </c>
      <c r="I704" s="4">
        <v>-0.06170487402194635</v>
      </c>
      <c r="J704" s="4">
        <v>0.03</v>
      </c>
      <c r="K704" s="4">
        <v>0.01088624412528416</v>
      </c>
      <c r="L704" s="1" t="s">
        <v>823</v>
      </c>
      <c r="M704" s="3" t="s">
        <v>587</v>
      </c>
      <c r="N704" s="5">
        <v>11.32352941176471</v>
      </c>
      <c r="O704" s="3">
        <v>1.7</v>
      </c>
      <c r="P704" s="3">
        <v>0.68</v>
      </c>
      <c r="Q704" s="4">
        <v>0.4</v>
      </c>
      <c r="R704" s="1">
        <v>0</v>
      </c>
      <c r="S704" s="4">
        <v>0.06232103966616465</v>
      </c>
      <c r="T704" s="1" t="s">
        <v>947</v>
      </c>
      <c r="U704" s="4" t="s">
        <v>1063</v>
      </c>
      <c r="V704" s="1" t="s">
        <v>1066</v>
      </c>
      <c r="W704" s="6" t="s">
        <v>1076</v>
      </c>
      <c r="X704" s="7">
        <v>4336.893537</v>
      </c>
      <c r="Y704" s="10">
        <v>45606</v>
      </c>
      <c r="Z704" s="1" t="s">
        <v>1083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HYPERLINK("https://www.suredividend.com/sure-analysis-FMAO/","Farmers &amp; Merchants Bancorp Inc.")</f>
        <v>0</v>
      </c>
      <c r="C705" s="1" t="s">
        <v>938</v>
      </c>
      <c r="D705" s="3">
        <v>32</v>
      </c>
      <c r="E705" s="3">
        <v>32.4</v>
      </c>
      <c r="F705" s="3">
        <v>19.1</v>
      </c>
      <c r="G705" s="4">
        <v>1.696335078534031</v>
      </c>
      <c r="H705" s="4">
        <v>0.02746913580246914</v>
      </c>
      <c r="I705" s="4">
        <v>-0.1003001016571655</v>
      </c>
      <c r="J705" s="4">
        <v>0.08</v>
      </c>
      <c r="K705" s="4">
        <v>0.006972161187630332</v>
      </c>
      <c r="L705" s="1" t="s">
        <v>823</v>
      </c>
      <c r="M705" s="3" t="s">
        <v>823</v>
      </c>
      <c r="N705" s="5">
        <v>18.62068965517241</v>
      </c>
      <c r="O705" s="3">
        <v>1.74</v>
      </c>
      <c r="P705" s="3">
        <v>0.89</v>
      </c>
      <c r="Q705" s="4">
        <v>0.5114942528735632</v>
      </c>
      <c r="R705" s="1">
        <v>17</v>
      </c>
      <c r="S705" s="4">
        <v>0.070296243794991</v>
      </c>
      <c r="T705" s="1" t="s">
        <v>946</v>
      </c>
      <c r="U705" s="4" t="s">
        <v>1062</v>
      </c>
      <c r="V705" s="1" t="s">
        <v>1066</v>
      </c>
      <c r="W705" s="6" t="s">
        <v>1072</v>
      </c>
      <c r="X705" s="7">
        <v>440.164357</v>
      </c>
      <c r="Y705" s="10">
        <v>45610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938</v>
      </c>
      <c r="D706" s="3">
        <v>29</v>
      </c>
      <c r="E706" s="3">
        <v>29.73</v>
      </c>
      <c r="F706" s="3">
        <v>22</v>
      </c>
      <c r="G706" s="4">
        <v>1.351363636363636</v>
      </c>
      <c r="H706" s="4">
        <v>0.03834510595358224</v>
      </c>
      <c r="I706" s="4">
        <v>-0.0584453027646723</v>
      </c>
      <c r="J706" s="4">
        <v>0.025</v>
      </c>
      <c r="K706" s="4">
        <v>0.00572604741571503</v>
      </c>
      <c r="L706" s="1" t="s">
        <v>823</v>
      </c>
      <c r="M706" s="3" t="s">
        <v>587</v>
      </c>
      <c r="N706" s="5">
        <v>22.69465648854962</v>
      </c>
      <c r="O706" s="3">
        <v>1.31</v>
      </c>
      <c r="P706" s="3">
        <v>1.14</v>
      </c>
      <c r="Q706" s="4">
        <v>0.8702290076335877</v>
      </c>
      <c r="R706" s="1">
        <v>1</v>
      </c>
      <c r="S706" s="4">
        <v>0</v>
      </c>
      <c r="T706" s="1" t="s">
        <v>1030</v>
      </c>
      <c r="U706" s="4" t="s">
        <v>1063</v>
      </c>
      <c r="V706" s="1" t="s">
        <v>1066</v>
      </c>
      <c r="W706" s="6" t="s">
        <v>1076</v>
      </c>
      <c r="X706" s="7">
        <v>4488.038985</v>
      </c>
      <c r="Y706" s="10">
        <v>45518</v>
      </c>
      <c r="Z706" s="1" t="s">
        <v>1085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938</v>
      </c>
      <c r="D707" s="3">
        <v>37</v>
      </c>
      <c r="E707" s="3">
        <v>38.72</v>
      </c>
      <c r="F707" s="3">
        <v>28</v>
      </c>
      <c r="G707" s="4">
        <v>1.382857142857143</v>
      </c>
      <c r="H707" s="4">
        <v>0.03176652892561983</v>
      </c>
      <c r="I707" s="4">
        <v>-0.06277355006034291</v>
      </c>
      <c r="J707" s="4">
        <v>0.03</v>
      </c>
      <c r="K707" s="4">
        <v>0.004487010779782086</v>
      </c>
      <c r="L707" s="1" t="s">
        <v>823</v>
      </c>
      <c r="M707" s="3" t="s">
        <v>823</v>
      </c>
      <c r="N707" s="5">
        <v>16.33755274261603</v>
      </c>
      <c r="O707" s="3">
        <v>2.37</v>
      </c>
      <c r="P707" s="3">
        <v>1.23</v>
      </c>
      <c r="Q707" s="4">
        <v>0.5189873417721519</v>
      </c>
      <c r="R707" s="1">
        <v>4</v>
      </c>
      <c r="S707" s="4">
        <v>0.05002323237405015</v>
      </c>
      <c r="T707" s="1" t="s">
        <v>972</v>
      </c>
      <c r="U707" s="4" t="s">
        <v>1063</v>
      </c>
      <c r="V707" s="1" t="s">
        <v>1066</v>
      </c>
      <c r="W707" s="6" t="s">
        <v>1076</v>
      </c>
      <c r="X707" s="7">
        <v>4736.9575</v>
      </c>
      <c r="Y707" s="10">
        <v>45590</v>
      </c>
      <c r="Z707" s="1" t="s">
        <v>1081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937</v>
      </c>
      <c r="D708" s="3">
        <v>215</v>
      </c>
      <c r="E708" s="3">
        <v>281.83</v>
      </c>
      <c r="F708" s="3">
        <v>168</v>
      </c>
      <c r="G708" s="4">
        <v>1.677559523809524</v>
      </c>
      <c r="H708" s="4">
        <v>0.00855125430223894</v>
      </c>
      <c r="I708" s="4">
        <v>-0.0982951363063207</v>
      </c>
      <c r="J708" s="4">
        <v>0.1</v>
      </c>
      <c r="K708" s="4">
        <v>0.001929880033540998</v>
      </c>
      <c r="L708" s="1" t="s">
        <v>823</v>
      </c>
      <c r="M708" s="3" t="s">
        <v>639</v>
      </c>
      <c r="N708" s="5">
        <v>30.14224598930481</v>
      </c>
      <c r="O708" s="3">
        <v>9.35</v>
      </c>
      <c r="P708" s="3">
        <v>2.41</v>
      </c>
      <c r="Q708" s="4">
        <v>0.2577540106951872</v>
      </c>
      <c r="R708" s="1">
        <v>2</v>
      </c>
      <c r="S708" s="4">
        <v>0.05028396440457983</v>
      </c>
      <c r="T708" s="1" t="s">
        <v>974</v>
      </c>
      <c r="U708" s="4" t="s">
        <v>1062</v>
      </c>
      <c r="V708" s="1" t="s">
        <v>1066</v>
      </c>
      <c r="W708" s="6" t="s">
        <v>1077</v>
      </c>
      <c r="X708" s="7">
        <v>78371.505693</v>
      </c>
      <c r="Y708" s="10">
        <v>45518</v>
      </c>
      <c r="Z708" s="1" t="s">
        <v>1085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HYPERLINK("https://www.suredividend.com/sure-analysis-OXY/","Occidental Petroleum Corp.")</f>
        <v>0</v>
      </c>
      <c r="C709" s="1" t="s">
        <v>938</v>
      </c>
      <c r="D709" s="3">
        <v>51</v>
      </c>
      <c r="E709" s="3">
        <v>50.66</v>
      </c>
      <c r="F709" s="3">
        <v>45</v>
      </c>
      <c r="G709" s="4">
        <v>1.125777777777778</v>
      </c>
      <c r="H709" s="4">
        <v>0.01737070667193052</v>
      </c>
      <c r="I709" s="4">
        <v>-0.02341631260544275</v>
      </c>
      <c r="J709" s="4">
        <v>0</v>
      </c>
      <c r="K709" s="4">
        <v>-0.001786472341112622</v>
      </c>
      <c r="L709" s="1" t="s">
        <v>823</v>
      </c>
      <c r="M709" s="3" t="s">
        <v>639</v>
      </c>
      <c r="N709" s="5">
        <v>15.83125</v>
      </c>
      <c r="O709" s="3">
        <v>3.2</v>
      </c>
      <c r="P709" s="3">
        <v>0.88</v>
      </c>
      <c r="Q709" s="4">
        <v>0.275</v>
      </c>
      <c r="R709" s="1">
        <v>3</v>
      </c>
      <c r="S709" s="4">
        <v>0.05680549653640732</v>
      </c>
      <c r="T709" s="1" t="s">
        <v>1040</v>
      </c>
      <c r="U709" s="4" t="s">
        <v>1062</v>
      </c>
      <c r="V709" s="1" t="s">
        <v>1066</v>
      </c>
      <c r="W709" s="6" t="s">
        <v>1078</v>
      </c>
      <c r="X709" s="7">
        <v>47545.841938</v>
      </c>
      <c r="Y709" s="10">
        <v>45610</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HYPERLINK("https://www.suredividend.com/sure-analysis-HBNC/","Horizon Bancorp Inc (IN)")</f>
        <v>0</v>
      </c>
      <c r="C710" s="1" t="s">
        <v>938</v>
      </c>
      <c r="D710" s="3">
        <v>16</v>
      </c>
      <c r="E710" s="3">
        <v>18.47</v>
      </c>
      <c r="F710" s="3">
        <v>9.800000000000001</v>
      </c>
      <c r="G710" s="4">
        <v>1.88469387755102</v>
      </c>
      <c r="H710" s="4">
        <v>0.03465078505684895</v>
      </c>
      <c r="I710" s="4">
        <v>-0.1190488312969726</v>
      </c>
      <c r="J710" s="4">
        <v>0.08</v>
      </c>
      <c r="K710" s="4">
        <v>-0.003801506622216788</v>
      </c>
      <c r="L710" s="1" t="s">
        <v>823</v>
      </c>
      <c r="M710" s="3" t="s">
        <v>587</v>
      </c>
      <c r="N710" s="5">
        <v>13.19285714285714</v>
      </c>
      <c r="O710" s="3">
        <v>1.4</v>
      </c>
      <c r="P710" s="3">
        <v>0.64</v>
      </c>
      <c r="Q710" s="4">
        <v>0.4571428571428572</v>
      </c>
      <c r="R710" s="1">
        <v>8</v>
      </c>
      <c r="S710" s="4">
        <v>0.05081623913789235</v>
      </c>
      <c r="T710" s="1" t="s">
        <v>946</v>
      </c>
      <c r="U710" s="4" t="s">
        <v>1062</v>
      </c>
      <c r="V710" s="1" t="s">
        <v>1066</v>
      </c>
      <c r="W710" s="6" t="s">
        <v>1072</v>
      </c>
      <c r="X710" s="7">
        <v>807.420076</v>
      </c>
      <c r="Y710" s="10">
        <v>45601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HYPERLINK("https://www.suredividend.com/sure-analysis-FITB/","Fifth Third Bancorp")</f>
        <v>0</v>
      </c>
      <c r="C711" s="1" t="s">
        <v>938</v>
      </c>
      <c r="D711" s="3">
        <v>44</v>
      </c>
      <c r="E711" s="3">
        <v>47.26</v>
      </c>
      <c r="F711" s="3">
        <v>33</v>
      </c>
      <c r="G711" s="4">
        <v>1.432121212121212</v>
      </c>
      <c r="H711" s="4">
        <v>0.03131612357173085</v>
      </c>
      <c r="I711" s="4">
        <v>-0.06931214952791098</v>
      </c>
      <c r="J711" s="4">
        <v>0.03</v>
      </c>
      <c r="K711" s="4">
        <v>-0.00383109160349826</v>
      </c>
      <c r="L711" s="1" t="s">
        <v>823</v>
      </c>
      <c r="M711" s="3" t="s">
        <v>823</v>
      </c>
      <c r="N711" s="5">
        <v>14.27794561933535</v>
      </c>
      <c r="O711" s="3">
        <v>3.31</v>
      </c>
      <c r="P711" s="3">
        <v>1.48</v>
      </c>
      <c r="Q711" s="4">
        <v>0.4471299093655589</v>
      </c>
      <c r="R711" s="1">
        <v>14</v>
      </c>
      <c r="S711" s="4">
        <v>0.03051269507716325</v>
      </c>
      <c r="T711" s="1" t="s">
        <v>965</v>
      </c>
      <c r="U711" s="4" t="s">
        <v>1062</v>
      </c>
      <c r="V711" s="1" t="s">
        <v>1066</v>
      </c>
      <c r="W711" s="6" t="s">
        <v>1072</v>
      </c>
      <c r="X711" s="7">
        <v>31689.876925</v>
      </c>
      <c r="Y711" s="10">
        <v>45591</v>
      </c>
      <c r="Z711" s="1" t="s">
        <v>1080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35.735</v>
      </c>
      <c r="F712" s="3">
        <v>23</v>
      </c>
      <c r="G712" s="4">
        <v>1.553695652173913</v>
      </c>
      <c r="H712" s="4">
        <v>0.03078214635511404</v>
      </c>
      <c r="I712" s="4">
        <v>-0.08435567110958941</v>
      </c>
      <c r="J712" s="4">
        <v>0.05</v>
      </c>
      <c r="K712" s="4">
        <v>-0.003959018027965722</v>
      </c>
      <c r="L712" s="1" t="s">
        <v>823</v>
      </c>
      <c r="M712" s="3" t="s">
        <v>823</v>
      </c>
      <c r="N712" s="5">
        <v>16.93601895734597</v>
      </c>
      <c r="O712" s="3">
        <v>2.11</v>
      </c>
      <c r="P712" s="3">
        <v>1.1</v>
      </c>
      <c r="Q712" s="4">
        <v>0.5213270142180095</v>
      </c>
      <c r="R712" s="1">
        <v>4</v>
      </c>
      <c r="S712" s="4">
        <v>0.01067857840444453</v>
      </c>
      <c r="T712" s="1" t="s">
        <v>985</v>
      </c>
      <c r="U712" s="4" t="s">
        <v>1063</v>
      </c>
      <c r="V712" s="1" t="s">
        <v>1066</v>
      </c>
      <c r="W712" s="6" t="s">
        <v>1076</v>
      </c>
      <c r="X712" s="7">
        <v>3955.045776</v>
      </c>
      <c r="Y712" s="10">
        <v>45610</v>
      </c>
      <c r="Z712" s="1" t="s">
        <v>1084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HYPERLINK("https://www.suredividend.com/sure-analysis-VALU/","Value Line, Inc.")</f>
        <v>0</v>
      </c>
      <c r="C713" s="1" t="s">
        <v>937</v>
      </c>
      <c r="D713" s="3">
        <v>43</v>
      </c>
      <c r="E713" s="3">
        <v>55.12</v>
      </c>
      <c r="F713" s="3">
        <v>40</v>
      </c>
      <c r="G713" s="4">
        <v>1.378</v>
      </c>
      <c r="H713" s="4">
        <v>0.02177068214804064</v>
      </c>
      <c r="I713" s="4">
        <v>-0.0621137767597949</v>
      </c>
      <c r="J713" s="4">
        <v>0.03</v>
      </c>
      <c r="K713" s="4">
        <v>-0.008076445918444142</v>
      </c>
      <c r="L713" s="1" t="s">
        <v>823</v>
      </c>
      <c r="M713" s="3" t="s">
        <v>639</v>
      </c>
      <c r="N713" s="5">
        <v>27.28712871287129</v>
      </c>
      <c r="O713" s="3">
        <v>2.02</v>
      </c>
      <c r="P713" s="3">
        <v>1.2</v>
      </c>
      <c r="Q713" s="4">
        <v>0.594059405940594</v>
      </c>
      <c r="R713" s="1">
        <v>10</v>
      </c>
      <c r="S713" s="4">
        <v>0.02983277847878951</v>
      </c>
      <c r="U713" s="4" t="s">
        <v>1062</v>
      </c>
      <c r="V713" s="1" t="s">
        <v>1066</v>
      </c>
      <c r="W713" s="6" t="s">
        <v>1072</v>
      </c>
      <c r="X713" s="7">
        <v>519.6893229999999</v>
      </c>
      <c r="Y713" s="10">
        <v>45551</v>
      </c>
      <c r="Z713" s="1" t="s">
        <v>1092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938</v>
      </c>
      <c r="D714" s="3">
        <v>57</v>
      </c>
      <c r="E714" s="3">
        <v>55.575</v>
      </c>
      <c r="F714" s="3">
        <v>35</v>
      </c>
      <c r="G714" s="4">
        <v>1.587857142857143</v>
      </c>
      <c r="H714" s="4">
        <v>0.03418803418803418</v>
      </c>
      <c r="I714" s="4">
        <v>-0.08832989349729103</v>
      </c>
      <c r="J714" s="4">
        <v>0.04</v>
      </c>
      <c r="K714" s="4">
        <v>-0.008395933455414228</v>
      </c>
      <c r="L714" s="1" t="s">
        <v>823</v>
      </c>
      <c r="M714" s="3" t="s">
        <v>587</v>
      </c>
      <c r="N714" s="5">
        <v>12.63068181818182</v>
      </c>
      <c r="O714" s="3">
        <v>4.4</v>
      </c>
      <c r="P714" s="3">
        <v>1.9</v>
      </c>
      <c r="Q714" s="4">
        <v>0.4318181818181818</v>
      </c>
      <c r="R714" s="1">
        <v>7</v>
      </c>
      <c r="S714" s="4">
        <v>0.03985234558237916</v>
      </c>
      <c r="T714" s="1" t="s">
        <v>973</v>
      </c>
      <c r="U714" s="4" t="s">
        <v>1062</v>
      </c>
      <c r="V714" s="1" t="s">
        <v>1066</v>
      </c>
      <c r="W714" s="6" t="s">
        <v>1078</v>
      </c>
      <c r="X714" s="7">
        <v>67752.675733</v>
      </c>
      <c r="Y714" s="10">
        <v>45608</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21.345</v>
      </c>
      <c r="F715" s="3">
        <v>14.63</v>
      </c>
      <c r="G715" s="4">
        <v>1.458988380041012</v>
      </c>
      <c r="H715" s="4">
        <v>0.024361677207777</v>
      </c>
      <c r="I715" s="4">
        <v>-0.07276539076012656</v>
      </c>
      <c r="J715" s="4">
        <v>0.03</v>
      </c>
      <c r="K715" s="4">
        <v>-0.01410275179150922</v>
      </c>
      <c r="L715" s="1" t="s">
        <v>823</v>
      </c>
      <c r="M715" s="3" t="s">
        <v>823</v>
      </c>
      <c r="N715" s="5">
        <v>10.94615384615385</v>
      </c>
      <c r="O715" s="3">
        <v>1.95</v>
      </c>
      <c r="P715" s="3">
        <v>0.52</v>
      </c>
      <c r="Q715" s="4">
        <v>0.2666666666666667</v>
      </c>
      <c r="R715" s="1">
        <v>1</v>
      </c>
      <c r="S715" s="4">
        <v>0.0391241569508578</v>
      </c>
      <c r="T715" s="1" t="s">
        <v>1028</v>
      </c>
      <c r="U715" s="4" t="s">
        <v>1062</v>
      </c>
      <c r="V715" s="1" t="s">
        <v>1066</v>
      </c>
      <c r="W715" s="6" t="s">
        <v>1075</v>
      </c>
      <c r="X715" s="7">
        <v>27713.588756</v>
      </c>
      <c r="Y715" s="10">
        <v>45545</v>
      </c>
      <c r="Z715" s="1" t="s">
        <v>1081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107.9</v>
      </c>
      <c r="F716" s="3">
        <v>66</v>
      </c>
      <c r="G716" s="4">
        <v>1.634848484848485</v>
      </c>
      <c r="H716" s="4">
        <v>0.03670064874884152</v>
      </c>
      <c r="I716" s="4">
        <v>-0.09363213745491117</v>
      </c>
      <c r="J716" s="4">
        <v>0.03</v>
      </c>
      <c r="K716" s="4">
        <v>-0.02001430752095013</v>
      </c>
      <c r="L716" s="1" t="s">
        <v>823</v>
      </c>
      <c r="M716" s="3" t="s">
        <v>587</v>
      </c>
      <c r="N716" s="5">
        <v>21.15686274509804</v>
      </c>
      <c r="O716" s="3">
        <v>5.1</v>
      </c>
      <c r="P716" s="3">
        <v>3.96</v>
      </c>
      <c r="Q716" s="4">
        <v>0.7764705882352941</v>
      </c>
      <c r="R716" s="1">
        <v>2</v>
      </c>
      <c r="S716" s="4">
        <v>0.01989919784273031</v>
      </c>
      <c r="T716" s="1" t="s">
        <v>1002</v>
      </c>
      <c r="U716" s="4" t="s">
        <v>1062</v>
      </c>
      <c r="V716" s="1" t="s">
        <v>1066</v>
      </c>
      <c r="W716" s="6" t="s">
        <v>1078</v>
      </c>
      <c r="X716" s="7">
        <v>63021.790525</v>
      </c>
      <c r="Y716" s="10">
        <v>45602</v>
      </c>
      <c r="Z716" s="1" t="s">
        <v>1088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110</v>
      </c>
      <c r="E717" s="3">
        <v>112.935</v>
      </c>
      <c r="F717" s="3">
        <v>103</v>
      </c>
      <c r="G717" s="4">
        <v>1.096456310679612</v>
      </c>
      <c r="H717" s="4">
        <v>0.02762651082481073</v>
      </c>
      <c r="I717" s="4">
        <v>-0.01824813783848811</v>
      </c>
      <c r="J717" s="4">
        <v>-0.04</v>
      </c>
      <c r="K717" s="4">
        <v>-0.02098983000203714</v>
      </c>
      <c r="L717" s="1" t="s">
        <v>823</v>
      </c>
      <c r="M717" s="3" t="s">
        <v>823</v>
      </c>
      <c r="N717" s="5">
        <v>12.90685714285714</v>
      </c>
      <c r="O717" s="3">
        <v>8.75</v>
      </c>
      <c r="P717" s="3">
        <v>3.12</v>
      </c>
      <c r="Q717" s="4">
        <v>0.3565714285714286</v>
      </c>
      <c r="R717" s="1">
        <v>8</v>
      </c>
      <c r="S717" s="4">
        <v>0.04022143939343281</v>
      </c>
      <c r="T717" s="1" t="s">
        <v>945</v>
      </c>
      <c r="U717" s="4" t="s">
        <v>1062</v>
      </c>
      <c r="V717" s="1" t="s">
        <v>1066</v>
      </c>
      <c r="W717" s="6" t="s">
        <v>1078</v>
      </c>
      <c r="X717" s="7">
        <v>129961.037016</v>
      </c>
      <c r="Y717" s="10">
        <v>45597</v>
      </c>
      <c r="Z717" s="1" t="s">
        <v>1083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HYPERLINK("https://www.suredividend.com/sure-analysis-TXN/","Texas Instruments Inc.")</f>
        <v>0</v>
      </c>
      <c r="C718" s="1" t="s">
        <v>938</v>
      </c>
      <c r="D718" s="3">
        <v>206</v>
      </c>
      <c r="E718" s="3">
        <v>206.02</v>
      </c>
      <c r="F718" s="3">
        <v>103</v>
      </c>
      <c r="G718" s="4">
        <v>2.000194174757282</v>
      </c>
      <c r="H718" s="4">
        <v>0.02640520337831279</v>
      </c>
      <c r="I718" s="4">
        <v>-0.129466339613686</v>
      </c>
      <c r="J718" s="4">
        <v>0.08</v>
      </c>
      <c r="K718" s="4">
        <v>-0.02450114104238454</v>
      </c>
      <c r="L718" s="1" t="s">
        <v>823</v>
      </c>
      <c r="M718" s="3" t="s">
        <v>823</v>
      </c>
      <c r="N718" s="5">
        <v>40.00388349514563</v>
      </c>
      <c r="O718" s="3">
        <v>5.15</v>
      </c>
      <c r="P718" s="3">
        <v>5.44</v>
      </c>
      <c r="Q718" s="4">
        <v>1.056310679611651</v>
      </c>
      <c r="R718" s="1">
        <v>21</v>
      </c>
      <c r="S718" s="4">
        <v>0.04004425155086455</v>
      </c>
      <c r="T718" s="1" t="s">
        <v>985</v>
      </c>
      <c r="U718" s="4" t="s">
        <v>1062</v>
      </c>
      <c r="V718" s="1" t="s">
        <v>1066</v>
      </c>
      <c r="W718" s="6" t="s">
        <v>1075</v>
      </c>
      <c r="X718" s="7">
        <v>187916.622484</v>
      </c>
      <c r="Y718" s="10">
        <v>45596</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938</v>
      </c>
      <c r="D719" s="3">
        <v>90</v>
      </c>
      <c r="E719" s="3">
        <v>90.76000000000001</v>
      </c>
      <c r="F719" s="3">
        <v>58</v>
      </c>
      <c r="G719" s="4">
        <v>1.564827586206897</v>
      </c>
      <c r="H719" s="4">
        <v>0.02291758483913618</v>
      </c>
      <c r="I719" s="4">
        <v>-0.08566214359513902</v>
      </c>
      <c r="J719" s="4">
        <v>0.03</v>
      </c>
      <c r="K719" s="4">
        <v>-0.02748913286100896</v>
      </c>
      <c r="L719" s="1" t="s">
        <v>823</v>
      </c>
      <c r="M719" s="3" t="s">
        <v>823</v>
      </c>
      <c r="N719" s="5">
        <v>18.79089026915114</v>
      </c>
      <c r="O719" s="3">
        <v>4.83</v>
      </c>
      <c r="P719" s="3">
        <v>2.08</v>
      </c>
      <c r="Q719" s="4">
        <v>0.4306418219461698</v>
      </c>
      <c r="R719" s="1">
        <v>5</v>
      </c>
      <c r="S719" s="4">
        <v>0.03994755272054218</v>
      </c>
      <c r="T719" s="1" t="s">
        <v>942</v>
      </c>
      <c r="U719" s="4" t="s">
        <v>1062</v>
      </c>
      <c r="V719" s="1" t="s">
        <v>1066</v>
      </c>
      <c r="W719" s="6" t="s">
        <v>1077</v>
      </c>
      <c r="X719" s="7">
        <v>5005.191413</v>
      </c>
      <c r="Y719" s="10">
        <v>45607</v>
      </c>
      <c r="Z719" s="1" t="s">
        <v>1088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58.27</v>
      </c>
      <c r="F720" s="3">
        <v>42</v>
      </c>
      <c r="G720" s="4">
        <v>1.387380952380952</v>
      </c>
      <c r="H720" s="4">
        <v>0.02539900463360219</v>
      </c>
      <c r="I720" s="4">
        <v>-0.06338554847047728</v>
      </c>
      <c r="J720" s="4">
        <v>0</v>
      </c>
      <c r="K720" s="4">
        <v>-0.02787116443595672</v>
      </c>
      <c r="L720" s="1" t="s">
        <v>823</v>
      </c>
      <c r="M720" s="3" t="s">
        <v>823</v>
      </c>
      <c r="N720" s="5">
        <v>16.64857142857143</v>
      </c>
      <c r="O720" s="3">
        <v>3.5</v>
      </c>
      <c r="P720" s="3">
        <v>1.48</v>
      </c>
      <c r="Q720" s="4">
        <v>0.4228571428571429</v>
      </c>
      <c r="R720" s="1">
        <v>12</v>
      </c>
      <c r="S720" s="4">
        <v>0.0501226304546607</v>
      </c>
      <c r="T720" s="1" t="s">
        <v>977</v>
      </c>
      <c r="U720" s="4" t="s">
        <v>1062</v>
      </c>
      <c r="V720" s="1" t="s">
        <v>1066</v>
      </c>
      <c r="W720" s="6" t="s">
        <v>1072</v>
      </c>
      <c r="X720" s="7">
        <v>1110.422751</v>
      </c>
      <c r="Y720" s="10">
        <v>45589</v>
      </c>
      <c r="Z720" s="1" t="s">
        <v>1081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HYPERLINK("https://www.suredividend.com/sure-analysis-AVGO/","Broadcom Inc")</f>
        <v>0</v>
      </c>
      <c r="C721" s="1" t="s">
        <v>938</v>
      </c>
      <c r="D721" s="3">
        <v>146</v>
      </c>
      <c r="E721" s="3">
        <v>170.43</v>
      </c>
      <c r="F721" s="3">
        <v>87</v>
      </c>
      <c r="G721" s="4">
        <v>1.958965517241379</v>
      </c>
      <c r="H721" s="4">
        <v>0.01243912456727102</v>
      </c>
      <c r="I721" s="4">
        <v>-0.1258325290443109</v>
      </c>
      <c r="J721" s="4">
        <v>0.09</v>
      </c>
      <c r="K721" s="4">
        <v>-0.0287771111973435</v>
      </c>
      <c r="L721" s="1" t="s">
        <v>823</v>
      </c>
      <c r="M721" s="3" t="s">
        <v>639</v>
      </c>
      <c r="N721" s="5">
        <v>35.14020618556702</v>
      </c>
      <c r="O721" s="3">
        <v>4.85</v>
      </c>
      <c r="P721" s="3">
        <v>2.12</v>
      </c>
      <c r="Q721" s="4">
        <v>0.4371134020618557</v>
      </c>
      <c r="R721" s="1">
        <v>14</v>
      </c>
      <c r="S721" s="4">
        <v>0.07965476446573572</v>
      </c>
      <c r="T721" s="1" t="s">
        <v>1028</v>
      </c>
      <c r="U721" s="4" t="s">
        <v>1062</v>
      </c>
      <c r="V721" s="1" t="s">
        <v>1066</v>
      </c>
      <c r="W721" s="6" t="s">
        <v>1075</v>
      </c>
      <c r="X721" s="7">
        <v>795772.753022</v>
      </c>
      <c r="Y721" s="10">
        <v>45547</v>
      </c>
      <c r="Z721" s="1" t="s">
        <v>1088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81.33</v>
      </c>
      <c r="F722" s="3">
        <v>52</v>
      </c>
      <c r="G722" s="4">
        <v>1.564038461538461</v>
      </c>
      <c r="H722" s="4">
        <v>0.03787040452477561</v>
      </c>
      <c r="I722" s="4">
        <v>-0.08556989765578304</v>
      </c>
      <c r="J722" s="4">
        <v>0</v>
      </c>
      <c r="K722" s="4">
        <v>-0.03134692027845909</v>
      </c>
      <c r="L722" s="1" t="s">
        <v>823</v>
      </c>
      <c r="M722" s="3" t="s">
        <v>587</v>
      </c>
      <c r="N722" s="5">
        <v>12.51230769230769</v>
      </c>
      <c r="O722" s="3">
        <v>6.5</v>
      </c>
      <c r="P722" s="3">
        <v>3.08</v>
      </c>
      <c r="Q722" s="4">
        <v>0.4738461538461539</v>
      </c>
      <c r="R722" s="1">
        <v>0</v>
      </c>
      <c r="S722" s="4">
        <v>0.04015032772751037</v>
      </c>
      <c r="T722" s="1" t="s">
        <v>1000</v>
      </c>
      <c r="U722" s="4" t="s">
        <v>1062</v>
      </c>
      <c r="V722" s="1" t="s">
        <v>1066</v>
      </c>
      <c r="W722" s="6" t="s">
        <v>1071</v>
      </c>
      <c r="X722" s="7">
        <v>1308.920087</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HYPERLINK("https://www.suredividend.com/sure-analysis-VLO/","Valero Energy Corp.")</f>
        <v>0</v>
      </c>
      <c r="C723" s="1" t="s">
        <v>938</v>
      </c>
      <c r="D723" s="3">
        <v>134</v>
      </c>
      <c r="E723" s="3">
        <v>140.07</v>
      </c>
      <c r="F723" s="3">
        <v>92</v>
      </c>
      <c r="G723" s="4">
        <v>1.5225</v>
      </c>
      <c r="H723" s="4">
        <v>0.03055615049618048</v>
      </c>
      <c r="I723" s="4">
        <v>-0.08063378595964177</v>
      </c>
      <c r="J723" s="4">
        <v>0</v>
      </c>
      <c r="K723" s="4">
        <v>-0.04136432888596508</v>
      </c>
      <c r="L723" s="1" t="s">
        <v>823</v>
      </c>
      <c r="M723" s="3" t="s">
        <v>823</v>
      </c>
      <c r="N723" s="5">
        <v>16.47882352941176</v>
      </c>
      <c r="O723" s="3">
        <v>8.5</v>
      </c>
      <c r="P723" s="3">
        <v>4.28</v>
      </c>
      <c r="Q723" s="4">
        <v>0.5035294117647059</v>
      </c>
      <c r="R723" s="1">
        <v>2</v>
      </c>
      <c r="S723" s="4">
        <v>0</v>
      </c>
      <c r="T723" s="1" t="s">
        <v>958</v>
      </c>
      <c r="U723" s="4" t="s">
        <v>1062</v>
      </c>
      <c r="V723" s="1" t="s">
        <v>1066</v>
      </c>
      <c r="W723" s="6" t="s">
        <v>1078</v>
      </c>
      <c r="X723" s="7">
        <v>44328.263625</v>
      </c>
      <c r="Y723" s="10">
        <v>45589</v>
      </c>
      <c r="Z723" s="1" t="s">
        <v>1083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280.12</v>
      </c>
      <c r="F724" s="3">
        <v>160</v>
      </c>
      <c r="G724" s="4">
        <v>1.75075</v>
      </c>
      <c r="H724" s="4">
        <v>0.01256604312437527</v>
      </c>
      <c r="I724" s="4">
        <v>-0.1059636578950014</v>
      </c>
      <c r="J724" s="4">
        <v>0.05</v>
      </c>
      <c r="K724" s="4">
        <v>-0.04370754457830983</v>
      </c>
      <c r="L724" s="1" t="s">
        <v>823</v>
      </c>
      <c r="M724" s="3" t="s">
        <v>639</v>
      </c>
      <c r="N724" s="5">
        <v>50.93090909090909</v>
      </c>
      <c r="O724" s="3">
        <v>5.5</v>
      </c>
      <c r="P724" s="3">
        <v>3.52</v>
      </c>
      <c r="Q724" s="4">
        <v>0.64</v>
      </c>
      <c r="R724" s="1">
        <v>15</v>
      </c>
      <c r="S724" s="4">
        <v>0.03987280625583534</v>
      </c>
      <c r="T724" s="1" t="s">
        <v>982</v>
      </c>
      <c r="U724" s="4" t="s">
        <v>1062</v>
      </c>
      <c r="V724" s="1" t="s">
        <v>1066</v>
      </c>
      <c r="W724" s="6" t="s">
        <v>1077</v>
      </c>
      <c r="X724" s="7">
        <v>3796.580585</v>
      </c>
      <c r="Y724" s="10">
        <v>45586</v>
      </c>
      <c r="Z724" s="1" t="s">
        <v>1092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HYPERLINK("https://www.suredividend.com/sure-analysis-BAM/","Brookfield Asset Management Ltd")</f>
        <v>0</v>
      </c>
      <c r="C725" s="1" t="s">
        <v>938</v>
      </c>
      <c r="D725" s="3">
        <v>41</v>
      </c>
      <c r="E725" s="3">
        <v>56.49</v>
      </c>
      <c r="F725" s="3">
        <v>22</v>
      </c>
      <c r="G725" s="4">
        <v>2.567727272727273</v>
      </c>
      <c r="H725" s="4">
        <v>0.02690741724198973</v>
      </c>
      <c r="I725" s="4">
        <v>-0.1718858200351842</v>
      </c>
      <c r="J725" s="4">
        <v>0.11</v>
      </c>
      <c r="K725" s="4">
        <v>-0.04384703440529036</v>
      </c>
      <c r="L725" s="1" t="s">
        <v>823</v>
      </c>
      <c r="M725" s="3" t="s">
        <v>823</v>
      </c>
      <c r="N725" s="5">
        <v>40.35</v>
      </c>
      <c r="O725" s="3">
        <v>1.4</v>
      </c>
      <c r="P725" s="3">
        <v>1.52</v>
      </c>
      <c r="Q725" s="4">
        <v>1.085714285714286</v>
      </c>
      <c r="R725" s="1">
        <v>12</v>
      </c>
      <c r="S725" s="4">
        <v>0.02021836907521135</v>
      </c>
      <c r="T725" s="1" t="s">
        <v>941</v>
      </c>
      <c r="U725" s="4" t="s">
        <v>1062</v>
      </c>
      <c r="V725" s="1" t="s">
        <v>1067</v>
      </c>
      <c r="W725" s="6" t="s">
        <v>1072</v>
      </c>
      <c r="X725" s="7">
        <v>23159.575175</v>
      </c>
      <c r="Y725" s="10">
        <v>45519</v>
      </c>
      <c r="Z725" s="1" t="s">
        <v>1089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158.1</v>
      </c>
      <c r="F726" s="3">
        <v>128</v>
      </c>
      <c r="G726" s="4">
        <v>1.23515625</v>
      </c>
      <c r="H726" s="4">
        <v>0.02302340290955092</v>
      </c>
      <c r="I726" s="4">
        <v>-0.041359837463807</v>
      </c>
      <c r="J726" s="4">
        <v>-0.04</v>
      </c>
      <c r="K726" s="4">
        <v>-0.04781049991643016</v>
      </c>
      <c r="L726" s="1" t="s">
        <v>823</v>
      </c>
      <c r="M726" s="3" t="s">
        <v>823</v>
      </c>
      <c r="N726" s="5">
        <v>15.05714285714286</v>
      </c>
      <c r="O726" s="3">
        <v>10.5</v>
      </c>
      <c r="P726" s="3">
        <v>3.64</v>
      </c>
      <c r="Q726" s="4">
        <v>0.3466666666666667</v>
      </c>
      <c r="R726" s="1">
        <v>3</v>
      </c>
      <c r="S726" s="4">
        <v>0.02107112828035462</v>
      </c>
      <c r="T726" s="1" t="s">
        <v>958</v>
      </c>
      <c r="U726" s="4" t="s">
        <v>1062</v>
      </c>
      <c r="V726" s="1" t="s">
        <v>1066</v>
      </c>
      <c r="W726" s="6" t="s">
        <v>1078</v>
      </c>
      <c r="X726" s="7">
        <v>50824.448869</v>
      </c>
      <c r="Y726" s="10">
        <v>45603</v>
      </c>
      <c r="Z726" s="1" t="s">
        <v>1083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55.78</v>
      </c>
      <c r="F727" s="3">
        <v>24</v>
      </c>
      <c r="G727" s="4">
        <v>2.324166666666667</v>
      </c>
      <c r="H727" s="4">
        <v>0.03585514521333812</v>
      </c>
      <c r="I727" s="4">
        <v>-0.155214314457275</v>
      </c>
      <c r="J727" s="4">
        <v>0.05</v>
      </c>
      <c r="K727" s="4">
        <v>-0.05855688654577129</v>
      </c>
      <c r="L727" s="1" t="s">
        <v>823</v>
      </c>
      <c r="M727" s="3" t="s">
        <v>587</v>
      </c>
      <c r="N727" s="5">
        <v>25.23981900452489</v>
      </c>
      <c r="O727" s="3">
        <v>2.21</v>
      </c>
      <c r="P727" s="3">
        <v>2</v>
      </c>
      <c r="Q727" s="4">
        <v>0.9049773755656109</v>
      </c>
      <c r="R727" s="1">
        <v>2</v>
      </c>
      <c r="S727" s="4">
        <v>0.02016978262061087</v>
      </c>
      <c r="T727" s="1" t="s">
        <v>945</v>
      </c>
      <c r="U727" s="4" t="s">
        <v>1062</v>
      </c>
      <c r="V727" s="1" t="s">
        <v>1066</v>
      </c>
      <c r="W727" s="6" t="s">
        <v>1072</v>
      </c>
      <c r="X727" s="7">
        <v>7531.079814</v>
      </c>
      <c r="Y727" s="10">
        <v>45597</v>
      </c>
      <c r="Z727" s="1" t="s">
        <v>1093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183.93</v>
      </c>
      <c r="F728" s="3">
        <v>52</v>
      </c>
      <c r="G728" s="4">
        <v>3.537115384615385</v>
      </c>
      <c r="H728" s="4">
        <v>0.01239602022508563</v>
      </c>
      <c r="I728" s="4">
        <v>-0.2232698656424097</v>
      </c>
      <c r="J728" s="4">
        <v>-0.05</v>
      </c>
      <c r="K728" s="4">
        <v>-0.223287352464917</v>
      </c>
      <c r="L728" s="1" t="s">
        <v>823</v>
      </c>
      <c r="M728" s="3" t="s">
        <v>639</v>
      </c>
      <c r="N728" s="5">
        <v>45.9825</v>
      </c>
      <c r="O728" s="3">
        <v>4</v>
      </c>
      <c r="P728" s="3">
        <v>2.28</v>
      </c>
      <c r="Q728" s="4">
        <v>0.57</v>
      </c>
      <c r="R728" s="1">
        <v>7</v>
      </c>
      <c r="S728" s="4">
        <v>0.01031145931793609</v>
      </c>
      <c r="T728" s="1" t="s">
        <v>986</v>
      </c>
      <c r="U728" s="4" t="s">
        <v>1062</v>
      </c>
      <c r="V728" s="1" t="s">
        <v>1066</v>
      </c>
      <c r="W728" s="6" t="s">
        <v>1072</v>
      </c>
      <c r="X728" s="7">
        <v>12793.632528</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18.24</v>
      </c>
      <c r="F729" s="3">
        <v>15</v>
      </c>
      <c r="G729" s="4">
        <v>1.216</v>
      </c>
      <c r="H729" s="4">
        <v>0.04385964912280702</v>
      </c>
      <c r="I729" s="4">
        <v>-0.0383583055698119</v>
      </c>
      <c r="J729" s="4">
        <v>0.03</v>
      </c>
      <c r="K729" s="4">
        <v>0.5583414315577846</v>
      </c>
      <c r="L729" s="1" t="s">
        <v>639</v>
      </c>
      <c r="M729" s="3" t="s">
        <v>823</v>
      </c>
      <c r="N729" s="5">
        <v>18.24</v>
      </c>
      <c r="O729" s="3">
        <v>1</v>
      </c>
      <c r="P729" s="3">
        <v>0.8</v>
      </c>
      <c r="Q729" s="4">
        <v>0.8</v>
      </c>
      <c r="R729" s="1">
        <v>0</v>
      </c>
      <c r="S729" s="4">
        <v>1.58868133474623</v>
      </c>
      <c r="T729" s="1" t="s">
        <v>1002</v>
      </c>
      <c r="U729" s="4" t="s">
        <v>1062</v>
      </c>
      <c r="V729" s="1" t="s">
        <v>1066</v>
      </c>
      <c r="W729" s="6" t="s">
        <v>1072</v>
      </c>
      <c r="X729" s="7">
        <v>163.657439</v>
      </c>
      <c r="Y729" s="10">
        <v>45605</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16.02</v>
      </c>
      <c r="F730" s="3">
        <v>22.3</v>
      </c>
      <c r="G730" s="4">
        <v>0.7183856502242152</v>
      </c>
      <c r="H730" s="4">
        <v>0.1373283395755306</v>
      </c>
      <c r="I730" s="4">
        <v>0.06838669327999702</v>
      </c>
      <c r="J730" s="4">
        <v>0.1</v>
      </c>
      <c r="K730" s="4">
        <v>0.2508146183890858</v>
      </c>
      <c r="L730" s="1" t="s">
        <v>639</v>
      </c>
      <c r="M730" s="3" t="s">
        <v>587</v>
      </c>
      <c r="N730" s="5">
        <v>7.183856502242152</v>
      </c>
      <c r="O730" s="3">
        <v>2.23</v>
      </c>
      <c r="P730" s="3">
        <v>2.2</v>
      </c>
      <c r="Q730" s="4">
        <v>0.9865470852017938</v>
      </c>
      <c r="R730" s="1">
        <v>4</v>
      </c>
      <c r="S730" s="4">
        <v>0.05970486933121499</v>
      </c>
      <c r="T730" s="1" t="s">
        <v>943</v>
      </c>
      <c r="U730" s="4" t="s">
        <v>1065</v>
      </c>
      <c r="V730" s="1" t="s">
        <v>1066</v>
      </c>
      <c r="W730" s="6" t="s">
        <v>1072</v>
      </c>
      <c r="X730" s="7">
        <v>1319.214917</v>
      </c>
      <c r="Y730" s="10">
        <v>45526</v>
      </c>
      <c r="Z730" s="1" t="s">
        <v>1086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8.815</v>
      </c>
      <c r="F731" s="3">
        <v>14</v>
      </c>
      <c r="G731" s="4">
        <v>0.6296428571428571</v>
      </c>
      <c r="H731" s="4">
        <v>0.1134429948950652</v>
      </c>
      <c r="I731" s="4">
        <v>0.0969356315301535</v>
      </c>
      <c r="J731" s="4">
        <v>0.04</v>
      </c>
      <c r="K731" s="4">
        <v>0.2010769099350052</v>
      </c>
      <c r="L731" s="1" t="s">
        <v>639</v>
      </c>
      <c r="M731" s="3" t="s">
        <v>939</v>
      </c>
      <c r="N731" s="5">
        <v>5.509374999999999</v>
      </c>
      <c r="O731" s="3">
        <v>1.6</v>
      </c>
      <c r="P731" s="3">
        <v>1</v>
      </c>
      <c r="Q731" s="4">
        <v>0.625</v>
      </c>
      <c r="R731" s="1">
        <v>0</v>
      </c>
      <c r="S731" s="4">
        <v>0</v>
      </c>
      <c r="T731" s="1" t="s">
        <v>978</v>
      </c>
      <c r="U731" s="4" t="s">
        <v>1062</v>
      </c>
      <c r="V731" s="1" t="s">
        <v>1066</v>
      </c>
      <c r="W731" s="6" t="s">
        <v>1074</v>
      </c>
      <c r="X731" s="7">
        <v>7598.656311</v>
      </c>
      <c r="Y731" s="10">
        <v>45583</v>
      </c>
      <c r="Z731" s="1" t="s">
        <v>1083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20</v>
      </c>
      <c r="E732" s="3">
        <v>18.47</v>
      </c>
      <c r="F732" s="3">
        <v>22</v>
      </c>
      <c r="G732" s="4">
        <v>0.8395454545454545</v>
      </c>
      <c r="H732" s="4">
        <v>0.05414185165132648</v>
      </c>
      <c r="I732" s="4">
        <v>0.03559789041679373</v>
      </c>
      <c r="J732" s="4">
        <v>0.12</v>
      </c>
      <c r="K732" s="4">
        <v>0.1927302334614163</v>
      </c>
      <c r="L732" s="1" t="s">
        <v>639</v>
      </c>
      <c r="M732" s="3" t="s">
        <v>823</v>
      </c>
      <c r="N732" s="5">
        <v>18.47</v>
      </c>
      <c r="O732" s="3">
        <v>1</v>
      </c>
      <c r="P732" s="3">
        <v>1</v>
      </c>
      <c r="Q732" s="4">
        <v>1</v>
      </c>
      <c r="R732" s="1">
        <v>3</v>
      </c>
      <c r="S732" s="4">
        <v>0.05061112176150684</v>
      </c>
      <c r="T732" s="1" t="s">
        <v>986</v>
      </c>
      <c r="U732" s="4" t="s">
        <v>1062</v>
      </c>
      <c r="V732" s="1" t="s">
        <v>1066</v>
      </c>
      <c r="W732" s="6" t="s">
        <v>1077</v>
      </c>
      <c r="X732" s="7">
        <v>3767.057171</v>
      </c>
      <c r="Y732" s="10">
        <v>45603</v>
      </c>
      <c r="Z732" s="1" t="s">
        <v>1084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937</v>
      </c>
      <c r="D733" s="3">
        <v>8.4</v>
      </c>
      <c r="E733" s="3">
        <v>6.3</v>
      </c>
      <c r="F733" s="3">
        <v>8</v>
      </c>
      <c r="G733" s="4">
        <v>0.7875</v>
      </c>
      <c r="H733" s="4">
        <v>0.1206349206349206</v>
      </c>
      <c r="I733" s="4">
        <v>0.04893816562469966</v>
      </c>
      <c r="J733" s="4">
        <v>0.07000000000000001</v>
      </c>
      <c r="K733" s="4">
        <v>0.1897843986522714</v>
      </c>
      <c r="L733" s="1" t="s">
        <v>639</v>
      </c>
      <c r="M733" s="3" t="s">
        <v>587</v>
      </c>
      <c r="N733" s="5">
        <v>7.874999999999999</v>
      </c>
      <c r="O733" s="3">
        <v>0.8</v>
      </c>
      <c r="P733" s="3">
        <v>0.76</v>
      </c>
      <c r="Q733" s="4">
        <v>0.95</v>
      </c>
      <c r="R733" s="1">
        <v>0</v>
      </c>
      <c r="S733" s="4">
        <v>0</v>
      </c>
      <c r="T733" s="1" t="s">
        <v>953</v>
      </c>
      <c r="U733" s="4" t="s">
        <v>1062</v>
      </c>
      <c r="V733" s="1" t="s">
        <v>1066</v>
      </c>
      <c r="W733" s="6" t="s">
        <v>1074</v>
      </c>
      <c r="X733" s="7">
        <v>497.940843</v>
      </c>
      <c r="Y733" s="10">
        <v>45520</v>
      </c>
      <c r="Z733" s="1" t="s">
        <v>1084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6.325</v>
      </c>
      <c r="F734" s="3">
        <v>8.26</v>
      </c>
      <c r="G734" s="4">
        <v>0.7657384987893463</v>
      </c>
      <c r="H734" s="4">
        <v>0.1517786561264822</v>
      </c>
      <c r="I734" s="4">
        <v>0.05483347470078459</v>
      </c>
      <c r="J734" s="4">
        <v>0.035</v>
      </c>
      <c r="K734" s="4">
        <v>0.1822781263742959</v>
      </c>
      <c r="L734" s="1" t="s">
        <v>639</v>
      </c>
      <c r="M734" s="3" t="s">
        <v>939</v>
      </c>
      <c r="N734" s="5">
        <v>5.360169491525424</v>
      </c>
      <c r="O734" s="3">
        <v>1.18</v>
      </c>
      <c r="P734" s="3">
        <v>0.96</v>
      </c>
      <c r="Q734" s="4">
        <v>0.8135593220338984</v>
      </c>
      <c r="R734" s="1">
        <v>0</v>
      </c>
      <c r="S734" s="4">
        <v>0</v>
      </c>
      <c r="T734" s="1" t="s">
        <v>985</v>
      </c>
      <c r="U734" s="4" t="s">
        <v>1063</v>
      </c>
      <c r="V734" s="1" t="s">
        <v>1066</v>
      </c>
      <c r="W734" s="6" t="s">
        <v>1076</v>
      </c>
      <c r="X734" s="7">
        <v>182.306184</v>
      </c>
      <c r="Y734" s="10">
        <v>45533</v>
      </c>
      <c r="Z734" s="1" t="s">
        <v>1084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HYPERLINK("https://www.suredividend.com/sure-analysis-CHCT/","Community Healthcare Trust Inc")</f>
        <v>0</v>
      </c>
      <c r="C735" s="1" t="s">
        <v>936</v>
      </c>
      <c r="D735" s="3">
        <v>19</v>
      </c>
      <c r="E735" s="3">
        <v>18.67</v>
      </c>
      <c r="F735" s="3">
        <v>27</v>
      </c>
      <c r="G735" s="4">
        <v>0.6914814814814816</v>
      </c>
      <c r="H735" s="4">
        <v>0.09962506695232994</v>
      </c>
      <c r="I735" s="4">
        <v>0.07657400531742686</v>
      </c>
      <c r="J735" s="4">
        <v>0.04</v>
      </c>
      <c r="K735" s="4">
        <v>0.1799988962924584</v>
      </c>
      <c r="L735" s="1" t="s">
        <v>639</v>
      </c>
      <c r="M735" s="3" t="s">
        <v>587</v>
      </c>
      <c r="N735" s="5">
        <v>9.774869109947645</v>
      </c>
      <c r="O735" s="3">
        <v>1.91</v>
      </c>
      <c r="P735" s="3">
        <v>1.86</v>
      </c>
      <c r="Q735" s="4">
        <v>0.973821989528796</v>
      </c>
      <c r="R735" s="1">
        <v>8</v>
      </c>
      <c r="S735" s="4">
        <v>0.01964309692029076</v>
      </c>
      <c r="T735" s="1" t="s">
        <v>945</v>
      </c>
      <c r="U735" s="4" t="s">
        <v>1063</v>
      </c>
      <c r="V735" s="1" t="s">
        <v>1066</v>
      </c>
      <c r="W735" s="6" t="s">
        <v>1076</v>
      </c>
      <c r="X735" s="7">
        <v>526.7202</v>
      </c>
      <c r="Y735" s="10">
        <v>45604</v>
      </c>
      <c r="Z735" s="1" t="s">
        <v>1084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7.275</v>
      </c>
      <c r="F736" s="3">
        <v>9.800000000000001</v>
      </c>
      <c r="G736" s="4">
        <v>0.7423469387755102</v>
      </c>
      <c r="H736" s="4">
        <v>0.1512027491408935</v>
      </c>
      <c r="I736" s="4">
        <v>0.06139885699183711</v>
      </c>
      <c r="J736" s="4">
        <v>0.013</v>
      </c>
      <c r="K736" s="4">
        <v>0.1700545592447593</v>
      </c>
      <c r="L736" s="1" t="s">
        <v>639</v>
      </c>
      <c r="M736" s="3" t="s">
        <v>587</v>
      </c>
      <c r="N736" s="5">
        <v>5.553435114503817</v>
      </c>
      <c r="O736" s="3">
        <v>1.31</v>
      </c>
      <c r="P736" s="3">
        <v>1.1</v>
      </c>
      <c r="Q736" s="4">
        <v>0.8396946564885497</v>
      </c>
      <c r="R736" s="1">
        <v>0</v>
      </c>
      <c r="S736" s="4">
        <v>0</v>
      </c>
      <c r="T736" s="1" t="s">
        <v>961</v>
      </c>
      <c r="U736" s="4" t="s">
        <v>1063</v>
      </c>
      <c r="V736" s="1" t="s">
        <v>1066</v>
      </c>
      <c r="W736" s="6" t="s">
        <v>1076</v>
      </c>
      <c r="X736" s="7">
        <v>1679.010169</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53.25</v>
      </c>
      <c r="F737" s="3">
        <v>78</v>
      </c>
      <c r="G737" s="4">
        <v>0.6826923076923077</v>
      </c>
      <c r="H737" s="4">
        <v>0.06009389671361503</v>
      </c>
      <c r="I737" s="4">
        <v>0.07933186310173812</v>
      </c>
      <c r="J737" s="4">
        <v>0.04</v>
      </c>
      <c r="K737" s="4">
        <v>0.1622149555666319</v>
      </c>
      <c r="L737" s="1" t="s">
        <v>639</v>
      </c>
      <c r="M737" s="3" t="s">
        <v>587</v>
      </c>
      <c r="N737" s="5">
        <v>10.22072936660269</v>
      </c>
      <c r="O737" s="3">
        <v>5.21</v>
      </c>
      <c r="P737" s="3">
        <v>3.2</v>
      </c>
      <c r="Q737" s="4">
        <v>0.6142034548944338</v>
      </c>
      <c r="R737" s="1">
        <v>4</v>
      </c>
      <c r="S737" s="4">
        <v>0.03982420952666454</v>
      </c>
      <c r="T737" s="1" t="s">
        <v>979</v>
      </c>
      <c r="U737" s="4" t="s">
        <v>1062</v>
      </c>
      <c r="V737" s="1" t="s">
        <v>1066</v>
      </c>
      <c r="W737" s="6" t="s">
        <v>1077</v>
      </c>
      <c r="X737" s="7">
        <v>1920.508398</v>
      </c>
      <c r="Y737" s="10">
        <v>45603</v>
      </c>
      <c r="Z737" s="1" t="s">
        <v>1085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5.23</v>
      </c>
      <c r="F738" s="3">
        <v>7.3</v>
      </c>
      <c r="G738" s="4">
        <v>0.7164383561643837</v>
      </c>
      <c r="H738" s="4">
        <v>0.1147227533460803</v>
      </c>
      <c r="I738" s="4">
        <v>0.06896684224295035</v>
      </c>
      <c r="J738" s="4">
        <v>0.02</v>
      </c>
      <c r="K738" s="4">
        <v>0.1615797634080345</v>
      </c>
      <c r="L738" s="1" t="s">
        <v>639</v>
      </c>
      <c r="M738" s="3" t="s">
        <v>939</v>
      </c>
      <c r="N738" s="5">
        <v>5.747252747252747</v>
      </c>
      <c r="O738" s="3">
        <v>0.91</v>
      </c>
      <c r="P738" s="3">
        <v>0.6</v>
      </c>
      <c r="Q738" s="4">
        <v>0.6593406593406593</v>
      </c>
      <c r="R738" s="1">
        <v>0</v>
      </c>
      <c r="S738" s="4">
        <v>0</v>
      </c>
      <c r="T738" s="1" t="s">
        <v>1015</v>
      </c>
      <c r="U738" s="4" t="s">
        <v>1063</v>
      </c>
      <c r="V738" s="1" t="s">
        <v>1066</v>
      </c>
      <c r="W738" s="6" t="s">
        <v>1076</v>
      </c>
      <c r="X738" s="7">
        <v>901.316718</v>
      </c>
      <c r="Y738" s="10">
        <v>45588</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44.95</v>
      </c>
      <c r="F739" s="3">
        <v>62</v>
      </c>
      <c r="G739" s="4">
        <v>0.7250000000000001</v>
      </c>
      <c r="H739" s="4">
        <v>0.09343715239154617</v>
      </c>
      <c r="I739" s="4">
        <v>0.06643011016843192</v>
      </c>
      <c r="J739" s="4">
        <v>0.03</v>
      </c>
      <c r="K739" s="4">
        <v>0.1610669457648159</v>
      </c>
      <c r="L739" s="1" t="s">
        <v>639</v>
      </c>
      <c r="M739" s="3" t="s">
        <v>939</v>
      </c>
      <c r="N739" s="5">
        <v>7.238325281803543</v>
      </c>
      <c r="O739" s="3">
        <v>6.21</v>
      </c>
      <c r="P739" s="3">
        <v>4.2</v>
      </c>
      <c r="Q739" s="4">
        <v>0.6763285024154589</v>
      </c>
      <c r="R739" s="1">
        <v>2</v>
      </c>
      <c r="S739" s="4">
        <v>0.03004437347887601</v>
      </c>
      <c r="T739" s="1" t="s">
        <v>945</v>
      </c>
      <c r="U739" s="4" t="s">
        <v>1062</v>
      </c>
      <c r="V739" s="1" t="s">
        <v>1067</v>
      </c>
      <c r="W739" s="6" t="s">
        <v>1072</v>
      </c>
      <c r="X739" s="7">
        <v>173133.400999</v>
      </c>
      <c r="Y739" s="10">
        <v>45524</v>
      </c>
      <c r="Z739" s="1" t="s">
        <v>1085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41.72</v>
      </c>
      <c r="F740" s="3">
        <v>47</v>
      </c>
      <c r="G740" s="4">
        <v>0.8876595744680851</v>
      </c>
      <c r="H740" s="4">
        <v>0.0400287631831256</v>
      </c>
      <c r="I740" s="4">
        <v>0.02411967951613625</v>
      </c>
      <c r="J740" s="4">
        <v>0.1</v>
      </c>
      <c r="K740" s="4">
        <v>0.1572414047080093</v>
      </c>
      <c r="L740" s="1" t="s">
        <v>639</v>
      </c>
      <c r="M740" s="3" t="s">
        <v>823</v>
      </c>
      <c r="N740" s="5">
        <v>17.67796610169492</v>
      </c>
      <c r="O740" s="3">
        <v>2.36</v>
      </c>
      <c r="P740" s="3">
        <v>1.67</v>
      </c>
      <c r="Q740" s="4">
        <v>0.7076271186440678</v>
      </c>
      <c r="R740" s="1">
        <v>10</v>
      </c>
      <c r="S740" s="4">
        <v>0.0900422473162692</v>
      </c>
      <c r="T740" s="1" t="s">
        <v>953</v>
      </c>
      <c r="U740" s="4" t="s">
        <v>1063</v>
      </c>
      <c r="V740" s="1" t="s">
        <v>1066</v>
      </c>
      <c r="W740" s="6" t="s">
        <v>1076</v>
      </c>
      <c r="X740" s="7">
        <v>9282.630601999999</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63.13</v>
      </c>
      <c r="F741" s="3">
        <v>62</v>
      </c>
      <c r="G741" s="4">
        <v>1.018225806451613</v>
      </c>
      <c r="H741" s="4">
        <v>0.04435292254078885</v>
      </c>
      <c r="I741" s="4">
        <v>-0.003605824810609226</v>
      </c>
      <c r="J741" s="4">
        <v>0.13</v>
      </c>
      <c r="K741" s="4">
        <v>0.1522625186178319</v>
      </c>
      <c r="L741" s="1" t="s">
        <v>639</v>
      </c>
      <c r="M741" s="3" t="s">
        <v>823</v>
      </c>
      <c r="N741" s="5">
        <v>16.18717948717949</v>
      </c>
      <c r="O741" s="3">
        <v>3.9</v>
      </c>
      <c r="P741" s="3">
        <v>2.8</v>
      </c>
      <c r="Q741" s="4">
        <v>0.717948717948718</v>
      </c>
      <c r="R741" s="1">
        <v>2</v>
      </c>
      <c r="S741" s="4">
        <v>0</v>
      </c>
      <c r="T741" s="1" t="s">
        <v>958</v>
      </c>
      <c r="U741" s="4" t="s">
        <v>1062</v>
      </c>
      <c r="V741" s="1" t="s">
        <v>1066</v>
      </c>
      <c r="W741" s="6" t="s">
        <v>1077</v>
      </c>
      <c r="X741" s="7">
        <v>8796.959419000001</v>
      </c>
      <c r="Y741" s="10">
        <v>45592</v>
      </c>
      <c r="Z741" s="1" t="s">
        <v>1089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5.91</v>
      </c>
      <c r="F742" s="3">
        <v>7.5</v>
      </c>
      <c r="G742" s="4">
        <v>0.788</v>
      </c>
      <c r="H742" s="4">
        <v>0.0727580372250423</v>
      </c>
      <c r="I742" s="4">
        <v>0.0488050178461481</v>
      </c>
      <c r="J742" s="4">
        <v>0.05</v>
      </c>
      <c r="K742" s="4">
        <v>0.1507877530680566</v>
      </c>
      <c r="L742" s="1" t="s">
        <v>639</v>
      </c>
      <c r="M742" s="3" t="s">
        <v>939</v>
      </c>
      <c r="N742" s="5">
        <v>7.88</v>
      </c>
      <c r="O742" s="3">
        <v>0.75</v>
      </c>
      <c r="P742" s="3">
        <v>0.43</v>
      </c>
      <c r="Q742" s="4">
        <v>0.5733333333333334</v>
      </c>
      <c r="R742" s="1">
        <v>1</v>
      </c>
      <c r="S742" s="4">
        <v>0.03062413800126618</v>
      </c>
      <c r="U742" s="4" t="s">
        <v>1062</v>
      </c>
      <c r="V742" s="1" t="s">
        <v>1067</v>
      </c>
      <c r="W742" s="6" t="s">
        <v>1072</v>
      </c>
      <c r="X742" s="7">
        <v>29303.496022</v>
      </c>
      <c r="Y742" s="10">
        <v>45533</v>
      </c>
      <c r="Z742" s="1" t="s">
        <v>1085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HYPERLINK("https://www.suredividend.com/sure-analysis-BCE/","BCE Inc")</f>
        <v>0</v>
      </c>
      <c r="C743" s="1" t="s">
        <v>937</v>
      </c>
      <c r="D743" s="3">
        <v>34</v>
      </c>
      <c r="E743" s="3">
        <v>26.83</v>
      </c>
      <c r="F743" s="3">
        <v>33</v>
      </c>
      <c r="G743" s="4">
        <v>0.813030303030303</v>
      </c>
      <c r="H743" s="4">
        <v>0.1077152441297056</v>
      </c>
      <c r="I743" s="4">
        <v>0.04226619838663614</v>
      </c>
      <c r="J743" s="4">
        <v>0.03</v>
      </c>
      <c r="K743" s="4">
        <v>0.1474092860745022</v>
      </c>
      <c r="L743" s="1" t="s">
        <v>639</v>
      </c>
      <c r="M743" s="3" t="s">
        <v>587</v>
      </c>
      <c r="N743" s="5">
        <v>12.25114155251141</v>
      </c>
      <c r="O743" s="3">
        <v>2.19</v>
      </c>
      <c r="P743" s="3">
        <v>2.89</v>
      </c>
      <c r="Q743" s="4">
        <v>1.319634703196347</v>
      </c>
      <c r="R743" s="1">
        <v>16</v>
      </c>
      <c r="S743" s="4">
        <v>0.01478142534220717</v>
      </c>
      <c r="T743" s="1" t="s">
        <v>943</v>
      </c>
      <c r="U743" s="4" t="s">
        <v>1062</v>
      </c>
      <c r="V743" s="1" t="s">
        <v>1067</v>
      </c>
      <c r="W743" s="6" t="s">
        <v>1069</v>
      </c>
      <c r="X743" s="7">
        <v>24485.448788</v>
      </c>
      <c r="Y743" s="10">
        <v>45521</v>
      </c>
      <c r="Z743" s="1" t="s">
        <v>1087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936</v>
      </c>
      <c r="D744" s="3">
        <v>13.68</v>
      </c>
      <c r="E744" s="3">
        <v>12.76</v>
      </c>
      <c r="F744" s="3">
        <v>16.13</v>
      </c>
      <c r="G744" s="4">
        <v>0.7910725356478612</v>
      </c>
      <c r="H744" s="4">
        <v>0.1410658307210031</v>
      </c>
      <c r="I744" s="4">
        <v>0.04798903477598104</v>
      </c>
      <c r="J744" s="4">
        <v>0</v>
      </c>
      <c r="K744" s="4">
        <v>0.1451657824917121</v>
      </c>
      <c r="L744" s="1" t="s">
        <v>639</v>
      </c>
      <c r="M744" s="3" t="s">
        <v>587</v>
      </c>
      <c r="N744" s="5">
        <v>5.934883720930233</v>
      </c>
      <c r="O744" s="3">
        <v>2.15</v>
      </c>
      <c r="P744" s="3">
        <v>1.8</v>
      </c>
      <c r="Q744" s="4">
        <v>0.8372093023255814</v>
      </c>
      <c r="R744" s="1">
        <v>0</v>
      </c>
      <c r="S744" s="4">
        <v>0</v>
      </c>
      <c r="T744" s="1" t="s">
        <v>965</v>
      </c>
      <c r="U744" s="4" t="s">
        <v>1065</v>
      </c>
      <c r="V744" s="1" t="s">
        <v>1066</v>
      </c>
      <c r="W744" s="6" t="s">
        <v>1072</v>
      </c>
      <c r="X744" s="7">
        <v>1496.712553</v>
      </c>
      <c r="Y744" s="10">
        <v>45513</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HYPERLINK("https://www.suredividend.com/sure-analysis-XRX/","Xerox Holdings Corp")</f>
        <v>0</v>
      </c>
      <c r="C745" s="1" t="s">
        <v>936</v>
      </c>
      <c r="D745" s="3">
        <v>8.5</v>
      </c>
      <c r="E745" s="3">
        <v>8.4</v>
      </c>
      <c r="F745" s="3">
        <v>9</v>
      </c>
      <c r="G745" s="4">
        <v>0.9333333333333333</v>
      </c>
      <c r="H745" s="4">
        <v>0.119047619047619</v>
      </c>
      <c r="I745" s="4">
        <v>0.01389421401466451</v>
      </c>
      <c r="J745" s="4">
        <v>0.05</v>
      </c>
      <c r="K745" s="4">
        <v>0.1443793582906128</v>
      </c>
      <c r="L745" s="1" t="s">
        <v>639</v>
      </c>
      <c r="M745" s="3" t="s">
        <v>939</v>
      </c>
      <c r="N745" s="5">
        <v>5.600000000000001</v>
      </c>
      <c r="O745" s="3">
        <v>1.5</v>
      </c>
      <c r="P745" s="3">
        <v>1</v>
      </c>
      <c r="Q745" s="4">
        <v>0.6666666666666666</v>
      </c>
      <c r="R745" s="1">
        <v>0</v>
      </c>
      <c r="S745" s="4">
        <v>0</v>
      </c>
      <c r="T745" s="1" t="s">
        <v>953</v>
      </c>
      <c r="U745" s="4" t="s">
        <v>1062</v>
      </c>
      <c r="V745" s="1" t="s">
        <v>1066</v>
      </c>
      <c r="W745" s="6" t="s">
        <v>1075</v>
      </c>
      <c r="X745" s="7">
        <v>1043.498632</v>
      </c>
      <c r="Y745" s="10">
        <v>45595</v>
      </c>
      <c r="Z745" s="1" t="s">
        <v>1089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25</v>
      </c>
      <c r="E746" s="3">
        <v>25.29</v>
      </c>
      <c r="F746" s="3">
        <v>31</v>
      </c>
      <c r="G746" s="4">
        <v>0.8158064516129032</v>
      </c>
      <c r="H746" s="4">
        <v>0.05614867536575722</v>
      </c>
      <c r="I746" s="4">
        <v>0.04155587489274604</v>
      </c>
      <c r="J746" s="4">
        <v>0.06</v>
      </c>
      <c r="K746" s="4">
        <v>0.144100618523243</v>
      </c>
      <c r="L746" s="1" t="s">
        <v>639</v>
      </c>
      <c r="M746" s="3" t="s">
        <v>587</v>
      </c>
      <c r="N746" s="5">
        <v>13.67027027027027</v>
      </c>
      <c r="O746" s="3">
        <v>1.85</v>
      </c>
      <c r="P746" s="3">
        <v>1.42</v>
      </c>
      <c r="Q746" s="4">
        <v>0.7675675675675675</v>
      </c>
      <c r="R746" s="1">
        <v>3</v>
      </c>
      <c r="S746" s="4">
        <v>0.04386627010583077</v>
      </c>
      <c r="T746" s="1" t="s">
        <v>941</v>
      </c>
      <c r="U746" s="4" t="s">
        <v>1064</v>
      </c>
      <c r="V746" s="1" t="s">
        <v>1067</v>
      </c>
      <c r="W746" s="6" t="s">
        <v>1070</v>
      </c>
      <c r="X746" s="7">
        <v>8229.909444999999</v>
      </c>
      <c r="Y746" s="10">
        <v>45609</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HYPERLINK("https://www.suredividend.com/sure-analysis-HRZN/","Horizon Technology Finance Corp")</f>
        <v>0</v>
      </c>
      <c r="C747" s="1" t="s">
        <v>936</v>
      </c>
      <c r="D747" s="3">
        <v>9.69</v>
      </c>
      <c r="E747" s="3">
        <v>9.210000000000001</v>
      </c>
      <c r="F747" s="3">
        <v>11.44</v>
      </c>
      <c r="G747" s="4">
        <v>0.8050699300699302</v>
      </c>
      <c r="H747" s="4">
        <v>0.1433224755700326</v>
      </c>
      <c r="I747" s="4">
        <v>0.04431923893340173</v>
      </c>
      <c r="J747" s="4">
        <v>0</v>
      </c>
      <c r="K747" s="4">
        <v>0.1439192821114921</v>
      </c>
      <c r="L747" s="1" t="s">
        <v>639</v>
      </c>
      <c r="M747" s="3" t="s">
        <v>587</v>
      </c>
      <c r="N747" s="5">
        <v>6.440559440559442</v>
      </c>
      <c r="O747" s="3">
        <v>1.43</v>
      </c>
      <c r="P747" s="3">
        <v>1.32</v>
      </c>
      <c r="Q747" s="4">
        <v>0.9230769230769231</v>
      </c>
      <c r="R747" s="1">
        <v>2</v>
      </c>
      <c r="S747" s="4">
        <v>0</v>
      </c>
      <c r="T747" s="1" t="s">
        <v>972</v>
      </c>
      <c r="U747" s="4" t="s">
        <v>1065</v>
      </c>
      <c r="V747" s="1" t="s">
        <v>1066</v>
      </c>
      <c r="W747" s="6" t="s">
        <v>1072</v>
      </c>
      <c r="X747" s="7">
        <v>345.987007</v>
      </c>
      <c r="Y747" s="10">
        <v>45595</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HYPERLINK("https://www.suredividend.com/sure-analysis-SACH/","Sachem Capital Corp")</f>
        <v>0</v>
      </c>
      <c r="C748" s="1" t="s">
        <v>936</v>
      </c>
      <c r="D748" s="3">
        <v>2.3</v>
      </c>
      <c r="E748" s="3">
        <v>1.81</v>
      </c>
      <c r="F748" s="3">
        <v>2.34</v>
      </c>
      <c r="G748" s="4">
        <v>0.7735042735042735</v>
      </c>
      <c r="H748" s="4">
        <v>0.1104972375690608</v>
      </c>
      <c r="I748" s="4">
        <v>0.05270686840906791</v>
      </c>
      <c r="J748" s="4">
        <v>0</v>
      </c>
      <c r="K748" s="4">
        <v>0.1436797617613015</v>
      </c>
      <c r="L748" s="1" t="s">
        <v>639</v>
      </c>
      <c r="M748" s="3" t="s">
        <v>939</v>
      </c>
      <c r="N748" s="5">
        <v>4.641025641025641</v>
      </c>
      <c r="O748" s="3">
        <v>0.39</v>
      </c>
      <c r="P748" s="3">
        <v>0.2</v>
      </c>
      <c r="Q748" s="4">
        <v>0.5128205128205129</v>
      </c>
      <c r="R748" s="1">
        <v>0</v>
      </c>
      <c r="S748" s="4">
        <v>0.06185875879493463</v>
      </c>
      <c r="T748" s="1" t="s">
        <v>978</v>
      </c>
      <c r="U748" s="4" t="s">
        <v>1063</v>
      </c>
      <c r="V748" s="1" t="s">
        <v>1066</v>
      </c>
      <c r="W748" s="6" t="s">
        <v>1076</v>
      </c>
      <c r="X748" s="7">
        <v>90.43720399999999</v>
      </c>
      <c r="Y748" s="10">
        <v>45519</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HYPERLINK("https://www.suredividend.com/sure-analysis-MCHP/","Microchip Technology, Inc.")</f>
        <v>0</v>
      </c>
      <c r="C749" s="1" t="s">
        <v>936</v>
      </c>
      <c r="D749" s="3">
        <v>69</v>
      </c>
      <c r="E749" s="3">
        <v>65.61499999999999</v>
      </c>
      <c r="F749" s="3">
        <v>30</v>
      </c>
      <c r="G749" s="4">
        <v>2.187166666666667</v>
      </c>
      <c r="H749" s="4">
        <v>0.02773756000914425</v>
      </c>
      <c r="I749" s="4">
        <v>-0.1448867727978773</v>
      </c>
      <c r="J749" s="4">
        <v>0.3</v>
      </c>
      <c r="K749" s="4">
        <v>0.138483502692013</v>
      </c>
      <c r="L749" s="1" t="s">
        <v>639</v>
      </c>
      <c r="M749" s="3" t="s">
        <v>639</v>
      </c>
      <c r="N749" s="5">
        <v>39.52710843373494</v>
      </c>
      <c r="O749" s="3">
        <v>1.66</v>
      </c>
      <c r="P749" s="3">
        <v>1.82</v>
      </c>
      <c r="Q749" s="4">
        <v>1.096385542168675</v>
      </c>
      <c r="R749" s="1">
        <v>22</v>
      </c>
      <c r="S749" s="4">
        <v>0.1499578956940084</v>
      </c>
      <c r="T749" s="1" t="s">
        <v>1022</v>
      </c>
      <c r="U749" s="4" t="s">
        <v>1062</v>
      </c>
      <c r="V749" s="1" t="s">
        <v>1066</v>
      </c>
      <c r="W749" s="6" t="s">
        <v>1075</v>
      </c>
      <c r="X749" s="7">
        <v>35227.87135</v>
      </c>
      <c r="Y749" s="10">
        <v>45607</v>
      </c>
      <c r="Z749" s="1" t="s">
        <v>1081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HYPERLINK("https://www.suredividend.com/sure-analysis-PLOW/","Douglas Dynamics Inc")</f>
        <v>0</v>
      </c>
      <c r="C750" s="1" t="s">
        <v>936</v>
      </c>
      <c r="D750" s="3">
        <v>23</v>
      </c>
      <c r="E750" s="3">
        <v>25</v>
      </c>
      <c r="F750" s="3">
        <v>28</v>
      </c>
      <c r="G750" s="4">
        <v>0.8928571428571429</v>
      </c>
      <c r="H750" s="4">
        <v>0.0472</v>
      </c>
      <c r="I750" s="4">
        <v>0.02292455662603032</v>
      </c>
      <c r="J750" s="4">
        <v>0.08</v>
      </c>
      <c r="K750" s="4">
        <v>0.1374520667847099</v>
      </c>
      <c r="L750" s="1" t="s">
        <v>639</v>
      </c>
      <c r="M750" s="3" t="s">
        <v>823</v>
      </c>
      <c r="N750" s="5">
        <v>17.24137931034483</v>
      </c>
      <c r="O750" s="3">
        <v>1.45</v>
      </c>
      <c r="P750" s="3">
        <v>1.18</v>
      </c>
      <c r="Q750" s="4">
        <v>0.8137931034482758</v>
      </c>
      <c r="R750" s="1">
        <v>13</v>
      </c>
      <c r="S750" s="4">
        <v>0.0303095182681723</v>
      </c>
      <c r="T750" s="1" t="s">
        <v>943</v>
      </c>
      <c r="U750" s="4" t="s">
        <v>1062</v>
      </c>
      <c r="V750" s="1" t="s">
        <v>1066</v>
      </c>
      <c r="W750" s="6" t="s">
        <v>1068</v>
      </c>
      <c r="X750" s="7">
        <v>577.351175</v>
      </c>
      <c r="Y750" s="10">
        <v>45596</v>
      </c>
      <c r="Z750" s="1" t="s">
        <v>1084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HYPERLINK("https://www.suredividend.com/sure-analysis-KSS/","Kohl`s Corp.")</f>
        <v>0</v>
      </c>
      <c r="C751" s="1" t="s">
        <v>936</v>
      </c>
      <c r="D751" s="3">
        <v>20</v>
      </c>
      <c r="E751" s="3">
        <v>18.62</v>
      </c>
      <c r="F751" s="3">
        <v>19</v>
      </c>
      <c r="G751" s="4">
        <v>0.9800000000000001</v>
      </c>
      <c r="H751" s="4">
        <v>0.1074113856068743</v>
      </c>
      <c r="I751" s="4">
        <v>0.004048715456574481</v>
      </c>
      <c r="J751" s="4">
        <v>0.06</v>
      </c>
      <c r="K751" s="4">
        <v>0.1372846814345117</v>
      </c>
      <c r="L751" s="1" t="s">
        <v>639</v>
      </c>
      <c r="M751" s="3" t="s">
        <v>587</v>
      </c>
      <c r="N751" s="5">
        <v>10.06486486486486</v>
      </c>
      <c r="O751" s="3">
        <v>1.85</v>
      </c>
      <c r="P751" s="3">
        <v>2</v>
      </c>
      <c r="Q751" s="4">
        <v>1.081081081081081</v>
      </c>
      <c r="R751" s="1">
        <v>0</v>
      </c>
      <c r="S751" s="4">
        <v>0</v>
      </c>
      <c r="T751" s="1" t="s">
        <v>1037</v>
      </c>
      <c r="U751" s="4" t="s">
        <v>1062</v>
      </c>
      <c r="V751" s="1" t="s">
        <v>1066</v>
      </c>
      <c r="W751" s="6" t="s">
        <v>1077</v>
      </c>
      <c r="X751" s="7">
        <v>2071.260032</v>
      </c>
      <c r="Y751" s="10">
        <v>45543</v>
      </c>
      <c r="Z751" s="1" t="s">
        <v>1089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10.54</v>
      </c>
      <c r="F752" s="3">
        <v>12.1</v>
      </c>
      <c r="G752" s="4">
        <v>0.8710743801652893</v>
      </c>
      <c r="H752" s="4">
        <v>0.1024667931688805</v>
      </c>
      <c r="I752" s="4">
        <v>0.02799014652836385</v>
      </c>
      <c r="J752" s="4">
        <v>0.03</v>
      </c>
      <c r="K752" s="4">
        <v>0.1358513030096709</v>
      </c>
      <c r="L752" s="1" t="s">
        <v>639</v>
      </c>
      <c r="M752" s="3" t="s">
        <v>587</v>
      </c>
      <c r="N752" s="5">
        <v>9.58181818181818</v>
      </c>
      <c r="O752" s="3">
        <v>1.1</v>
      </c>
      <c r="P752" s="3">
        <v>1.08</v>
      </c>
      <c r="Q752" s="4">
        <v>0.9818181818181818</v>
      </c>
      <c r="R752" s="1">
        <v>3</v>
      </c>
      <c r="S752" s="4">
        <v>0.02966808427901979</v>
      </c>
      <c r="T752" s="1" t="s">
        <v>1037</v>
      </c>
      <c r="U752" s="4" t="s">
        <v>1062</v>
      </c>
      <c r="V752" s="1" t="s">
        <v>1067</v>
      </c>
      <c r="W752" s="6" t="s">
        <v>1068</v>
      </c>
      <c r="X752" s="7">
        <v>1447.528331</v>
      </c>
      <c r="Y752" s="10">
        <v>45520</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35.175</v>
      </c>
      <c r="F753" s="3">
        <v>35</v>
      </c>
      <c r="G753" s="4">
        <v>1.005</v>
      </c>
      <c r="H753" s="4">
        <v>0.07789623312011373</v>
      </c>
      <c r="I753" s="4">
        <v>-0.0009970109561839857</v>
      </c>
      <c r="J753" s="4">
        <v>0.07000000000000001</v>
      </c>
      <c r="K753" s="4">
        <v>0.1314328136661871</v>
      </c>
      <c r="L753" s="1" t="s">
        <v>639</v>
      </c>
      <c r="M753" s="3" t="s">
        <v>587</v>
      </c>
      <c r="N753" s="5">
        <v>13.02777777777778</v>
      </c>
      <c r="O753" s="3">
        <v>2.7</v>
      </c>
      <c r="P753" s="3">
        <v>2.74</v>
      </c>
      <c r="Q753" s="4">
        <v>1.014814814814815</v>
      </c>
      <c r="R753" s="1">
        <v>7</v>
      </c>
      <c r="S753" s="4">
        <v>0.05493692245934456</v>
      </c>
      <c r="T753" s="1" t="s">
        <v>975</v>
      </c>
      <c r="U753" s="4" t="s">
        <v>1064</v>
      </c>
      <c r="V753" s="1" t="s">
        <v>1066</v>
      </c>
      <c r="W753" s="6" t="s">
        <v>1078</v>
      </c>
      <c r="X753" s="7">
        <v>3663.312682</v>
      </c>
      <c r="Y753" s="10">
        <v>45609</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7.895</v>
      </c>
      <c r="F754" s="3">
        <v>8.52</v>
      </c>
      <c r="G754" s="4">
        <v>0.9266431924882629</v>
      </c>
      <c r="H754" s="4">
        <v>0.1519949335022166</v>
      </c>
      <c r="I754" s="4">
        <v>0.01535401874917475</v>
      </c>
      <c r="J754" s="4">
        <v>0</v>
      </c>
      <c r="K754" s="4">
        <v>0.1295953512322277</v>
      </c>
      <c r="L754" s="1" t="s">
        <v>639</v>
      </c>
      <c r="M754" s="3" t="s">
        <v>587</v>
      </c>
      <c r="N754" s="5">
        <v>5.559859154929577</v>
      </c>
      <c r="O754" s="3">
        <v>1.42</v>
      </c>
      <c r="P754" s="3">
        <v>1.2</v>
      </c>
      <c r="Q754" s="4">
        <v>0.8450704225352113</v>
      </c>
      <c r="R754" s="1">
        <v>0</v>
      </c>
      <c r="S754" s="4">
        <v>0</v>
      </c>
      <c r="T754" s="1" t="s">
        <v>943</v>
      </c>
      <c r="U754" s="4" t="s">
        <v>1065</v>
      </c>
      <c r="V754" s="1" t="s">
        <v>1066</v>
      </c>
      <c r="W754" s="6" t="s">
        <v>1072</v>
      </c>
      <c r="X754" s="7">
        <v>315.986626</v>
      </c>
      <c r="Y754" s="10">
        <v>45519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HYPERLINK("https://www.suredividend.com/sure-analysis-ORAN/","Orange.")</f>
        <v>0</v>
      </c>
      <c r="C755" s="1" t="s">
        <v>936</v>
      </c>
      <c r="D755" s="3">
        <v>11</v>
      </c>
      <c r="E755" s="3">
        <v>10.2</v>
      </c>
      <c r="F755" s="3">
        <v>11.7</v>
      </c>
      <c r="G755" s="4">
        <v>0.8717948717948718</v>
      </c>
      <c r="H755" s="4">
        <v>0.07450980392156864</v>
      </c>
      <c r="I755" s="4">
        <v>0.02782017460330755</v>
      </c>
      <c r="J755" s="4">
        <v>0.04</v>
      </c>
      <c r="K755" s="4">
        <v>0.1282088168718378</v>
      </c>
      <c r="L755" s="1" t="s">
        <v>639</v>
      </c>
      <c r="M755" s="3" t="s">
        <v>587</v>
      </c>
      <c r="N755" s="5">
        <v>8.717948717948717</v>
      </c>
      <c r="O755" s="3">
        <v>1.17</v>
      </c>
      <c r="P755" s="3">
        <v>0.76</v>
      </c>
      <c r="Q755" s="4">
        <v>0.6495726495726496</v>
      </c>
      <c r="R755" s="1">
        <v>1</v>
      </c>
      <c r="S755" s="4">
        <v>0.05000563166277994</v>
      </c>
      <c r="T755" s="1" t="s">
        <v>1047</v>
      </c>
      <c r="U755" s="4" t="s">
        <v>1062</v>
      </c>
      <c r="V755" s="1" t="s">
        <v>1067</v>
      </c>
      <c r="W755" s="6" t="s">
        <v>1069</v>
      </c>
      <c r="Y755" s="10">
        <v>45589</v>
      </c>
      <c r="Z755" s="1" t="s">
        <v>1091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13.06</v>
      </c>
      <c r="F756" s="3">
        <v>10.8</v>
      </c>
      <c r="G756" s="4">
        <v>1.209259259259259</v>
      </c>
      <c r="H756" s="4">
        <v>0.1225114854517611</v>
      </c>
      <c r="I756" s="4">
        <v>-0.03728859746857527</v>
      </c>
      <c r="J756" s="4">
        <v>0.08</v>
      </c>
      <c r="K756" s="4">
        <v>0.1281770871375278</v>
      </c>
      <c r="L756" s="1" t="s">
        <v>639</v>
      </c>
      <c r="M756" s="3" t="s">
        <v>587</v>
      </c>
      <c r="N756" s="5">
        <v>10.88333333333333</v>
      </c>
      <c r="O756" s="3">
        <v>1.2</v>
      </c>
      <c r="P756" s="3">
        <v>1.6</v>
      </c>
      <c r="Q756" s="4">
        <v>1.333333333333333</v>
      </c>
      <c r="R756" s="1">
        <v>0</v>
      </c>
      <c r="S756" s="4">
        <v>0</v>
      </c>
      <c r="T756" s="1" t="s">
        <v>961</v>
      </c>
      <c r="U756" s="4" t="s">
        <v>1063</v>
      </c>
      <c r="V756" s="1" t="s">
        <v>1066</v>
      </c>
      <c r="W756" s="6" t="s">
        <v>1072</v>
      </c>
      <c r="X756" s="7">
        <v>1134.404138</v>
      </c>
      <c r="Y756" s="10">
        <v>45596</v>
      </c>
      <c r="Z756" s="1" t="s">
        <v>1084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HYPERLINK("https://www.suredividend.com/sure-analysis-RITM/","Rithm Capital Corporation")</f>
        <v>0</v>
      </c>
      <c r="C757" s="1" t="s">
        <v>936</v>
      </c>
      <c r="D757" s="3">
        <v>10.5</v>
      </c>
      <c r="E757" s="3">
        <v>10.79</v>
      </c>
      <c r="F757" s="3">
        <v>13.3</v>
      </c>
      <c r="G757" s="4">
        <v>0.8112781954887217</v>
      </c>
      <c r="H757" s="4">
        <v>0.09267840593141799</v>
      </c>
      <c r="I757" s="4">
        <v>0.04271600387668495</v>
      </c>
      <c r="J757" s="4">
        <v>0.02</v>
      </c>
      <c r="K757" s="4">
        <v>0.1277675505689573</v>
      </c>
      <c r="L757" s="1" t="s">
        <v>639</v>
      </c>
      <c r="M757" s="3" t="s">
        <v>939</v>
      </c>
      <c r="N757" s="5">
        <v>5.678947368421053</v>
      </c>
      <c r="O757" s="3">
        <v>1.9</v>
      </c>
      <c r="P757" s="3">
        <v>1</v>
      </c>
      <c r="Q757" s="4">
        <v>0.5263157894736842</v>
      </c>
      <c r="R757" s="1">
        <v>0</v>
      </c>
      <c r="S757" s="4">
        <v>0</v>
      </c>
      <c r="T757" s="1" t="s">
        <v>960</v>
      </c>
      <c r="U757" s="4" t="s">
        <v>1063</v>
      </c>
      <c r="V757" s="1" t="s">
        <v>1066</v>
      </c>
      <c r="W757" s="6" t="s">
        <v>1076</v>
      </c>
      <c r="X757" s="7">
        <v>5602.715509</v>
      </c>
      <c r="Y757" s="10">
        <v>45603</v>
      </c>
      <c r="Z757" s="1" t="s">
        <v>1088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937</v>
      </c>
      <c r="D758" s="3">
        <v>15</v>
      </c>
      <c r="E758" s="3">
        <v>14.71</v>
      </c>
      <c r="F758" s="3">
        <v>12.5</v>
      </c>
      <c r="G758" s="4">
        <v>1.1768</v>
      </c>
      <c r="H758" s="4">
        <v>0.1006118286879674</v>
      </c>
      <c r="I758" s="4">
        <v>-0.03203541494422768</v>
      </c>
      <c r="J758" s="4">
        <v>0.09</v>
      </c>
      <c r="K758" s="4">
        <v>0.1260581784332329</v>
      </c>
      <c r="L758" s="1" t="s">
        <v>639</v>
      </c>
      <c r="M758" s="3" t="s">
        <v>587</v>
      </c>
      <c r="N758" s="5">
        <v>8.915151515151516</v>
      </c>
      <c r="O758" s="3">
        <v>1.65</v>
      </c>
      <c r="P758" s="3">
        <v>1.48</v>
      </c>
      <c r="Q758" s="4">
        <v>0.896969696969697</v>
      </c>
      <c r="R758" s="1">
        <v>0</v>
      </c>
      <c r="S758" s="4">
        <v>0</v>
      </c>
      <c r="T758" s="1" t="s">
        <v>965</v>
      </c>
      <c r="U758" s="4" t="s">
        <v>1063</v>
      </c>
      <c r="V758" s="1" t="s">
        <v>1066</v>
      </c>
      <c r="W758" s="6" t="s">
        <v>1076</v>
      </c>
      <c r="X758" s="7">
        <v>1190.484946</v>
      </c>
      <c r="Y758" s="10">
        <v>45607</v>
      </c>
      <c r="Z758" s="1" t="s">
        <v>1083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HYPERLINK("https://www.suredividend.com/sure-analysis-PVL/","Permianville Royalty Trust")</f>
        <v>0</v>
      </c>
      <c r="C759" s="1" t="s">
        <v>937</v>
      </c>
      <c r="D759" s="3">
        <v>1.9</v>
      </c>
      <c r="E759" s="3">
        <v>1.53</v>
      </c>
      <c r="F759" s="3">
        <v>1.3</v>
      </c>
      <c r="G759" s="4">
        <v>1.176923076923077</v>
      </c>
      <c r="H759" s="4">
        <v>0.1111111111111111</v>
      </c>
      <c r="I759" s="4">
        <v>-0.03205566080206013</v>
      </c>
      <c r="J759" s="4">
        <v>0.07000000000000001</v>
      </c>
      <c r="K759" s="4">
        <v>0.1253472881400071</v>
      </c>
      <c r="L759" s="1" t="s">
        <v>639</v>
      </c>
      <c r="M759" s="3" t="s">
        <v>587</v>
      </c>
      <c r="N759" s="5">
        <v>10.92857142857143</v>
      </c>
      <c r="O759" s="3">
        <v>0.14</v>
      </c>
      <c r="P759" s="3">
        <v>0.17</v>
      </c>
      <c r="Q759" s="4">
        <v>1.214285714285714</v>
      </c>
      <c r="R759" s="1">
        <v>0</v>
      </c>
      <c r="S759" s="4">
        <v>0.03303780411393231</v>
      </c>
      <c r="T759" s="1" t="s">
        <v>985</v>
      </c>
      <c r="U759" s="4" t="s">
        <v>1062</v>
      </c>
      <c r="V759" s="1" t="s">
        <v>1066</v>
      </c>
      <c r="W759" s="6" t="s">
        <v>1078</v>
      </c>
      <c r="X759" s="7">
        <v>0</v>
      </c>
      <c r="Y759" s="10">
        <v>45533</v>
      </c>
      <c r="Z759" s="1" t="s">
        <v>1083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HYPERLINK("https://www.suredividend.com/sure-analysis-NTST/","Netstreit Corp")</f>
        <v>0</v>
      </c>
      <c r="C760" s="1" t="s">
        <v>936</v>
      </c>
      <c r="D760" s="3">
        <v>16</v>
      </c>
      <c r="E760" s="3">
        <v>15.46</v>
      </c>
      <c r="F760" s="3">
        <v>20</v>
      </c>
      <c r="G760" s="4">
        <v>0.773</v>
      </c>
      <c r="H760" s="4">
        <v>0.05433376455368693</v>
      </c>
      <c r="I760" s="4">
        <v>0.05284418114211387</v>
      </c>
      <c r="J760" s="4">
        <v>0.03</v>
      </c>
      <c r="K760" s="4">
        <v>0.1242606944335134</v>
      </c>
      <c r="L760" s="1" t="s">
        <v>639</v>
      </c>
      <c r="M760" s="3" t="s">
        <v>587</v>
      </c>
      <c r="N760" s="5">
        <v>12.17322834645669</v>
      </c>
      <c r="O760" s="3">
        <v>1.27</v>
      </c>
      <c r="P760" s="3">
        <v>0.84</v>
      </c>
      <c r="Q760" s="4">
        <v>0.6614173228346456</v>
      </c>
      <c r="R760" s="1">
        <v>1</v>
      </c>
      <c r="S760" s="4">
        <v>0.02919694791867888</v>
      </c>
      <c r="T760" s="1" t="s">
        <v>970</v>
      </c>
      <c r="U760" s="4" t="s">
        <v>1063</v>
      </c>
      <c r="V760" s="1" t="s">
        <v>1066</v>
      </c>
      <c r="W760" s="6" t="s">
        <v>1076</v>
      </c>
      <c r="X760" s="7">
        <v>1261.287357</v>
      </c>
      <c r="Y760" s="10">
        <v>45603</v>
      </c>
      <c r="Z760" s="1" t="s">
        <v>1084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HYPERLINK("https://www.suredividend.com/sure-analysis-CTO/","CTO Realty Growth Inc")</f>
        <v>0</v>
      </c>
      <c r="C761" s="1" t="s">
        <v>936</v>
      </c>
      <c r="D761" s="3">
        <v>20</v>
      </c>
      <c r="E761" s="3">
        <v>19.51</v>
      </c>
      <c r="F761" s="3">
        <v>22</v>
      </c>
      <c r="G761" s="4">
        <v>0.8868181818181818</v>
      </c>
      <c r="H761" s="4">
        <v>0.0779087647360328</v>
      </c>
      <c r="I761" s="4">
        <v>0.02431393803614523</v>
      </c>
      <c r="J761" s="4">
        <v>0.04</v>
      </c>
      <c r="K761" s="4">
        <v>0.1229594513692738</v>
      </c>
      <c r="L761" s="1" t="s">
        <v>639</v>
      </c>
      <c r="M761" s="3" t="s">
        <v>587</v>
      </c>
      <c r="N761" s="5">
        <v>9.954081632653063</v>
      </c>
      <c r="O761" s="3">
        <v>1.96</v>
      </c>
      <c r="P761" s="3">
        <v>1.52</v>
      </c>
      <c r="Q761" s="4">
        <v>0.7755102040816326</v>
      </c>
      <c r="R761" s="1">
        <v>9</v>
      </c>
      <c r="S761" s="4">
        <v>0.02021836907521135</v>
      </c>
      <c r="T761" s="1" t="s">
        <v>1014</v>
      </c>
      <c r="U761" s="4" t="s">
        <v>1063</v>
      </c>
      <c r="V761" s="1" t="s">
        <v>1066</v>
      </c>
      <c r="W761" s="6" t="s">
        <v>1076</v>
      </c>
      <c r="X761" s="7">
        <v>584.534984</v>
      </c>
      <c r="Y761" s="10">
        <v>45596</v>
      </c>
      <c r="Z761" s="1" t="s">
        <v>1084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v>
      </c>
      <c r="F762" s="3">
        <v>7.5</v>
      </c>
      <c r="G762" s="4">
        <v>0.9333333333333333</v>
      </c>
      <c r="H762" s="4">
        <v>0.1428571428571428</v>
      </c>
      <c r="I762" s="4">
        <v>0.01389421401466451</v>
      </c>
      <c r="J762" s="4">
        <v>0</v>
      </c>
      <c r="K762" s="4">
        <v>0.1229551070568211</v>
      </c>
      <c r="L762" s="1" t="s">
        <v>639</v>
      </c>
      <c r="M762" s="3" t="s">
        <v>587</v>
      </c>
      <c r="N762" s="5">
        <v>7</v>
      </c>
      <c r="O762" s="3">
        <v>1</v>
      </c>
      <c r="P762" s="3">
        <v>1</v>
      </c>
      <c r="Q762" s="4">
        <v>1</v>
      </c>
      <c r="R762" s="1">
        <v>0</v>
      </c>
      <c r="S762" s="4">
        <v>0</v>
      </c>
      <c r="T762" s="1" t="s">
        <v>965</v>
      </c>
      <c r="U762" s="4" t="s">
        <v>1063</v>
      </c>
      <c r="V762" s="1" t="s">
        <v>1066</v>
      </c>
      <c r="W762" s="6" t="s">
        <v>1076</v>
      </c>
      <c r="X762" s="7">
        <v>381.249824</v>
      </c>
      <c r="Y762" s="10">
        <v>45512</v>
      </c>
      <c r="Z762" s="1" t="s">
        <v>1081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HYPERLINK("https://www.suredividend.com/sure-analysis-TWO/","Two Harbors Investment Corp")</f>
        <v>0</v>
      </c>
      <c r="C763" s="1" t="s">
        <v>936</v>
      </c>
      <c r="D763" s="3">
        <v>11.9</v>
      </c>
      <c r="E763" s="3">
        <v>11.56</v>
      </c>
      <c r="F763" s="3">
        <v>13.4</v>
      </c>
      <c r="G763" s="4">
        <v>0.8626865671641791</v>
      </c>
      <c r="H763" s="4">
        <v>0.1557093425605536</v>
      </c>
      <c r="I763" s="4">
        <v>0.02998142566349249</v>
      </c>
      <c r="J763" s="4">
        <v>-0.013</v>
      </c>
      <c r="K763" s="4">
        <v>0.1228096099741536</v>
      </c>
      <c r="L763" s="1" t="s">
        <v>639</v>
      </c>
      <c r="M763" s="3" t="s">
        <v>587</v>
      </c>
      <c r="N763" s="5">
        <v>6.248648648648649</v>
      </c>
      <c r="O763" s="3">
        <v>1.85</v>
      </c>
      <c r="P763" s="3">
        <v>1.8</v>
      </c>
      <c r="Q763" s="4">
        <v>0.9729729729729729</v>
      </c>
      <c r="R763" s="1">
        <v>1</v>
      </c>
      <c r="S763" s="4">
        <v>-0.03580749599737276</v>
      </c>
      <c r="T763" s="1" t="s">
        <v>960</v>
      </c>
      <c r="U763" s="4" t="s">
        <v>1063</v>
      </c>
      <c r="V763" s="1" t="s">
        <v>1066</v>
      </c>
      <c r="W763" s="6" t="s">
        <v>1076</v>
      </c>
      <c r="X763" s="7">
        <v>1198.195457</v>
      </c>
      <c r="Y763" s="10">
        <v>45607</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936</v>
      </c>
      <c r="D764" s="3">
        <v>16</v>
      </c>
      <c r="E764" s="3">
        <v>15.18</v>
      </c>
      <c r="F764" s="3">
        <v>13</v>
      </c>
      <c r="G764" s="4">
        <v>1.167692307692308</v>
      </c>
      <c r="H764" s="4">
        <v>0.07444005270092226</v>
      </c>
      <c r="I764" s="4">
        <v>-0.03053013023619999</v>
      </c>
      <c r="J764" s="4">
        <v>0.1</v>
      </c>
      <c r="K764" s="4">
        <v>0.1193626586229963</v>
      </c>
      <c r="L764" s="1" t="s">
        <v>639</v>
      </c>
      <c r="M764" s="3" t="s">
        <v>587</v>
      </c>
      <c r="N764" s="5">
        <v>20.24</v>
      </c>
      <c r="O764" s="3">
        <v>0.75</v>
      </c>
      <c r="P764" s="3">
        <v>1.13</v>
      </c>
      <c r="Q764" s="4">
        <v>1.506666666666667</v>
      </c>
      <c r="R764" s="1">
        <v>20</v>
      </c>
      <c r="S764" s="4">
        <v>0.005254229782795994</v>
      </c>
      <c r="T764" s="1" t="s">
        <v>1040</v>
      </c>
      <c r="U764" s="4" t="s">
        <v>1062</v>
      </c>
      <c r="V764" s="1" t="s">
        <v>1067</v>
      </c>
      <c r="W764" s="6" t="s">
        <v>1069</v>
      </c>
      <c r="X764" s="7">
        <v>22280.991131</v>
      </c>
      <c r="Y764" s="10">
        <v>45532</v>
      </c>
      <c r="Z764" s="1" t="s">
        <v>1083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HYPERLINK("https://www.suredividend.com/sure-analysis-NLY/","Annaly Capital Management Inc")</f>
        <v>0</v>
      </c>
      <c r="C765" s="1" t="s">
        <v>936</v>
      </c>
      <c r="D765" s="3">
        <v>19.8</v>
      </c>
      <c r="E765" s="3">
        <v>19.585</v>
      </c>
      <c r="F765" s="3">
        <v>20</v>
      </c>
      <c r="G765" s="4">
        <v>0.9792500000000001</v>
      </c>
      <c r="H765" s="4">
        <v>0.1327546591779423</v>
      </c>
      <c r="I765" s="4">
        <v>0.004202466989810416</v>
      </c>
      <c r="J765" s="4">
        <v>0.008999999999999999</v>
      </c>
      <c r="K765" s="4">
        <v>0.1184297259859941</v>
      </c>
      <c r="L765" s="1" t="s">
        <v>639</v>
      </c>
      <c r="M765" s="3" t="s">
        <v>587</v>
      </c>
      <c r="N765" s="5">
        <v>6.847902097902098</v>
      </c>
      <c r="O765" s="3">
        <v>2.86</v>
      </c>
      <c r="P765" s="3">
        <v>2.6</v>
      </c>
      <c r="Q765" s="4">
        <v>0.9090909090909092</v>
      </c>
      <c r="R765" s="1">
        <v>0</v>
      </c>
      <c r="S765" s="4">
        <v>0.009064926884643665</v>
      </c>
      <c r="T765" s="1" t="s">
        <v>965</v>
      </c>
      <c r="U765" s="4" t="s">
        <v>1063</v>
      </c>
      <c r="V765" s="1" t="s">
        <v>1066</v>
      </c>
      <c r="W765" s="6" t="s">
        <v>1076</v>
      </c>
      <c r="X765" s="7">
        <v>10981.138219</v>
      </c>
      <c r="Y765" s="10">
        <v>45610</v>
      </c>
      <c r="Z765" s="1" t="s">
        <v>1094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936</v>
      </c>
      <c r="D766" s="3">
        <v>32</v>
      </c>
      <c r="E766" s="3">
        <v>31.29</v>
      </c>
      <c r="F766" s="3">
        <v>35</v>
      </c>
      <c r="G766" s="4">
        <v>0.894</v>
      </c>
      <c r="H766" s="4">
        <v>0.05528922978587408</v>
      </c>
      <c r="I766" s="4">
        <v>0.02266288886609824</v>
      </c>
      <c r="J766" s="4">
        <v>0.05</v>
      </c>
      <c r="K766" s="4">
        <v>0.1172014367136396</v>
      </c>
      <c r="L766" s="1" t="s">
        <v>639</v>
      </c>
      <c r="M766" s="3" t="s">
        <v>587</v>
      </c>
      <c r="N766" s="5">
        <v>13.90666666666667</v>
      </c>
      <c r="O766" s="3">
        <v>2.25</v>
      </c>
      <c r="P766" s="3">
        <v>1.73</v>
      </c>
      <c r="Q766" s="4">
        <v>0.7688888888888888</v>
      </c>
      <c r="R766" s="1">
        <v>6</v>
      </c>
      <c r="S766" s="4">
        <v>0.04149682792489995</v>
      </c>
      <c r="T766" s="1" t="s">
        <v>1057</v>
      </c>
      <c r="U766" s="4" t="s">
        <v>1063</v>
      </c>
      <c r="V766" s="1" t="s">
        <v>1066</v>
      </c>
      <c r="W766" s="6" t="s">
        <v>1076</v>
      </c>
      <c r="X766" s="7">
        <v>32995.650739</v>
      </c>
      <c r="Y766" s="10">
        <v>45601</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HYPERLINK("https://www.suredividend.com/sure-analysis-BBDC/","Barings BDC Inc")</f>
        <v>0</v>
      </c>
      <c r="C767" s="1" t="s">
        <v>936</v>
      </c>
      <c r="D767" s="3">
        <v>9.74</v>
      </c>
      <c r="E767" s="3">
        <v>9.895</v>
      </c>
      <c r="F767" s="3">
        <v>11.22</v>
      </c>
      <c r="G767" s="4">
        <v>0.8819073083778965</v>
      </c>
      <c r="H767" s="4">
        <v>0.1051035876705407</v>
      </c>
      <c r="I767" s="4">
        <v>0.02545217761757845</v>
      </c>
      <c r="J767" s="4">
        <v>0.01</v>
      </c>
      <c r="K767" s="4">
        <v>0.1161590014405491</v>
      </c>
      <c r="L767" s="1" t="s">
        <v>639</v>
      </c>
      <c r="M767" s="3" t="s">
        <v>939</v>
      </c>
      <c r="N767" s="5">
        <v>7.49621212121212</v>
      </c>
      <c r="O767" s="3">
        <v>1.32</v>
      </c>
      <c r="P767" s="3">
        <v>1.04</v>
      </c>
      <c r="Q767" s="4">
        <v>0.7878787878787878</v>
      </c>
      <c r="R767" s="1">
        <v>6</v>
      </c>
      <c r="S767" s="4">
        <v>0.00943563415841786</v>
      </c>
      <c r="T767" s="1" t="s">
        <v>1001</v>
      </c>
      <c r="U767" s="4" t="s">
        <v>1065</v>
      </c>
      <c r="V767" s="1" t="s">
        <v>1066</v>
      </c>
      <c r="W767" s="6" t="s">
        <v>1072</v>
      </c>
      <c r="X767" s="7">
        <v>1043.977897</v>
      </c>
      <c r="Y767" s="10">
        <v>45578</v>
      </c>
      <c r="Z767" s="1" t="s">
        <v>1081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HYPERLINK("https://www.suredividend.com/sure-analysis-HUN/","Huntsman Corp")</f>
        <v>0</v>
      </c>
      <c r="C768" s="1" t="s">
        <v>937</v>
      </c>
      <c r="D768" s="3">
        <v>20.28</v>
      </c>
      <c r="E768" s="3">
        <v>19.28</v>
      </c>
      <c r="F768" s="3">
        <v>21.45</v>
      </c>
      <c r="G768" s="4">
        <v>0.898834498834499</v>
      </c>
      <c r="H768" s="4">
        <v>0.05186721991701244</v>
      </c>
      <c r="I768" s="4">
        <v>0.02156040917214508</v>
      </c>
      <c r="J768" s="4">
        <v>0.05</v>
      </c>
      <c r="K768" s="4">
        <v>0.1158727631055143</v>
      </c>
      <c r="L768" s="1" t="s">
        <v>639</v>
      </c>
      <c r="M768" s="3" t="s">
        <v>587</v>
      </c>
      <c r="N768" s="5">
        <v>11.68484848484849</v>
      </c>
      <c r="O768" s="3">
        <v>1.65</v>
      </c>
      <c r="P768" s="3">
        <v>1</v>
      </c>
      <c r="Q768" s="4">
        <v>0.6060606060606061</v>
      </c>
      <c r="R768" s="1">
        <v>4</v>
      </c>
      <c r="S768" s="4">
        <v>0.0602809527753625</v>
      </c>
      <c r="T768" s="1" t="s">
        <v>973</v>
      </c>
      <c r="U768" s="4" t="s">
        <v>1062</v>
      </c>
      <c r="V768" s="1" t="s">
        <v>1066</v>
      </c>
      <c r="W768" s="6" t="s">
        <v>1071</v>
      </c>
      <c r="X768" s="7">
        <v>3337.019943</v>
      </c>
      <c r="Y768" s="10">
        <v>45515</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936</v>
      </c>
      <c r="D769" s="3">
        <v>45</v>
      </c>
      <c r="E769" s="3">
        <v>44.23</v>
      </c>
      <c r="F769" s="3">
        <v>53</v>
      </c>
      <c r="G769" s="4">
        <v>0.8345283018867924</v>
      </c>
      <c r="H769" s="4">
        <v>0.07732308387971965</v>
      </c>
      <c r="I769" s="4">
        <v>0.03684010183406383</v>
      </c>
      <c r="J769" s="4">
        <v>0.02</v>
      </c>
      <c r="K769" s="4">
        <v>0.1147045474982542</v>
      </c>
      <c r="L769" s="1" t="s">
        <v>639</v>
      </c>
      <c r="M769" s="3" t="s">
        <v>587</v>
      </c>
      <c r="N769" s="5">
        <v>9.119587628865979</v>
      </c>
      <c r="O769" s="3">
        <v>4.85</v>
      </c>
      <c r="P769" s="3">
        <v>3.42</v>
      </c>
      <c r="Q769" s="4">
        <v>0.7051546391752578</v>
      </c>
      <c r="R769" s="1">
        <v>3</v>
      </c>
      <c r="S769" s="4">
        <v>0.009749550483381109</v>
      </c>
      <c r="T769" s="1" t="s">
        <v>985</v>
      </c>
      <c r="U769" s="4" t="s">
        <v>1063</v>
      </c>
      <c r="V769" s="1" t="s">
        <v>1066</v>
      </c>
      <c r="W769" s="6" t="s">
        <v>1076</v>
      </c>
      <c r="X769" s="7">
        <v>3350.361427</v>
      </c>
      <c r="Y769" s="10">
        <v>45600</v>
      </c>
      <c r="Z769" s="1" t="s">
        <v>1089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HYPERLINK("https://www.suredividend.com/sure-analysis-GECC/","Great Elm Capital Corp")</f>
        <v>0</v>
      </c>
      <c r="C770" s="1" t="s">
        <v>936</v>
      </c>
      <c r="D770" s="3">
        <v>10.2</v>
      </c>
      <c r="E770" s="3">
        <v>10.18</v>
      </c>
      <c r="F770" s="3">
        <v>11.2</v>
      </c>
      <c r="G770" s="4">
        <v>0.9089285714285714</v>
      </c>
      <c r="H770" s="4">
        <v>0.137524557956778</v>
      </c>
      <c r="I770" s="4">
        <v>0.01928128199487089</v>
      </c>
      <c r="J770" s="4">
        <v>-0.002</v>
      </c>
      <c r="K770" s="4">
        <v>0.1141391843333346</v>
      </c>
      <c r="L770" s="1" t="s">
        <v>639</v>
      </c>
      <c r="M770" s="3" t="s">
        <v>587</v>
      </c>
      <c r="N770" s="5">
        <v>6.023668639053255</v>
      </c>
      <c r="O770" s="3">
        <v>1.69</v>
      </c>
      <c r="P770" s="3">
        <v>1.4</v>
      </c>
      <c r="Q770" s="4">
        <v>0.8284023668639053</v>
      </c>
      <c r="R770" s="1">
        <v>0</v>
      </c>
      <c r="S770" s="4">
        <v>-0.03035973390442093</v>
      </c>
      <c r="T770" s="1" t="s">
        <v>1026</v>
      </c>
      <c r="U770" s="4" t="s">
        <v>1065</v>
      </c>
      <c r="V770" s="1" t="s">
        <v>1066</v>
      </c>
      <c r="W770" s="6" t="s">
        <v>1072</v>
      </c>
      <c r="X770" s="7">
        <v>104.760127</v>
      </c>
      <c r="Y770" s="10">
        <v>45535</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HYPERLINK("https://www.suredividend.com/sure-analysis-ARI/","Apollo Commercial Real Estate Finance Inc")</f>
        <v>0</v>
      </c>
      <c r="C771" s="1" t="s">
        <v>936</v>
      </c>
      <c r="D771" s="3">
        <v>10.1</v>
      </c>
      <c r="E771" s="3">
        <v>9.119999999999999</v>
      </c>
      <c r="F771" s="3">
        <v>10.6</v>
      </c>
      <c r="G771" s="4">
        <v>0.860377358490566</v>
      </c>
      <c r="H771" s="4">
        <v>0.1096491228070176</v>
      </c>
      <c r="I771" s="4">
        <v>0.03053371651031433</v>
      </c>
      <c r="J771" s="4">
        <v>-0.011</v>
      </c>
      <c r="K771" s="4">
        <v>0.1135507962666578</v>
      </c>
      <c r="L771" s="1" t="s">
        <v>639</v>
      </c>
      <c r="M771" s="3" t="s">
        <v>587</v>
      </c>
      <c r="N771" s="5">
        <v>6.909090909090908</v>
      </c>
      <c r="O771" s="3">
        <v>1.32</v>
      </c>
      <c r="P771" s="3">
        <v>1</v>
      </c>
      <c r="Q771" s="4">
        <v>0.7575757575757576</v>
      </c>
      <c r="R771" s="1">
        <v>0</v>
      </c>
      <c r="S771" s="4">
        <v>0.03713728933664817</v>
      </c>
      <c r="T771" s="1" t="s">
        <v>965</v>
      </c>
      <c r="U771" s="4" t="s">
        <v>1063</v>
      </c>
      <c r="V771" s="1" t="s">
        <v>1066</v>
      </c>
      <c r="W771" s="6" t="s">
        <v>1076</v>
      </c>
      <c r="X771" s="7">
        <v>1258.770934</v>
      </c>
      <c r="Y771" s="10">
        <v>45528</v>
      </c>
      <c r="Z771" s="1" t="s">
        <v>1094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HYPERLINK("https://www.suredividend.com/sure-analysis-LXP/","LXP Industrial Trust")</f>
        <v>0</v>
      </c>
      <c r="C772" s="1" t="s">
        <v>936</v>
      </c>
      <c r="D772" s="3">
        <v>9.6</v>
      </c>
      <c r="E772" s="3">
        <v>9.275</v>
      </c>
      <c r="F772" s="3">
        <v>9.300000000000001</v>
      </c>
      <c r="G772" s="4">
        <v>0.9973118279569892</v>
      </c>
      <c r="H772" s="4">
        <v>0.05822102425876011</v>
      </c>
      <c r="I772" s="4">
        <v>0.0005385032739986251</v>
      </c>
      <c r="J772" s="4">
        <v>0.07000000000000001</v>
      </c>
      <c r="K772" s="4">
        <v>0.112885055055842</v>
      </c>
      <c r="L772" s="1" t="s">
        <v>639</v>
      </c>
      <c r="M772" s="3" t="s">
        <v>587</v>
      </c>
      <c r="N772" s="5">
        <v>14.4921875</v>
      </c>
      <c r="O772" s="3">
        <v>0.64</v>
      </c>
      <c r="P772" s="3">
        <v>0.54</v>
      </c>
      <c r="Q772" s="4">
        <v>0.84375</v>
      </c>
      <c r="R772" s="1">
        <v>7</v>
      </c>
      <c r="S772" s="4">
        <v>0.01087212085035083</v>
      </c>
      <c r="T772" s="1" t="s">
        <v>965</v>
      </c>
      <c r="U772" s="4" t="s">
        <v>1063</v>
      </c>
      <c r="V772" s="1" t="s">
        <v>1066</v>
      </c>
      <c r="W772" s="6" t="s">
        <v>1076</v>
      </c>
      <c r="X772" s="7">
        <v>2727.157683</v>
      </c>
      <c r="Y772" s="10">
        <v>45604</v>
      </c>
      <c r="Z772" s="1" t="s">
        <v>1084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HYPERLINK("https://www.suredividend.com/sure-analysis-OXSQ/","Oxford Square Capital Corp")</f>
        <v>0</v>
      </c>
      <c r="C773" s="1" t="s">
        <v>937</v>
      </c>
      <c r="D773" s="3">
        <v>3.06</v>
      </c>
      <c r="E773" s="3">
        <v>2.79</v>
      </c>
      <c r="F773" s="3">
        <v>3.22</v>
      </c>
      <c r="G773" s="4">
        <v>0.8664596273291925</v>
      </c>
      <c r="H773" s="4">
        <v>0.1505376344086022</v>
      </c>
      <c r="I773" s="4">
        <v>0.02908283360742203</v>
      </c>
      <c r="J773" s="4">
        <v>-0.03</v>
      </c>
      <c r="K773" s="4">
        <v>0.1119860843703442</v>
      </c>
      <c r="L773" s="1" t="s">
        <v>639</v>
      </c>
      <c r="M773" s="3" t="s">
        <v>587</v>
      </c>
      <c r="N773" s="5">
        <v>6.065217391304348</v>
      </c>
      <c r="O773" s="3">
        <v>0.46</v>
      </c>
      <c r="P773" s="3">
        <v>0.42</v>
      </c>
      <c r="Q773" s="4">
        <v>0.9130434782608695</v>
      </c>
      <c r="R773" s="1">
        <v>0</v>
      </c>
      <c r="S773" s="4">
        <v>-0.01981768775006343</v>
      </c>
      <c r="T773" s="1" t="s">
        <v>972</v>
      </c>
      <c r="U773" s="4" t="s">
        <v>1065</v>
      </c>
      <c r="V773" s="1" t="s">
        <v>1066</v>
      </c>
      <c r="W773" s="6" t="s">
        <v>1072</v>
      </c>
      <c r="X773" s="7">
        <v>179.161526</v>
      </c>
      <c r="Y773" s="10">
        <v>45519</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HYPERLINK("https://www.suredividend.com/sure-analysis-HR/","Healthcare Realty Trust Inc")</f>
        <v>0</v>
      </c>
      <c r="C774" s="1" t="s">
        <v>936</v>
      </c>
      <c r="D774" s="3">
        <v>18</v>
      </c>
      <c r="E774" s="3">
        <v>17.39</v>
      </c>
      <c r="F774" s="3">
        <v>21</v>
      </c>
      <c r="G774" s="4">
        <v>0.8280952380952381</v>
      </c>
      <c r="H774" s="4">
        <v>0.07130534790109258</v>
      </c>
      <c r="I774" s="4">
        <v>0.03844605915352917</v>
      </c>
      <c r="J774" s="4">
        <v>0.02</v>
      </c>
      <c r="K774" s="4">
        <v>0.1119733424136204</v>
      </c>
      <c r="L774" s="1" t="s">
        <v>639</v>
      </c>
      <c r="M774" s="3" t="s">
        <v>587</v>
      </c>
      <c r="N774" s="5">
        <v>11.1474358974359</v>
      </c>
      <c r="O774" s="3">
        <v>1.56</v>
      </c>
      <c r="P774" s="3">
        <v>1.24</v>
      </c>
      <c r="Q774" s="4">
        <v>0.7948717948717948</v>
      </c>
      <c r="R774" s="1">
        <v>2</v>
      </c>
      <c r="S774" s="4">
        <v>0.009495374682843893</v>
      </c>
      <c r="T774" s="1" t="s">
        <v>947</v>
      </c>
      <c r="U774" s="4" t="s">
        <v>1063</v>
      </c>
      <c r="V774" s="1" t="s">
        <v>1066</v>
      </c>
      <c r="W774" s="6" t="s">
        <v>1076</v>
      </c>
      <c r="X774" s="7">
        <v>6400.048976</v>
      </c>
      <c r="Y774" s="10">
        <v>45604</v>
      </c>
      <c r="Z774" s="1" t="s">
        <v>1084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HYPERLINK("https://www.suredividend.com/sure-analysis-CLPR/","Clipper Realty Inc")</f>
        <v>0</v>
      </c>
      <c r="C775" s="1" t="s">
        <v>936</v>
      </c>
      <c r="D775" s="3">
        <v>4.7</v>
      </c>
      <c r="E775" s="3">
        <v>5.415</v>
      </c>
      <c r="F775" s="3">
        <v>5.8</v>
      </c>
      <c r="G775" s="4">
        <v>0.9336206896551724</v>
      </c>
      <c r="H775" s="4">
        <v>0.07017543859649122</v>
      </c>
      <c r="I775" s="4">
        <v>0.01383179363531939</v>
      </c>
      <c r="J775" s="4">
        <v>0.045</v>
      </c>
      <c r="K775" s="4">
        <v>0.1115250570154633</v>
      </c>
      <c r="L775" s="1" t="s">
        <v>639</v>
      </c>
      <c r="M775" s="3" t="s">
        <v>939</v>
      </c>
      <c r="N775" s="5">
        <v>7.417808219178083</v>
      </c>
      <c r="O775" s="3">
        <v>0.73</v>
      </c>
      <c r="P775" s="3">
        <v>0.38</v>
      </c>
      <c r="Q775" s="4">
        <v>0.5205479452054794</v>
      </c>
      <c r="R775" s="1">
        <v>0</v>
      </c>
      <c r="S775" s="4">
        <v>0.01031145931793609</v>
      </c>
      <c r="T775" s="1" t="s">
        <v>996</v>
      </c>
      <c r="U775" s="4" t="s">
        <v>1063</v>
      </c>
      <c r="V775" s="1" t="s">
        <v>1066</v>
      </c>
      <c r="W775" s="6" t="s">
        <v>1076</v>
      </c>
      <c r="X775" s="7">
        <v>86.81736600000001</v>
      </c>
      <c r="Y775" s="10">
        <v>45535</v>
      </c>
      <c r="Z775" s="1" t="s">
        <v>1094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HYPERLINK("https://www.suredividend.com/sure-analysis-PRT/","PermRock Royalty Trust")</f>
        <v>0</v>
      </c>
      <c r="C776" s="1" t="s">
        <v>937</v>
      </c>
      <c r="D776" s="3">
        <v>3.94</v>
      </c>
      <c r="E776" s="3">
        <v>3.885</v>
      </c>
      <c r="F776" s="3">
        <v>3.28</v>
      </c>
      <c r="G776" s="4">
        <v>1.184451219512195</v>
      </c>
      <c r="H776" s="4">
        <v>0.1055341055341055</v>
      </c>
      <c r="I776" s="4">
        <v>-0.03328921424861964</v>
      </c>
      <c r="J776" s="4">
        <v>0.05</v>
      </c>
      <c r="K776" s="4">
        <v>0.109355939906788</v>
      </c>
      <c r="L776" s="1" t="s">
        <v>639</v>
      </c>
      <c r="M776" s="3" t="s">
        <v>587</v>
      </c>
      <c r="N776" s="5">
        <v>9.475609756097562</v>
      </c>
      <c r="O776" s="3">
        <v>0.41</v>
      </c>
      <c r="P776" s="3">
        <v>0.41</v>
      </c>
      <c r="Q776" s="4">
        <v>1</v>
      </c>
      <c r="R776" s="1">
        <v>2</v>
      </c>
      <c r="S776" s="4">
        <v>0.04461742008699598</v>
      </c>
      <c r="U776" s="4" t="s">
        <v>1062</v>
      </c>
      <c r="V776" s="1" t="s">
        <v>1066</v>
      </c>
      <c r="W776" s="6" t="s">
        <v>1078</v>
      </c>
      <c r="X776" s="7">
        <v>0</v>
      </c>
      <c r="Y776" s="10">
        <v>45575</v>
      </c>
      <c r="Z776" s="1" t="s">
        <v>1084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937</v>
      </c>
      <c r="D777" s="3">
        <v>10.1</v>
      </c>
      <c r="E777" s="3">
        <v>9.52</v>
      </c>
      <c r="F777" s="3">
        <v>11.1</v>
      </c>
      <c r="G777" s="4">
        <v>0.8576576576576577</v>
      </c>
      <c r="H777" s="4">
        <v>0.1512605042016807</v>
      </c>
      <c r="I777" s="4">
        <v>0.0311864699818416</v>
      </c>
      <c r="J777" s="4">
        <v>-0.046</v>
      </c>
      <c r="K777" s="4">
        <v>0.109023531610446</v>
      </c>
      <c r="L777" s="1" t="s">
        <v>639</v>
      </c>
      <c r="M777" s="3" t="s">
        <v>939</v>
      </c>
      <c r="N777" s="5">
        <v>4.307692307692307</v>
      </c>
      <c r="O777" s="3">
        <v>2.21</v>
      </c>
      <c r="P777" s="3">
        <v>1.44</v>
      </c>
      <c r="Q777" s="4">
        <v>0.6515837104072398</v>
      </c>
      <c r="R777" s="1">
        <v>0</v>
      </c>
      <c r="S777" s="4">
        <v>0</v>
      </c>
      <c r="T777" s="1" t="s">
        <v>985</v>
      </c>
      <c r="U777" s="4" t="s">
        <v>1063</v>
      </c>
      <c r="V777" s="1" t="s">
        <v>1066</v>
      </c>
      <c r="W777" s="6" t="s">
        <v>1076</v>
      </c>
      <c r="X777" s="7">
        <v>8422.434812</v>
      </c>
      <c r="Y777" s="10">
        <v>45532</v>
      </c>
      <c r="Z777" s="1" t="s">
        <v>1094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HYPERLINK("https://www.suredividend.com/sure-analysis-TFSL/","TFS Financial Corporation")</f>
        <v>0</v>
      </c>
      <c r="C778" s="1" t="s">
        <v>936</v>
      </c>
      <c r="D778" s="3">
        <v>14</v>
      </c>
      <c r="E778" s="3">
        <v>14.37</v>
      </c>
      <c r="F778" s="3">
        <v>15</v>
      </c>
      <c r="G778" s="4">
        <v>0.958</v>
      </c>
      <c r="H778" s="4">
        <v>0.07863604732080723</v>
      </c>
      <c r="I778" s="4">
        <v>0.00861842682815106</v>
      </c>
      <c r="J778" s="4">
        <v>0.04</v>
      </c>
      <c r="K778" s="4">
        <v>0.108752774061345</v>
      </c>
      <c r="L778" s="1" t="s">
        <v>639</v>
      </c>
      <c r="M778" s="3" t="s">
        <v>587</v>
      </c>
      <c r="N778" s="5">
        <v>51.32142857142856</v>
      </c>
      <c r="O778" s="3">
        <v>0.28</v>
      </c>
      <c r="P778" s="3">
        <v>1.13</v>
      </c>
      <c r="Q778" s="4">
        <v>4.035714285714285</v>
      </c>
      <c r="R778" s="1">
        <v>0</v>
      </c>
      <c r="S778" s="4">
        <v>0.01040085159143955</v>
      </c>
      <c r="T778" s="1" t="s">
        <v>1040</v>
      </c>
      <c r="U778" s="4" t="s">
        <v>1062</v>
      </c>
      <c r="V778" s="1" t="s">
        <v>1066</v>
      </c>
      <c r="W778" s="6" t="s">
        <v>1072</v>
      </c>
      <c r="X778" s="7">
        <v>4036.622081</v>
      </c>
      <c r="Y778" s="10">
        <v>45603</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HYPERLINK("https://www.suredividend.com/sure-analysis-APLE/","Apple Hospitality REIT Inc")</f>
        <v>0</v>
      </c>
      <c r="C779" s="1" t="s">
        <v>936</v>
      </c>
      <c r="D779" s="3">
        <v>15</v>
      </c>
      <c r="E779" s="3">
        <v>15.6</v>
      </c>
      <c r="F779" s="3">
        <v>18.5</v>
      </c>
      <c r="G779" s="4">
        <v>0.8432432432432432</v>
      </c>
      <c r="H779" s="4">
        <v>0.06153846153846153</v>
      </c>
      <c r="I779" s="4">
        <v>0.03468803266381082</v>
      </c>
      <c r="J779" s="4">
        <v>0.024</v>
      </c>
      <c r="K779" s="4">
        <v>0.1066782082809206</v>
      </c>
      <c r="L779" s="1" t="s">
        <v>639</v>
      </c>
      <c r="M779" s="3" t="s">
        <v>587</v>
      </c>
      <c r="N779" s="5">
        <v>9.570552147239264</v>
      </c>
      <c r="O779" s="3">
        <v>1.63</v>
      </c>
      <c r="P779" s="3">
        <v>0.96</v>
      </c>
      <c r="Q779" s="4">
        <v>0.588957055214724</v>
      </c>
      <c r="R779" s="1">
        <v>2</v>
      </c>
      <c r="S779" s="4">
        <v>0.01808400232019891</v>
      </c>
      <c r="T779" s="1" t="s">
        <v>985</v>
      </c>
      <c r="U779" s="4" t="s">
        <v>1063</v>
      </c>
      <c r="V779" s="1" t="s">
        <v>1066</v>
      </c>
      <c r="W779" s="6" t="s">
        <v>1076</v>
      </c>
      <c r="X779" s="7">
        <v>3740.431763</v>
      </c>
      <c r="Y779" s="10">
        <v>45561</v>
      </c>
      <c r="Z779" s="1" t="s">
        <v>1094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HYPERLINK("https://www.suredividend.com/sure-analysis-LADR/","Ladder Capital Corp")</f>
        <v>0</v>
      </c>
      <c r="C780" s="1" t="s">
        <v>936</v>
      </c>
      <c r="D780" s="3">
        <v>11.3</v>
      </c>
      <c r="E780" s="3">
        <v>11.69</v>
      </c>
      <c r="F780" s="3">
        <v>10.9</v>
      </c>
      <c r="G780" s="4">
        <v>1.072477064220183</v>
      </c>
      <c r="H780" s="4">
        <v>0.07869974337040206</v>
      </c>
      <c r="I780" s="4">
        <v>-0.01389673364279009</v>
      </c>
      <c r="J780" s="4">
        <v>0.06</v>
      </c>
      <c r="K780" s="4">
        <v>0.105881594891907</v>
      </c>
      <c r="L780" s="1" t="s">
        <v>639</v>
      </c>
      <c r="M780" s="3" t="s">
        <v>587</v>
      </c>
      <c r="N780" s="5">
        <v>9.661157024793388</v>
      </c>
      <c r="O780" s="3">
        <v>1.21</v>
      </c>
      <c r="P780" s="3">
        <v>0.92</v>
      </c>
      <c r="Q780" s="4">
        <v>0.7603305785123967</v>
      </c>
      <c r="R780" s="1">
        <v>2</v>
      </c>
      <c r="S780" s="4">
        <v>0.01064069405849488</v>
      </c>
      <c r="T780" s="1" t="s">
        <v>965</v>
      </c>
      <c r="U780" s="4" t="s">
        <v>1063</v>
      </c>
      <c r="V780" s="1" t="s">
        <v>1066</v>
      </c>
      <c r="W780" s="6" t="s">
        <v>1076</v>
      </c>
      <c r="X780" s="7">
        <v>1493.364378</v>
      </c>
      <c r="Y780" s="10">
        <v>45596</v>
      </c>
      <c r="Z780" s="1" t="s">
        <v>1084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HYPERLINK("https://www.suredividend.com/sure-analysis-PSEC/","Prospect Capital Corp")</f>
        <v>0</v>
      </c>
      <c r="C781" s="1" t="s">
        <v>937</v>
      </c>
      <c r="D781" s="3">
        <v>5.23</v>
      </c>
      <c r="E781" s="3">
        <v>4.38</v>
      </c>
      <c r="F781" s="3">
        <v>5.19</v>
      </c>
      <c r="G781" s="4">
        <v>0.8439306358381502</v>
      </c>
      <c r="H781" s="4">
        <v>0.1232876712328767</v>
      </c>
      <c r="I781" s="4">
        <v>0.03451942432101407</v>
      </c>
      <c r="J781" s="4">
        <v>-0.03</v>
      </c>
      <c r="K781" s="4">
        <v>0.1050221065393571</v>
      </c>
      <c r="L781" s="1" t="s">
        <v>639</v>
      </c>
      <c r="M781" s="3" t="s">
        <v>587</v>
      </c>
      <c r="N781" s="5">
        <v>7.180327868852459</v>
      </c>
      <c r="O781" s="3">
        <v>0.61</v>
      </c>
      <c r="P781" s="3">
        <v>0.54</v>
      </c>
      <c r="Q781" s="4">
        <v>0.8852459016393444</v>
      </c>
      <c r="R781" s="1">
        <v>0</v>
      </c>
      <c r="S781" s="4">
        <v>0.007300045195211657</v>
      </c>
      <c r="T781" s="1" t="s">
        <v>1044</v>
      </c>
      <c r="U781" s="4" t="s">
        <v>1065</v>
      </c>
      <c r="V781" s="1" t="s">
        <v>1066</v>
      </c>
      <c r="W781" s="6" t="s">
        <v>1072</v>
      </c>
      <c r="X781" s="7">
        <v>1910.450806</v>
      </c>
      <c r="Y781" s="10">
        <v>45537</v>
      </c>
      <c r="Z781" s="1" t="s">
        <v>1089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HYPERLINK("https://www.suredividend.com/sure-analysis-IPAR/","Inter Parfums, Inc.")</f>
        <v>0</v>
      </c>
      <c r="C782" s="1" t="s">
        <v>936</v>
      </c>
      <c r="D782" s="3">
        <v>128</v>
      </c>
      <c r="E782" s="3">
        <v>130.69</v>
      </c>
      <c r="F782" s="3">
        <v>155</v>
      </c>
      <c r="G782" s="4">
        <v>0.8431612903225806</v>
      </c>
      <c r="H782" s="4">
        <v>0.0229550845512281</v>
      </c>
      <c r="I782" s="4">
        <v>0.03470814563879077</v>
      </c>
      <c r="J782" s="4">
        <v>0.05</v>
      </c>
      <c r="K782" s="4">
        <v>0.1049258969269522</v>
      </c>
      <c r="L782" s="1" t="s">
        <v>639</v>
      </c>
      <c r="M782" s="3" t="s">
        <v>639</v>
      </c>
      <c r="N782" s="5">
        <v>25.37669902912621</v>
      </c>
      <c r="O782" s="3">
        <v>5.15</v>
      </c>
      <c r="P782" s="3">
        <v>3</v>
      </c>
      <c r="Q782" s="4">
        <v>0.5825242718446602</v>
      </c>
      <c r="R782" s="1">
        <v>4</v>
      </c>
      <c r="S782" s="4">
        <v>0.05006335758366887</v>
      </c>
      <c r="T782" s="1" t="s">
        <v>973</v>
      </c>
      <c r="U782" s="4" t="s">
        <v>1062</v>
      </c>
      <c r="V782" s="1" t="s">
        <v>1066</v>
      </c>
      <c r="W782" s="6" t="s">
        <v>1077</v>
      </c>
      <c r="X782" s="7">
        <v>4186.998202</v>
      </c>
      <c r="Y782" s="10">
        <v>45603</v>
      </c>
      <c r="Z782" s="1" t="s">
        <v>1091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937</v>
      </c>
      <c r="D783" s="3">
        <v>24.65</v>
      </c>
      <c r="E783" s="3">
        <v>23.01</v>
      </c>
      <c r="F783" s="3">
        <v>24.65</v>
      </c>
      <c r="G783" s="4">
        <v>0.9334685598377284</v>
      </c>
      <c r="H783" s="4">
        <v>0.100825727944372</v>
      </c>
      <c r="I783" s="4">
        <v>0.01386483684618534</v>
      </c>
      <c r="J783" s="4">
        <v>0.01</v>
      </c>
      <c r="K783" s="4">
        <v>0.1047505236952819</v>
      </c>
      <c r="L783" s="1" t="s">
        <v>639</v>
      </c>
      <c r="M783" s="3" t="s">
        <v>587</v>
      </c>
      <c r="N783" s="5">
        <v>8.884169884169886</v>
      </c>
      <c r="O783" s="3">
        <v>2.59</v>
      </c>
      <c r="P783" s="3">
        <v>2.32</v>
      </c>
      <c r="Q783" s="4">
        <v>0.8957528957528957</v>
      </c>
      <c r="R783" s="1">
        <v>8</v>
      </c>
      <c r="S783" s="4">
        <v>0.01013720758985226</v>
      </c>
      <c r="T783" s="1" t="s">
        <v>997</v>
      </c>
      <c r="U783" s="4" t="s">
        <v>1065</v>
      </c>
      <c r="V783" s="1" t="s">
        <v>1066</v>
      </c>
      <c r="W783" s="6" t="s">
        <v>1072</v>
      </c>
      <c r="X783" s="7">
        <v>1097.270622</v>
      </c>
      <c r="Y783" s="10">
        <v>45595</v>
      </c>
      <c r="Z783" s="1" t="s">
        <v>1081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936</v>
      </c>
      <c r="D784" s="3">
        <v>68</v>
      </c>
      <c r="E784" s="3">
        <v>68.45999999999999</v>
      </c>
      <c r="F784" s="3">
        <v>65</v>
      </c>
      <c r="G784" s="4">
        <v>1.053230769230769</v>
      </c>
      <c r="H784" s="4">
        <v>0.0338884019865615</v>
      </c>
      <c r="I784" s="4">
        <v>-0.01031886405822202</v>
      </c>
      <c r="J784" s="4">
        <v>0.09</v>
      </c>
      <c r="K784" s="4">
        <v>0.1046622869884271</v>
      </c>
      <c r="L784" s="1" t="s">
        <v>639</v>
      </c>
      <c r="M784" s="3" t="s">
        <v>823</v>
      </c>
      <c r="N784" s="5">
        <v>20.13529411764706</v>
      </c>
      <c r="O784" s="3">
        <v>3.4</v>
      </c>
      <c r="P784" s="3">
        <v>2.32</v>
      </c>
      <c r="Q784" s="4">
        <v>0.6823529411764706</v>
      </c>
      <c r="R784" s="1">
        <v>12</v>
      </c>
      <c r="S784" s="4">
        <v>0.0277292814134702</v>
      </c>
      <c r="T784" s="1" t="s">
        <v>998</v>
      </c>
      <c r="U784" s="4" t="s">
        <v>1062</v>
      </c>
      <c r="V784" s="1" t="s">
        <v>1067</v>
      </c>
      <c r="W784" s="6" t="s">
        <v>1077</v>
      </c>
      <c r="X784" s="7">
        <v>30863.268592</v>
      </c>
      <c r="Y784" s="10">
        <v>45602</v>
      </c>
      <c r="Z784" s="1" t="s">
        <v>1083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HYPERLINK("https://www.suredividend.com/sure-analysis-KHC/","Kraft Heinz Co")</f>
        <v>0</v>
      </c>
      <c r="C785" s="1" t="s">
        <v>937</v>
      </c>
      <c r="D785" s="3">
        <v>33</v>
      </c>
      <c r="E785" s="3">
        <v>31.77</v>
      </c>
      <c r="F785" s="3">
        <v>40</v>
      </c>
      <c r="G785" s="4">
        <v>0.79425</v>
      </c>
      <c r="H785" s="4">
        <v>0.05036197670758578</v>
      </c>
      <c r="I785" s="4">
        <v>0.04714917596041679</v>
      </c>
      <c r="J785" s="4">
        <v>0.02</v>
      </c>
      <c r="K785" s="4">
        <v>0.1042552066810747</v>
      </c>
      <c r="L785" s="1" t="s">
        <v>639</v>
      </c>
      <c r="M785" s="3" t="s">
        <v>587</v>
      </c>
      <c r="N785" s="5">
        <v>10.45065789473684</v>
      </c>
      <c r="O785" s="3">
        <v>3.04</v>
      </c>
      <c r="P785" s="3">
        <v>1.6</v>
      </c>
      <c r="Q785" s="4">
        <v>0.5263157894736842</v>
      </c>
      <c r="R785" s="1">
        <v>0</v>
      </c>
      <c r="S785" s="4">
        <v>0</v>
      </c>
      <c r="T785" s="1" t="s">
        <v>956</v>
      </c>
      <c r="U785" s="4" t="s">
        <v>1062</v>
      </c>
      <c r="V785" s="1" t="s">
        <v>1066</v>
      </c>
      <c r="W785" s="6" t="s">
        <v>1074</v>
      </c>
      <c r="X785" s="7">
        <v>38439.66988</v>
      </c>
      <c r="Y785" s="10">
        <v>45608</v>
      </c>
      <c r="Z785" s="1" t="s">
        <v>1088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HYPERLINK("https://www.suredividend.com/sure-analysis-LAND/","Gladstone Land Corp")</f>
        <v>0</v>
      </c>
      <c r="C786" s="1" t="s">
        <v>937</v>
      </c>
      <c r="D786" s="3">
        <v>13.57</v>
      </c>
      <c r="E786" s="3">
        <v>11.98</v>
      </c>
      <c r="F786" s="3">
        <v>14.07</v>
      </c>
      <c r="G786" s="4">
        <v>0.851457000710732</v>
      </c>
      <c r="H786" s="4">
        <v>0.04674457429048414</v>
      </c>
      <c r="I786" s="4">
        <v>0.03268401805080368</v>
      </c>
      <c r="J786" s="4">
        <v>0.035</v>
      </c>
      <c r="K786" s="4">
        <v>0.1034696251632565</v>
      </c>
      <c r="L786" s="1" t="s">
        <v>639</v>
      </c>
      <c r="M786" s="3" t="s">
        <v>823</v>
      </c>
      <c r="N786" s="5">
        <v>19.63934426229508</v>
      </c>
      <c r="O786" s="3">
        <v>0.61</v>
      </c>
      <c r="P786" s="3">
        <v>0.5600000000000001</v>
      </c>
      <c r="Q786" s="4">
        <v>0.918032786885246</v>
      </c>
      <c r="R786" s="1">
        <v>10</v>
      </c>
      <c r="S786" s="4">
        <v>0.01049180767989588</v>
      </c>
      <c r="T786" s="1" t="s">
        <v>958</v>
      </c>
      <c r="U786" s="4" t="s">
        <v>1063</v>
      </c>
      <c r="V786" s="1" t="s">
        <v>1066</v>
      </c>
      <c r="W786" s="6" t="s">
        <v>1076</v>
      </c>
      <c r="X786" s="7">
        <v>433.130356</v>
      </c>
      <c r="Y786" s="10">
        <v>45537</v>
      </c>
      <c r="Z786" s="1" t="s">
        <v>1089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HYPERLINK("https://www.suredividend.com/sure-analysis-GMRE/","Global Medical REIT Inc")</f>
        <v>0</v>
      </c>
      <c r="C787" s="1" t="s">
        <v>937</v>
      </c>
      <c r="D787" s="3">
        <v>8.98</v>
      </c>
      <c r="E787" s="3">
        <v>8.664999999999999</v>
      </c>
      <c r="F787" s="3">
        <v>8.5</v>
      </c>
      <c r="G787" s="4">
        <v>1.019411764705882</v>
      </c>
      <c r="H787" s="4">
        <v>0.09694171956145413</v>
      </c>
      <c r="I787" s="4">
        <v>-0.003837768803678698</v>
      </c>
      <c r="J787" s="4">
        <v>0.03</v>
      </c>
      <c r="K787" s="4">
        <v>0.1015525584034445</v>
      </c>
      <c r="L787" s="1" t="s">
        <v>639</v>
      </c>
      <c r="M787" s="3" t="s">
        <v>587</v>
      </c>
      <c r="N787" s="5">
        <v>10.19411764705882</v>
      </c>
      <c r="O787" s="3">
        <v>0.85</v>
      </c>
      <c r="P787" s="3">
        <v>0.84</v>
      </c>
      <c r="Q787" s="4">
        <v>0.9882352941176471</v>
      </c>
      <c r="R787" s="1">
        <v>0</v>
      </c>
      <c r="S787" s="4">
        <v>0</v>
      </c>
      <c r="T787" s="1" t="s">
        <v>998</v>
      </c>
      <c r="U787" s="4" t="s">
        <v>1063</v>
      </c>
      <c r="V787" s="1" t="s">
        <v>1066</v>
      </c>
      <c r="W787" s="6" t="s">
        <v>1076</v>
      </c>
      <c r="X787" s="7">
        <v>579.185027</v>
      </c>
      <c r="Y787" s="10">
        <v>45512</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HYPERLINK("https://www.suredividend.com/sure-analysis-SPH/","Suburban Propane Partners LP")</f>
        <v>0</v>
      </c>
      <c r="C788" s="1" t="s">
        <v>937</v>
      </c>
      <c r="D788" s="3">
        <v>18</v>
      </c>
      <c r="E788" s="3">
        <v>17.05</v>
      </c>
      <c r="F788" s="3">
        <v>12</v>
      </c>
      <c r="G788" s="4">
        <v>1.420833333333333</v>
      </c>
      <c r="H788" s="4">
        <v>0.07624633431085044</v>
      </c>
      <c r="I788" s="4">
        <v>-0.06783804766083357</v>
      </c>
      <c r="J788" s="4">
        <v>0.12</v>
      </c>
      <c r="K788" s="4">
        <v>0.1015093356173897</v>
      </c>
      <c r="L788" s="1" t="s">
        <v>639</v>
      </c>
      <c r="M788" s="3" t="s">
        <v>587</v>
      </c>
      <c r="N788" s="5">
        <v>10.33333333333333</v>
      </c>
      <c r="O788" s="3">
        <v>1.65</v>
      </c>
      <c r="P788" s="3">
        <v>1.3</v>
      </c>
      <c r="Q788" s="4">
        <v>0.787878787878788</v>
      </c>
      <c r="R788" s="1">
        <v>0</v>
      </c>
      <c r="S788" s="4">
        <v>0</v>
      </c>
      <c r="T788" s="1" t="s">
        <v>1003</v>
      </c>
      <c r="U788" s="4" t="s">
        <v>1064</v>
      </c>
      <c r="V788" s="1" t="s">
        <v>1066</v>
      </c>
      <c r="W788" s="6" t="s">
        <v>1070</v>
      </c>
      <c r="X788" s="7">
        <v>1100.49346</v>
      </c>
      <c r="Y788" s="10">
        <v>45551</v>
      </c>
      <c r="Z788" s="1" t="s">
        <v>1089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937</v>
      </c>
      <c r="D789" s="3">
        <v>13.14</v>
      </c>
      <c r="E789" s="3">
        <v>12.19</v>
      </c>
      <c r="F789" s="3">
        <v>11.9</v>
      </c>
      <c r="G789" s="4">
        <v>1.02436974789916</v>
      </c>
      <c r="H789" s="4">
        <v>0.1279737489745693</v>
      </c>
      <c r="I789" s="4">
        <v>-0.004803932702092784</v>
      </c>
      <c r="J789" s="4">
        <v>0.01</v>
      </c>
      <c r="K789" s="4">
        <v>0.1000171518479664</v>
      </c>
      <c r="L789" s="1" t="s">
        <v>639</v>
      </c>
      <c r="M789" s="3" t="s">
        <v>587</v>
      </c>
      <c r="N789" s="5">
        <v>8.707142857142857</v>
      </c>
      <c r="O789" s="3">
        <v>1.4</v>
      </c>
      <c r="P789" s="3">
        <v>1.56</v>
      </c>
      <c r="Q789" s="4">
        <v>1.114285714285714</v>
      </c>
      <c r="R789" s="1">
        <v>0</v>
      </c>
      <c r="S789" s="4">
        <v>-0.02994571143662272</v>
      </c>
      <c r="T789" s="1" t="s">
        <v>985</v>
      </c>
      <c r="U789" s="4" t="s">
        <v>1063</v>
      </c>
      <c r="V789" s="1" t="s">
        <v>1066</v>
      </c>
      <c r="W789" s="6" t="s">
        <v>1072</v>
      </c>
      <c r="X789" s="7">
        <v>1104.259944</v>
      </c>
      <c r="Y789" s="10">
        <v>45525</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HYPERLINK("https://www.suredividend.com/sure-analysis-IIPR/","Innovative Industrial Properties Inc")</f>
        <v>0</v>
      </c>
      <c r="C790" s="1" t="s">
        <v>937</v>
      </c>
      <c r="D790" s="3">
        <v>119</v>
      </c>
      <c r="E790" s="3">
        <v>103.5</v>
      </c>
      <c r="F790" s="3">
        <v>99</v>
      </c>
      <c r="G790" s="4">
        <v>1.045454545454545</v>
      </c>
      <c r="H790" s="4">
        <v>0.07342995169082125</v>
      </c>
      <c r="I790" s="4">
        <v>-0.008850950183580175</v>
      </c>
      <c r="J790" s="4">
        <v>0.05</v>
      </c>
      <c r="K790" s="4">
        <v>0.1000037549319148</v>
      </c>
      <c r="L790" s="1" t="s">
        <v>639</v>
      </c>
      <c r="M790" s="3" t="s">
        <v>587</v>
      </c>
      <c r="N790" s="5">
        <v>11.5</v>
      </c>
      <c r="O790" s="3">
        <v>9</v>
      </c>
      <c r="P790" s="3">
        <v>7.6</v>
      </c>
      <c r="Q790" s="4">
        <v>0.8444444444444444</v>
      </c>
      <c r="R790" s="1">
        <v>7</v>
      </c>
      <c r="S790" s="4">
        <v>0.01997534418600933</v>
      </c>
      <c r="T790" s="1" t="s">
        <v>965</v>
      </c>
      <c r="U790" s="4" t="s">
        <v>1063</v>
      </c>
      <c r="V790" s="1" t="s">
        <v>1066</v>
      </c>
      <c r="W790" s="6" t="s">
        <v>1076</v>
      </c>
      <c r="X790" s="7">
        <v>2931.494761</v>
      </c>
      <c r="Y790" s="10">
        <v>45520</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HYPERLINK("https://www.suredividend.com/sure-analysis-NMFC/","New Mountain Finance Corp")</f>
        <v>0</v>
      </c>
      <c r="C791" s="1" t="s">
        <v>937</v>
      </c>
      <c r="D791" s="3">
        <v>12.37</v>
      </c>
      <c r="E791" s="3">
        <v>11.5</v>
      </c>
      <c r="F791" s="3">
        <v>12.07</v>
      </c>
      <c r="G791" s="4">
        <v>0.9527754763877382</v>
      </c>
      <c r="H791" s="4">
        <v>0.111304347826087</v>
      </c>
      <c r="I791" s="4">
        <v>0.009722156009314809</v>
      </c>
      <c r="J791" s="4">
        <v>0</v>
      </c>
      <c r="K791" s="4">
        <v>0.09939513552193002</v>
      </c>
      <c r="L791" s="1" t="s">
        <v>639</v>
      </c>
      <c r="M791" s="3" t="s">
        <v>587</v>
      </c>
      <c r="N791" s="5">
        <v>8.098591549295776</v>
      </c>
      <c r="O791" s="3">
        <v>1.42</v>
      </c>
      <c r="P791" s="3">
        <v>1.28</v>
      </c>
      <c r="Q791" s="4">
        <v>0.9014084507042254</v>
      </c>
      <c r="R791" s="1">
        <v>2</v>
      </c>
      <c r="S791" s="4">
        <v>0</v>
      </c>
      <c r="T791" s="1" t="s">
        <v>1030</v>
      </c>
      <c r="U791" s="4" t="s">
        <v>1065</v>
      </c>
      <c r="V791" s="1" t="s">
        <v>1066</v>
      </c>
      <c r="W791" s="6" t="s">
        <v>1072</v>
      </c>
      <c r="X791" s="7">
        <v>1240.291273</v>
      </c>
      <c r="Y791" s="10">
        <v>45506</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HYPERLINK("https://www.suredividend.com/sure-analysis-LYB/","LyondellBasell Industries NV")</f>
        <v>0</v>
      </c>
      <c r="C792" s="1" t="s">
        <v>937</v>
      </c>
      <c r="D792" s="3">
        <v>96</v>
      </c>
      <c r="E792" s="3">
        <v>82.54000000000001</v>
      </c>
      <c r="F792" s="3">
        <v>75</v>
      </c>
      <c r="G792" s="4">
        <v>1.100533333333333</v>
      </c>
      <c r="H792" s="4">
        <v>0.06493821177610855</v>
      </c>
      <c r="I792" s="4">
        <v>-0.01897661537006334</v>
      </c>
      <c r="J792" s="4">
        <v>0.06</v>
      </c>
      <c r="K792" s="4">
        <v>0.09909669757574613</v>
      </c>
      <c r="L792" s="1" t="s">
        <v>639</v>
      </c>
      <c r="M792" s="3" t="s">
        <v>939</v>
      </c>
      <c r="N792" s="5">
        <v>10.51464968152866</v>
      </c>
      <c r="O792" s="3">
        <v>7.85</v>
      </c>
      <c r="P792" s="3">
        <v>5.36</v>
      </c>
      <c r="Q792" s="4">
        <v>0.6828025477707007</v>
      </c>
      <c r="R792" s="1">
        <v>13</v>
      </c>
      <c r="S792" s="4">
        <v>0.05991459688930045</v>
      </c>
      <c r="T792" s="1" t="s">
        <v>984</v>
      </c>
      <c r="U792" s="4" t="s">
        <v>1062</v>
      </c>
      <c r="V792" s="1" t="s">
        <v>1067</v>
      </c>
      <c r="W792" s="6" t="s">
        <v>1071</v>
      </c>
      <c r="X792" s="7">
        <v>26811.922977</v>
      </c>
      <c r="Y792" s="10">
        <v>45561</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HYPERLINK("https://www.suredividend.com/sure-analysis-MRCC/","Monroe Capital Corp")</f>
        <v>0</v>
      </c>
      <c r="C793" s="1" t="s">
        <v>936</v>
      </c>
      <c r="D793" s="3">
        <v>7.36</v>
      </c>
      <c r="E793" s="3">
        <v>8.279999999999999</v>
      </c>
      <c r="F793" s="3">
        <v>8.24</v>
      </c>
      <c r="G793" s="4">
        <v>1.004854368932039</v>
      </c>
      <c r="H793" s="4">
        <v>0.1207729468599034</v>
      </c>
      <c r="I793" s="4">
        <v>-0.0009680560263038984</v>
      </c>
      <c r="J793" s="4">
        <v>0</v>
      </c>
      <c r="K793" s="4">
        <v>0.09842783485294415</v>
      </c>
      <c r="L793" s="1" t="s">
        <v>639</v>
      </c>
      <c r="M793" s="3" t="s">
        <v>587</v>
      </c>
      <c r="N793" s="5">
        <v>8.038834951456311</v>
      </c>
      <c r="O793" s="3">
        <v>1.03</v>
      </c>
      <c r="P793" s="3">
        <v>1</v>
      </c>
      <c r="Q793" s="4">
        <v>0.970873786407767</v>
      </c>
      <c r="R793" s="1">
        <v>0</v>
      </c>
      <c r="S793" s="4">
        <v>0</v>
      </c>
      <c r="T793" s="1" t="s">
        <v>943</v>
      </c>
      <c r="U793" s="4" t="s">
        <v>1065</v>
      </c>
      <c r="V793" s="1" t="s">
        <v>1066</v>
      </c>
      <c r="W793" s="6" t="s">
        <v>1072</v>
      </c>
      <c r="X793" s="7">
        <v>178.747305</v>
      </c>
      <c r="Y793" s="10">
        <v>45513</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HYPERLINK("https://www.suredividend.com/sure-analysis-ROL/","Rollins, Inc.")</f>
        <v>0</v>
      </c>
      <c r="C794" s="1" t="s">
        <v>936</v>
      </c>
      <c r="D794" s="3">
        <v>48</v>
      </c>
      <c r="E794" s="3">
        <v>50.11</v>
      </c>
      <c r="F794" s="3">
        <v>49</v>
      </c>
      <c r="G794" s="4">
        <v>1.02265306122449</v>
      </c>
      <c r="H794" s="4">
        <v>0.01317102374775494</v>
      </c>
      <c r="I794" s="4">
        <v>-0.004470037681300609</v>
      </c>
      <c r="J794" s="4">
        <v>0.09</v>
      </c>
      <c r="K794" s="4">
        <v>0.09757515239182846</v>
      </c>
      <c r="L794" s="1" t="s">
        <v>639</v>
      </c>
      <c r="M794" s="3" t="s">
        <v>639</v>
      </c>
      <c r="N794" s="5">
        <v>50.11</v>
      </c>
      <c r="O794" s="3">
        <v>1</v>
      </c>
      <c r="P794" s="3">
        <v>0.66</v>
      </c>
      <c r="Q794" s="4">
        <v>0.66</v>
      </c>
      <c r="R794" s="1">
        <v>5</v>
      </c>
      <c r="S794" s="4">
        <v>0.09939152802623497</v>
      </c>
      <c r="T794" s="1" t="s">
        <v>947</v>
      </c>
      <c r="U794" s="4" t="s">
        <v>1062</v>
      </c>
      <c r="V794" s="1" t="s">
        <v>1066</v>
      </c>
      <c r="W794" s="6" t="s">
        <v>1072</v>
      </c>
      <c r="X794" s="7">
        <v>24268.524352</v>
      </c>
      <c r="Y794" s="10">
        <v>45601</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HYPERLINK("https://www.suredividend.com/sure-analysis-AMCR/","Amcor Plc")</f>
        <v>0</v>
      </c>
      <c r="C795" s="1" t="s">
        <v>937</v>
      </c>
      <c r="D795" s="3">
        <v>11.14</v>
      </c>
      <c r="E795" s="3">
        <v>10.185</v>
      </c>
      <c r="F795" s="3">
        <v>11.1</v>
      </c>
      <c r="G795" s="4">
        <v>0.9175675675675676</v>
      </c>
      <c r="H795" s="4">
        <v>0.05007363770250368</v>
      </c>
      <c r="I795" s="4">
        <v>0.01735468430539422</v>
      </c>
      <c r="J795" s="4">
        <v>0.04</v>
      </c>
      <c r="K795" s="4">
        <v>0.09730347948701046</v>
      </c>
      <c r="L795" s="1" t="s">
        <v>639</v>
      </c>
      <c r="M795" s="3" t="s">
        <v>587</v>
      </c>
      <c r="N795" s="5">
        <v>13.76351351351351</v>
      </c>
      <c r="O795" s="3">
        <v>0.74</v>
      </c>
      <c r="P795" s="3">
        <v>0.51</v>
      </c>
      <c r="Q795" s="4">
        <v>0.6891891891891893</v>
      </c>
      <c r="R795" s="1">
        <v>4</v>
      </c>
      <c r="S795" s="4">
        <v>0.01888124997130225</v>
      </c>
      <c r="T795" s="1" t="s">
        <v>957</v>
      </c>
      <c r="U795" s="4" t="s">
        <v>1062</v>
      </c>
      <c r="V795" s="1" t="s">
        <v>1067</v>
      </c>
      <c r="W795" s="6" t="s">
        <v>1071</v>
      </c>
      <c r="X795" s="7">
        <v>14713.593898</v>
      </c>
      <c r="Y795" s="10">
        <v>45553</v>
      </c>
      <c r="Z795" s="1" t="s">
        <v>1085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937</v>
      </c>
      <c r="D796" s="3">
        <v>49.8</v>
      </c>
      <c r="E796" s="3">
        <v>48.71</v>
      </c>
      <c r="F796" s="3">
        <v>52.2</v>
      </c>
      <c r="G796" s="4">
        <v>0.9331417624521072</v>
      </c>
      <c r="H796" s="4">
        <v>0.06241018271402176</v>
      </c>
      <c r="I796" s="4">
        <v>0.01393584041436191</v>
      </c>
      <c r="J796" s="4">
        <v>0.029</v>
      </c>
      <c r="K796" s="4">
        <v>0.0960885196418324</v>
      </c>
      <c r="L796" s="1" t="s">
        <v>639</v>
      </c>
      <c r="M796" s="3" t="s">
        <v>587</v>
      </c>
      <c r="N796" s="5">
        <v>13.05898123324397</v>
      </c>
      <c r="O796" s="3">
        <v>3.73</v>
      </c>
      <c r="P796" s="3">
        <v>3.04</v>
      </c>
      <c r="Q796" s="4">
        <v>0.8150134048257373</v>
      </c>
      <c r="R796" s="1">
        <v>11</v>
      </c>
      <c r="S796" s="4">
        <v>0.03439350143683439</v>
      </c>
      <c r="T796" s="1" t="s">
        <v>973</v>
      </c>
      <c r="U796" s="4" t="s">
        <v>1063</v>
      </c>
      <c r="V796" s="1" t="s">
        <v>1066</v>
      </c>
      <c r="W796" s="6" t="s">
        <v>1076</v>
      </c>
      <c r="X796" s="7">
        <v>13368.356462</v>
      </c>
      <c r="Y796" s="10">
        <v>45609</v>
      </c>
      <c r="Z796" s="1" t="s">
        <v>1094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HYPERLINK("https://www.suredividend.com/sure-analysis-GBDC/","Golub Capital BDC Inc")</f>
        <v>0</v>
      </c>
      <c r="C797" s="1" t="s">
        <v>936</v>
      </c>
      <c r="D797" s="3">
        <v>14.63</v>
      </c>
      <c r="E797" s="3">
        <v>15.4</v>
      </c>
      <c r="F797" s="3">
        <v>16.32</v>
      </c>
      <c r="G797" s="4">
        <v>0.9436274509803921</v>
      </c>
      <c r="H797" s="4">
        <v>0.1012987012987013</v>
      </c>
      <c r="I797" s="4">
        <v>0.01167236457140186</v>
      </c>
      <c r="J797" s="4">
        <v>0</v>
      </c>
      <c r="K797" s="4">
        <v>0.09388411706390709</v>
      </c>
      <c r="L797" s="1" t="s">
        <v>639</v>
      </c>
      <c r="M797" s="3" t="s">
        <v>587</v>
      </c>
      <c r="N797" s="5">
        <v>8.020833333333334</v>
      </c>
      <c r="O797" s="3">
        <v>1.92</v>
      </c>
      <c r="P797" s="3">
        <v>1.56</v>
      </c>
      <c r="Q797" s="4">
        <v>0.8125000000000001</v>
      </c>
      <c r="R797" s="1">
        <v>4</v>
      </c>
      <c r="S797" s="4">
        <v>0</v>
      </c>
      <c r="T797" s="1" t="s">
        <v>956</v>
      </c>
      <c r="U797" s="4" t="s">
        <v>1065</v>
      </c>
      <c r="V797" s="1" t="s">
        <v>1066</v>
      </c>
      <c r="W797" s="6" t="s">
        <v>1072</v>
      </c>
      <c r="X797" s="7">
        <v>4074.979462</v>
      </c>
      <c r="Y797" s="10">
        <v>45520</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14.815</v>
      </c>
      <c r="F798" s="3">
        <v>15.2</v>
      </c>
      <c r="G798" s="4">
        <v>0.9746710526315789</v>
      </c>
      <c r="H798" s="4">
        <v>0.09989875126560918</v>
      </c>
      <c r="I798" s="4">
        <v>0.005144235742806202</v>
      </c>
      <c r="J798" s="4">
        <v>0</v>
      </c>
      <c r="K798" s="4">
        <v>0.09237569493004671</v>
      </c>
      <c r="L798" s="1" t="s">
        <v>639</v>
      </c>
      <c r="M798" s="3" t="s">
        <v>587</v>
      </c>
      <c r="N798" s="5">
        <v>7.797368421052632</v>
      </c>
      <c r="O798" s="3">
        <v>1.9</v>
      </c>
      <c r="P798" s="3">
        <v>1.48</v>
      </c>
      <c r="Q798" s="4">
        <v>0.7789473684210526</v>
      </c>
      <c r="R798" s="1">
        <v>3</v>
      </c>
      <c r="S798" s="4">
        <v>0.01949518223787505</v>
      </c>
      <c r="T798" s="1" t="s">
        <v>965</v>
      </c>
      <c r="U798" s="4" t="s">
        <v>1065</v>
      </c>
      <c r="V798" s="1" t="s">
        <v>1066</v>
      </c>
      <c r="W798" s="6" t="s">
        <v>1072</v>
      </c>
      <c r="X798" s="7">
        <v>5836.457053</v>
      </c>
      <c r="Y798" s="10">
        <v>45523</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HYPERLINK("https://www.suredividend.com/sure-analysis-D/","Dominion Energy Inc")</f>
        <v>0</v>
      </c>
      <c r="C799" s="1" t="s">
        <v>937</v>
      </c>
      <c r="D799" s="3">
        <v>58</v>
      </c>
      <c r="E799" s="3">
        <v>56.18</v>
      </c>
      <c r="F799" s="3">
        <v>50</v>
      </c>
      <c r="G799" s="4">
        <v>1.1236</v>
      </c>
      <c r="H799" s="4">
        <v>0.04752580989676041</v>
      </c>
      <c r="I799" s="4">
        <v>-0.02303804003452647</v>
      </c>
      <c r="J799" s="4">
        <v>0.08</v>
      </c>
      <c r="K799" s="4">
        <v>0.09094790211260806</v>
      </c>
      <c r="L799" s="1" t="s">
        <v>639</v>
      </c>
      <c r="M799" s="3" t="s">
        <v>823</v>
      </c>
      <c r="N799" s="5">
        <v>20.42909090909091</v>
      </c>
      <c r="O799" s="3">
        <v>2.75</v>
      </c>
      <c r="P799" s="3">
        <v>2.67</v>
      </c>
      <c r="Q799" s="4">
        <v>0.9709090909090908</v>
      </c>
      <c r="R799" s="1">
        <v>0</v>
      </c>
      <c r="S799" s="4">
        <v>0</v>
      </c>
      <c r="T799" s="1" t="s">
        <v>956</v>
      </c>
      <c r="U799" s="4" t="s">
        <v>1062</v>
      </c>
      <c r="V799" s="1" t="s">
        <v>1066</v>
      </c>
      <c r="W799" s="6" t="s">
        <v>1070</v>
      </c>
      <c r="X799" s="7">
        <v>47218.360211</v>
      </c>
      <c r="Y799" s="10">
        <v>45607</v>
      </c>
      <c r="Z799" s="1" t="s">
        <v>1087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HYPERLINK("https://www.suredividend.com/sure-analysis-CRT/","Cross Timbers Royalty Trust")</f>
        <v>0</v>
      </c>
      <c r="C800" s="1" t="s">
        <v>937</v>
      </c>
      <c r="D800" s="3">
        <v>10</v>
      </c>
      <c r="E800" s="3">
        <v>10.115</v>
      </c>
      <c r="F800" s="3">
        <v>8.5</v>
      </c>
      <c r="G800" s="4">
        <v>1.19</v>
      </c>
      <c r="H800" s="4">
        <v>0.09293129016312407</v>
      </c>
      <c r="I800" s="4">
        <v>-0.03419242412111489</v>
      </c>
      <c r="J800" s="4">
        <v>0.04</v>
      </c>
      <c r="K800" s="4">
        <v>0.09088028825054795</v>
      </c>
      <c r="L800" s="1" t="s">
        <v>639</v>
      </c>
      <c r="M800" s="3" t="s">
        <v>587</v>
      </c>
      <c r="N800" s="5">
        <v>10.76063829787234</v>
      </c>
      <c r="O800" s="3">
        <v>0.9399999999999999</v>
      </c>
      <c r="P800" s="3">
        <v>0.9399999999999999</v>
      </c>
      <c r="Q800" s="4">
        <v>1</v>
      </c>
      <c r="R800" s="1">
        <v>0</v>
      </c>
      <c r="S800" s="4">
        <v>0.03933463380769542</v>
      </c>
      <c r="T800" s="1" t="s">
        <v>1058</v>
      </c>
      <c r="U800" s="4" t="s">
        <v>1062</v>
      </c>
      <c r="V800" s="1" t="s">
        <v>1066</v>
      </c>
      <c r="W800" s="6" t="s">
        <v>1078</v>
      </c>
      <c r="X800" s="7">
        <v>0</v>
      </c>
      <c r="Y800" s="10">
        <v>45533</v>
      </c>
      <c r="Z800" s="1" t="s">
        <v>1083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HYPERLINK("https://www.suredividend.com/sure-analysis-AB/","AllianceBernstein Holding Lp")</f>
        <v>0</v>
      </c>
      <c r="C801" s="1" t="s">
        <v>936</v>
      </c>
      <c r="D801" s="3">
        <v>34.7</v>
      </c>
      <c r="E801" s="3">
        <v>37.01</v>
      </c>
      <c r="F801" s="3">
        <v>30</v>
      </c>
      <c r="G801" s="4">
        <v>1.233666666666667</v>
      </c>
      <c r="H801" s="4">
        <v>0.0832207511483383</v>
      </c>
      <c r="I801" s="4">
        <v>-0.04112844834274931</v>
      </c>
      <c r="J801" s="4">
        <v>0.055</v>
      </c>
      <c r="K801" s="4">
        <v>0.09050315252966223</v>
      </c>
      <c r="L801" s="1" t="s">
        <v>639</v>
      </c>
      <c r="M801" s="3" t="s">
        <v>587</v>
      </c>
      <c r="N801" s="5">
        <v>12.33666666666667</v>
      </c>
      <c r="O801" s="3">
        <v>3</v>
      </c>
      <c r="P801" s="3">
        <v>3.08</v>
      </c>
      <c r="Q801" s="4">
        <v>1.026666666666667</v>
      </c>
      <c r="R801" s="1">
        <v>1</v>
      </c>
      <c r="S801" s="4">
        <v>0.0499493929097905</v>
      </c>
      <c r="T801" s="1" t="s">
        <v>944</v>
      </c>
      <c r="U801" s="4" t="s">
        <v>1064</v>
      </c>
      <c r="V801" s="1" t="s">
        <v>1066</v>
      </c>
      <c r="W801" s="6" t="s">
        <v>1072</v>
      </c>
      <c r="X801" s="7">
        <v>4200.51127</v>
      </c>
      <c r="Y801" s="10">
        <v>45532</v>
      </c>
      <c r="Z801" s="1" t="s">
        <v>1094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HYPERLINK("https://www.suredividend.com/sure-analysis-BXMT/","Blackstone Mortgage Trust Inc")</f>
        <v>0</v>
      </c>
      <c r="C802" s="1" t="s">
        <v>937</v>
      </c>
      <c r="D802" s="3">
        <v>17.6</v>
      </c>
      <c r="E802" s="3">
        <v>18.16</v>
      </c>
      <c r="F802" s="3">
        <v>16</v>
      </c>
      <c r="G802" s="4">
        <v>1.135</v>
      </c>
      <c r="H802" s="4">
        <v>0.1035242290748899</v>
      </c>
      <c r="I802" s="4">
        <v>-0.02500850411023636</v>
      </c>
      <c r="J802" s="4">
        <v>0.026</v>
      </c>
      <c r="K802" s="4">
        <v>0.09005170751987901</v>
      </c>
      <c r="L802" s="1" t="s">
        <v>639</v>
      </c>
      <c r="M802" s="3" t="s">
        <v>587</v>
      </c>
      <c r="N802" s="5">
        <v>8.990099009900991</v>
      </c>
      <c r="O802" s="3">
        <v>2.02</v>
      </c>
      <c r="P802" s="3">
        <v>1.88</v>
      </c>
      <c r="Q802" s="4">
        <v>0.9306930693069306</v>
      </c>
      <c r="R802" s="1">
        <v>0</v>
      </c>
      <c r="S802" s="4">
        <v>0.01245196889366262</v>
      </c>
      <c r="T802" s="1" t="s">
        <v>965</v>
      </c>
      <c r="U802" s="4" t="s">
        <v>1063</v>
      </c>
      <c r="V802" s="1" t="s">
        <v>1066</v>
      </c>
      <c r="W802" s="6" t="s">
        <v>1076</v>
      </c>
      <c r="X802" s="7">
        <v>3143.206478</v>
      </c>
      <c r="Y802" s="10">
        <v>45533</v>
      </c>
      <c r="Z802" s="1" t="s">
        <v>1094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HYPERLINK("https://www.suredividend.com/sure-analysis-SCCO/","Southern Copper Corporation")</f>
        <v>0</v>
      </c>
      <c r="C803" s="1" t="s">
        <v>937</v>
      </c>
      <c r="D803" s="3">
        <v>100</v>
      </c>
      <c r="E803" s="3">
        <v>100.305</v>
      </c>
      <c r="F803" s="3">
        <v>86</v>
      </c>
      <c r="G803" s="4">
        <v>1.166337209302326</v>
      </c>
      <c r="H803" s="4">
        <v>0.0558297193559643</v>
      </c>
      <c r="I803" s="4">
        <v>-0.03030496088763468</v>
      </c>
      <c r="J803" s="4">
        <v>0.08</v>
      </c>
      <c r="K803" s="4">
        <v>0.09004313394089669</v>
      </c>
      <c r="L803" s="1" t="s">
        <v>639</v>
      </c>
      <c r="M803" s="3" t="s">
        <v>823</v>
      </c>
      <c r="N803" s="5">
        <v>22.09361233480176</v>
      </c>
      <c r="O803" s="3">
        <v>4.54</v>
      </c>
      <c r="P803" s="3">
        <v>5.6</v>
      </c>
      <c r="Q803" s="4">
        <v>1.233480176211454</v>
      </c>
      <c r="R803" s="1">
        <v>3</v>
      </c>
      <c r="S803" s="4">
        <v>0</v>
      </c>
      <c r="T803" s="1" t="s">
        <v>992</v>
      </c>
      <c r="U803" s="4" t="s">
        <v>1062</v>
      </c>
      <c r="V803" s="1" t="s">
        <v>1066</v>
      </c>
      <c r="W803" s="6" t="s">
        <v>1071</v>
      </c>
      <c r="X803" s="7">
        <v>78766.113748</v>
      </c>
      <c r="Y803" s="10">
        <v>45610</v>
      </c>
      <c r="Z803" s="1" t="s">
        <v>1084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937</v>
      </c>
      <c r="D804" s="3">
        <v>22</v>
      </c>
      <c r="E804" s="3">
        <v>22.47</v>
      </c>
      <c r="F804" s="3">
        <v>18</v>
      </c>
      <c r="G804" s="4">
        <v>1.248333333333333</v>
      </c>
      <c r="H804" s="4">
        <v>0.05696484201157099</v>
      </c>
      <c r="I804" s="4">
        <v>-0.04339226865511792</v>
      </c>
      <c r="J804" s="4">
        <v>0.08</v>
      </c>
      <c r="K804" s="4">
        <v>0.0898927963491456</v>
      </c>
      <c r="L804" s="1" t="s">
        <v>639</v>
      </c>
      <c r="M804" s="3" t="s">
        <v>823</v>
      </c>
      <c r="N804" s="5">
        <v>17.69291338582677</v>
      </c>
      <c r="O804" s="3">
        <v>1.27</v>
      </c>
      <c r="P804" s="3">
        <v>1.28</v>
      </c>
      <c r="Q804" s="4">
        <v>1.007874015748031</v>
      </c>
      <c r="R804" s="1">
        <v>11</v>
      </c>
      <c r="S804" s="4">
        <v>0.0799150058822331</v>
      </c>
      <c r="T804" s="1" t="s">
        <v>984</v>
      </c>
      <c r="U804" s="4" t="s">
        <v>1062</v>
      </c>
      <c r="V804" s="1" t="s">
        <v>1066</v>
      </c>
      <c r="W804" s="6" t="s">
        <v>1077</v>
      </c>
      <c r="X804" s="7">
        <v>369.016685</v>
      </c>
      <c r="Y804" s="10">
        <v>45599</v>
      </c>
      <c r="Z804" s="1" t="s">
        <v>1080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HYPERLINK("https://www.suredividend.com/sure-analysis-PLD/","Prologis Inc")</f>
        <v>0</v>
      </c>
      <c r="C805" s="1" t="s">
        <v>938</v>
      </c>
      <c r="D805" s="3">
        <v>162</v>
      </c>
      <c r="E805" s="3">
        <v>114.76</v>
      </c>
      <c r="F805" s="3">
        <v>103</v>
      </c>
      <c r="G805" s="4">
        <v>1.114174757281553</v>
      </c>
      <c r="H805" s="4">
        <v>0.03346113628441966</v>
      </c>
      <c r="I805" s="4">
        <v>-0.02139070369581519</v>
      </c>
      <c r="J805" s="4">
        <v>0.08</v>
      </c>
      <c r="K805" s="4">
        <v>0.08887694523478129</v>
      </c>
      <c r="L805" s="1" t="s">
        <v>639</v>
      </c>
      <c r="M805" s="3" t="s">
        <v>823</v>
      </c>
      <c r="N805" s="5">
        <v>21.09558823529412</v>
      </c>
      <c r="O805" s="3">
        <v>5.44</v>
      </c>
      <c r="P805" s="3">
        <v>3.84</v>
      </c>
      <c r="Q805" s="4">
        <v>0.7058823529411764</v>
      </c>
      <c r="R805" s="1">
        <v>10</v>
      </c>
      <c r="S805" s="4">
        <v>0.0799150058822331</v>
      </c>
      <c r="T805" s="1" t="s">
        <v>943</v>
      </c>
      <c r="U805" s="4" t="s">
        <v>1063</v>
      </c>
      <c r="V805" s="1" t="s">
        <v>1066</v>
      </c>
      <c r="W805" s="6" t="s">
        <v>1076</v>
      </c>
      <c r="X805" s="7">
        <v>106278.58125</v>
      </c>
      <c r="Y805" s="10">
        <v>45581</v>
      </c>
      <c r="Z805" s="1" t="s">
        <v>1081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937</v>
      </c>
      <c r="D806" s="3">
        <v>32</v>
      </c>
      <c r="E806" s="3">
        <v>31.3</v>
      </c>
      <c r="F806" s="3">
        <v>34</v>
      </c>
      <c r="G806" s="4">
        <v>0.9205882352941177</v>
      </c>
      <c r="H806" s="4">
        <v>0.06006389776357827</v>
      </c>
      <c r="I806" s="4">
        <v>0.01668617004091733</v>
      </c>
      <c r="J806" s="4">
        <v>0.02</v>
      </c>
      <c r="K806" s="4">
        <v>0.08767372939592621</v>
      </c>
      <c r="L806" s="1" t="s">
        <v>639</v>
      </c>
      <c r="M806" s="3" t="s">
        <v>587</v>
      </c>
      <c r="N806" s="5">
        <v>13.43347639484979</v>
      </c>
      <c r="O806" s="3">
        <v>2.33</v>
      </c>
      <c r="P806" s="3">
        <v>1.88</v>
      </c>
      <c r="Q806" s="4">
        <v>0.8068669527896996</v>
      </c>
      <c r="R806" s="1">
        <v>12</v>
      </c>
      <c r="S806" s="4">
        <v>0.02431988176177757</v>
      </c>
      <c r="T806" s="1" t="s">
        <v>1059</v>
      </c>
      <c r="U806" s="4" t="s">
        <v>1063</v>
      </c>
      <c r="V806" s="1" t="s">
        <v>1066</v>
      </c>
      <c r="W806" s="6" t="s">
        <v>1076</v>
      </c>
      <c r="X806" s="7">
        <v>1722.044307</v>
      </c>
      <c r="Y806" s="10">
        <v>45608</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HYPERLINK("https://www.suredividend.com/sure-analysis-SCM/","Stellus Capital Investment Corp")</f>
        <v>0</v>
      </c>
      <c r="C807" s="1" t="s">
        <v>937</v>
      </c>
      <c r="D807" s="3">
        <v>13.75</v>
      </c>
      <c r="E807" s="3">
        <v>13.78</v>
      </c>
      <c r="F807" s="3">
        <v>15.05</v>
      </c>
      <c r="G807" s="4">
        <v>0.9156146179401993</v>
      </c>
      <c r="H807" s="4">
        <v>0.1161103047895501</v>
      </c>
      <c r="I807" s="4">
        <v>0.0177883054935617</v>
      </c>
      <c r="J807" s="4">
        <v>-0.03</v>
      </c>
      <c r="K807" s="4">
        <v>0.08712348812584181</v>
      </c>
      <c r="L807" s="1" t="s">
        <v>639</v>
      </c>
      <c r="M807" s="3" t="s">
        <v>587</v>
      </c>
      <c r="N807" s="5">
        <v>7.785310734463277</v>
      </c>
      <c r="O807" s="3">
        <v>1.77</v>
      </c>
      <c r="P807" s="3">
        <v>1.6</v>
      </c>
      <c r="Q807" s="4">
        <v>0.903954802259887</v>
      </c>
      <c r="R807" s="1">
        <v>2</v>
      </c>
      <c r="S807" s="4">
        <v>0</v>
      </c>
      <c r="T807" s="1" t="s">
        <v>985</v>
      </c>
      <c r="U807" s="4" t="s">
        <v>1065</v>
      </c>
      <c r="V807" s="1" t="s">
        <v>1066</v>
      </c>
      <c r="W807" s="6" t="s">
        <v>1072</v>
      </c>
      <c r="X807" s="7">
        <v>372.585052</v>
      </c>
      <c r="Y807" s="10">
        <v>45551</v>
      </c>
      <c r="Z807" s="1" t="s">
        <v>1089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HYPERLINK("https://www.suredividend.com/sure-analysis-SLRC/","SLR Investment Corp")</f>
        <v>0</v>
      </c>
      <c r="C808" s="1" t="s">
        <v>937</v>
      </c>
      <c r="D808" s="3">
        <v>15.36</v>
      </c>
      <c r="E808" s="3">
        <v>15.94</v>
      </c>
      <c r="F808" s="3">
        <v>16.53</v>
      </c>
      <c r="G808" s="4">
        <v>0.9643073200241983</v>
      </c>
      <c r="H808" s="4">
        <v>0.1028858218318695</v>
      </c>
      <c r="I808" s="4">
        <v>0.007295531352798479</v>
      </c>
      <c r="J808" s="4">
        <v>-0.005</v>
      </c>
      <c r="K808" s="4">
        <v>0.08709396622168408</v>
      </c>
      <c r="L808" s="1" t="s">
        <v>639</v>
      </c>
      <c r="M808" s="3" t="s">
        <v>587</v>
      </c>
      <c r="N808" s="5">
        <v>9.160919540229886</v>
      </c>
      <c r="O808" s="3">
        <v>1.74</v>
      </c>
      <c r="P808" s="3">
        <v>1.64</v>
      </c>
      <c r="Q808" s="4">
        <v>0.9425287356321839</v>
      </c>
      <c r="R808" s="1">
        <v>0</v>
      </c>
      <c r="S808" s="4">
        <v>-0.00492634806525849</v>
      </c>
      <c r="T808" s="1" t="s">
        <v>973</v>
      </c>
      <c r="U808" s="4" t="s">
        <v>1065</v>
      </c>
      <c r="V808" s="1" t="s">
        <v>1066</v>
      </c>
      <c r="W808" s="6" t="s">
        <v>1072</v>
      </c>
      <c r="X808" s="7">
        <v>869.0553200000001</v>
      </c>
      <c r="Y808" s="10">
        <v>45521</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HYPERLINK("https://www.suredividend.com/sure-analysis-UDR/","UDR Inc")</f>
        <v>0</v>
      </c>
      <c r="C809" s="1" t="s">
        <v>937</v>
      </c>
      <c r="D809" s="3">
        <v>43</v>
      </c>
      <c r="E809" s="3">
        <v>44.53</v>
      </c>
      <c r="F809" s="3">
        <v>43</v>
      </c>
      <c r="G809" s="4">
        <v>1.035581395348837</v>
      </c>
      <c r="H809" s="4">
        <v>0.03817651021783067</v>
      </c>
      <c r="I809" s="4">
        <v>-0.006968209381634893</v>
      </c>
      <c r="J809" s="4">
        <v>0.06</v>
      </c>
      <c r="K809" s="4">
        <v>0.08645455363818311</v>
      </c>
      <c r="L809" s="1" t="s">
        <v>639</v>
      </c>
      <c r="M809" s="3" t="s">
        <v>823</v>
      </c>
      <c r="N809" s="5">
        <v>20.05855855855856</v>
      </c>
      <c r="O809" s="3">
        <v>2.22</v>
      </c>
      <c r="P809" s="3">
        <v>1.7</v>
      </c>
      <c r="Q809" s="4">
        <v>0.7657657657657657</v>
      </c>
      <c r="R809" s="1">
        <v>13</v>
      </c>
      <c r="S809" s="4">
        <v>0.0500311005456211</v>
      </c>
      <c r="T809" s="1" t="s">
        <v>967</v>
      </c>
      <c r="U809" s="4" t="s">
        <v>1063</v>
      </c>
      <c r="V809" s="1" t="s">
        <v>1066</v>
      </c>
      <c r="W809" s="6" t="s">
        <v>1076</v>
      </c>
      <c r="X809" s="7">
        <v>14699.726687</v>
      </c>
      <c r="Y809" s="10">
        <v>45603</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937</v>
      </c>
      <c r="D810" s="3">
        <v>19.6</v>
      </c>
      <c r="E810" s="3">
        <v>19.57</v>
      </c>
      <c r="F810" s="3">
        <v>20</v>
      </c>
      <c r="G810" s="4">
        <v>0.9785</v>
      </c>
      <c r="H810" s="4">
        <v>0.09810935104752171</v>
      </c>
      <c r="I810" s="4">
        <v>0.004356359896556361</v>
      </c>
      <c r="J810" s="4">
        <v>0</v>
      </c>
      <c r="K810" s="4">
        <v>0.08627598165853345</v>
      </c>
      <c r="L810" s="1" t="s">
        <v>639</v>
      </c>
      <c r="M810" s="3" t="s">
        <v>587</v>
      </c>
      <c r="N810" s="5">
        <v>9.785</v>
      </c>
      <c r="O810" s="3">
        <v>2</v>
      </c>
      <c r="P810" s="3">
        <v>1.92</v>
      </c>
      <c r="Q810" s="4">
        <v>0.96</v>
      </c>
      <c r="R810" s="1">
        <v>0</v>
      </c>
      <c r="S810" s="4">
        <v>0</v>
      </c>
      <c r="T810" s="1" t="s">
        <v>965</v>
      </c>
      <c r="U810" s="4" t="s">
        <v>1063</v>
      </c>
      <c r="V810" s="1" t="s">
        <v>1066</v>
      </c>
      <c r="W810" s="6" t="s">
        <v>1076</v>
      </c>
      <c r="X810" s="7">
        <v>6594.839448</v>
      </c>
      <c r="Y810" s="10">
        <v>45512</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HYPERLINK("https://www.suredividend.com/sure-analysis-KRNY/","Kearny Financial Corp.")</f>
        <v>0</v>
      </c>
      <c r="C811" s="1" t="s">
        <v>937</v>
      </c>
      <c r="D811" s="3">
        <v>7.4</v>
      </c>
      <c r="E811" s="3">
        <v>8.220000000000001</v>
      </c>
      <c r="F811" s="3">
        <v>7.2</v>
      </c>
      <c r="G811" s="4">
        <v>1.141666666666667</v>
      </c>
      <c r="H811" s="4">
        <v>0.06690997566909976</v>
      </c>
      <c r="I811" s="4">
        <v>-0.02614984934830278</v>
      </c>
      <c r="J811" s="4">
        <v>0.05</v>
      </c>
      <c r="K811" s="4">
        <v>0.08525820593576183</v>
      </c>
      <c r="L811" s="1" t="s">
        <v>639</v>
      </c>
      <c r="M811" s="3" t="s">
        <v>587</v>
      </c>
      <c r="N811" s="5">
        <v>14.94545454545455</v>
      </c>
      <c r="O811" s="3">
        <v>0.55</v>
      </c>
      <c r="P811" s="3">
        <v>0.55</v>
      </c>
      <c r="Q811" s="4">
        <v>1</v>
      </c>
      <c r="R811" s="1">
        <v>8</v>
      </c>
      <c r="S811" s="4">
        <v>0.04941452284458392</v>
      </c>
      <c r="T811" s="1" t="s">
        <v>1060</v>
      </c>
      <c r="U811" s="4" t="s">
        <v>1062</v>
      </c>
      <c r="V811" s="1" t="s">
        <v>1066</v>
      </c>
      <c r="W811" s="6" t="s">
        <v>1072</v>
      </c>
      <c r="X811" s="7">
        <v>765.29618</v>
      </c>
      <c r="Y811" s="10">
        <v>45584</v>
      </c>
      <c r="Z811" s="1" t="s">
        <v>1092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HYPERLINK("https://www.suredividend.com/sure-analysis-FCPT/","Four Corners Property Trust Inc")</f>
        <v>0</v>
      </c>
      <c r="C812" s="1" t="s">
        <v>937</v>
      </c>
      <c r="D812" s="3">
        <v>27</v>
      </c>
      <c r="E812" s="3">
        <v>27.9</v>
      </c>
      <c r="F812" s="3">
        <v>28</v>
      </c>
      <c r="G812" s="4">
        <v>0.9964285714285713</v>
      </c>
      <c r="H812" s="4">
        <v>0.05089605734767025</v>
      </c>
      <c r="I812" s="4">
        <v>0.0007158203467649837</v>
      </c>
      <c r="J812" s="4">
        <v>0.04</v>
      </c>
      <c r="K812" s="4">
        <v>0.08398282791191036</v>
      </c>
      <c r="L812" s="1" t="s">
        <v>639</v>
      </c>
      <c r="M812" s="3" t="s">
        <v>823</v>
      </c>
      <c r="N812" s="5">
        <v>16.80722891566265</v>
      </c>
      <c r="O812" s="3">
        <v>1.66</v>
      </c>
      <c r="P812" s="3">
        <v>1.42</v>
      </c>
      <c r="Q812" s="4">
        <v>0.8554216867469879</v>
      </c>
      <c r="R812" s="1">
        <v>9</v>
      </c>
      <c r="S812" s="4">
        <v>0.02670418915342077</v>
      </c>
      <c r="T812" s="1" t="s">
        <v>965</v>
      </c>
      <c r="U812" s="4" t="s">
        <v>1063</v>
      </c>
      <c r="V812" s="1" t="s">
        <v>1066</v>
      </c>
      <c r="W812" s="6" t="s">
        <v>1076</v>
      </c>
      <c r="X812" s="7">
        <v>2700.807584</v>
      </c>
      <c r="Y812" s="10">
        <v>45514</v>
      </c>
      <c r="Z812" s="1" t="s">
        <v>1085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HYPERLINK("https://www.suredividend.com/sure-analysis-PFLT/","PennantPark Floating Rate Capital Ltd")</f>
        <v>0</v>
      </c>
      <c r="C813" s="1" t="s">
        <v>937</v>
      </c>
      <c r="D813" s="3">
        <v>11.1</v>
      </c>
      <c r="E813" s="3">
        <v>11.1</v>
      </c>
      <c r="F813" s="3">
        <v>10.6</v>
      </c>
      <c r="G813" s="4">
        <v>1.047169811320755</v>
      </c>
      <c r="H813" s="4">
        <v>0.1108108108108108</v>
      </c>
      <c r="I813" s="4">
        <v>-0.009175863890472424</v>
      </c>
      <c r="J813" s="4">
        <v>-0.003</v>
      </c>
      <c r="K813" s="4">
        <v>0.08371453008168728</v>
      </c>
      <c r="L813" s="1" t="s">
        <v>639</v>
      </c>
      <c r="M813" s="3" t="s">
        <v>587</v>
      </c>
      <c r="N813" s="5">
        <v>8.604651162790697</v>
      </c>
      <c r="O813" s="3">
        <v>1.29</v>
      </c>
      <c r="P813" s="3">
        <v>1.23</v>
      </c>
      <c r="Q813" s="4">
        <v>0.9534883720930232</v>
      </c>
      <c r="R813" s="1">
        <v>2</v>
      </c>
      <c r="S813" s="4">
        <v>0</v>
      </c>
      <c r="T813" s="1" t="s">
        <v>1054</v>
      </c>
      <c r="U813" s="4" t="s">
        <v>1065</v>
      </c>
      <c r="V813" s="1" t="s">
        <v>1066</v>
      </c>
      <c r="W813" s="6" t="s">
        <v>1072</v>
      </c>
      <c r="X813" s="7">
        <v>807.44428</v>
      </c>
      <c r="Y813" s="10">
        <v>45527</v>
      </c>
      <c r="Z813" s="1" t="s">
        <v>1094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HYPERLINK("https://www.suredividend.com/sure-analysis-DOW/","Dow Inc")</f>
        <v>0</v>
      </c>
      <c r="C814" s="1" t="s">
        <v>937</v>
      </c>
      <c r="D814" s="3">
        <v>50</v>
      </c>
      <c r="E814" s="3">
        <v>44.595</v>
      </c>
      <c r="F814" s="3">
        <v>23</v>
      </c>
      <c r="G814" s="4">
        <v>1.938913043478261</v>
      </c>
      <c r="H814" s="4">
        <v>0.06278730799416975</v>
      </c>
      <c r="I814" s="4">
        <v>-0.1240318138081362</v>
      </c>
      <c r="J814" s="4">
        <v>0.18</v>
      </c>
      <c r="K814" s="4">
        <v>0.08358165281519203</v>
      </c>
      <c r="L814" s="1" t="s">
        <v>639</v>
      </c>
      <c r="M814" s="3" t="s">
        <v>823</v>
      </c>
      <c r="N814" s="5">
        <v>21.23571428571428</v>
      </c>
      <c r="O814" s="3">
        <v>2.1</v>
      </c>
      <c r="P814" s="3">
        <v>2.8</v>
      </c>
      <c r="Q814" s="4">
        <v>1.333333333333333</v>
      </c>
      <c r="R814" s="1">
        <v>0</v>
      </c>
      <c r="S814" s="4">
        <v>0</v>
      </c>
      <c r="T814" s="1" t="s">
        <v>956</v>
      </c>
      <c r="U814" s="4" t="s">
        <v>1062</v>
      </c>
      <c r="V814" s="1" t="s">
        <v>1066</v>
      </c>
      <c r="W814" s="6" t="s">
        <v>1071</v>
      </c>
      <c r="X814" s="7">
        <v>31217.092916</v>
      </c>
      <c r="Y814" s="10">
        <v>45592</v>
      </c>
      <c r="Z814" s="1" t="s">
        <v>1089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HYPERLINK("https://www.suredividend.com/sure-analysis-PINE/","Alpine Income Property Trust Inc")</f>
        <v>0</v>
      </c>
      <c r="C815" s="1" t="s">
        <v>937</v>
      </c>
      <c r="D815" s="3">
        <v>18.47</v>
      </c>
      <c r="E815" s="3">
        <v>17.68</v>
      </c>
      <c r="F815" s="3">
        <v>17</v>
      </c>
      <c r="G815" s="4">
        <v>1.04</v>
      </c>
      <c r="H815" s="4">
        <v>0.06334841628959277</v>
      </c>
      <c r="I815" s="4">
        <v>-0.007813457628780496</v>
      </c>
      <c r="J815" s="4">
        <v>0.035</v>
      </c>
      <c r="K815" s="4">
        <v>0.08353977532528778</v>
      </c>
      <c r="L815" s="1" t="s">
        <v>639</v>
      </c>
      <c r="M815" s="3" t="s">
        <v>587</v>
      </c>
      <c r="N815" s="5">
        <v>10.4</v>
      </c>
      <c r="O815" s="3">
        <v>1.7</v>
      </c>
      <c r="P815" s="3">
        <v>1.12</v>
      </c>
      <c r="Q815" s="4">
        <v>0.6588235294117648</v>
      </c>
      <c r="R815" s="1">
        <v>5</v>
      </c>
      <c r="S815" s="4">
        <v>0.03496752704080697</v>
      </c>
      <c r="T815" s="1" t="s">
        <v>1014</v>
      </c>
      <c r="U815" s="4" t="s">
        <v>1063</v>
      </c>
      <c r="V815" s="1" t="s">
        <v>1066</v>
      </c>
      <c r="W815" s="6" t="s">
        <v>1076</v>
      </c>
      <c r="X815" s="7">
        <v>252.77444</v>
      </c>
      <c r="Y815" s="10">
        <v>45586</v>
      </c>
      <c r="Z815" s="1" t="s">
        <v>1081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HYPERLINK("https://www.suredividend.com/sure-analysis-DRI/","Darden Restaurants, Inc.")</f>
        <v>0</v>
      </c>
      <c r="C816" s="1" t="s">
        <v>937</v>
      </c>
      <c r="D816" s="3">
        <v>159</v>
      </c>
      <c r="E816" s="3">
        <v>168.67</v>
      </c>
      <c r="F816" s="3">
        <v>161</v>
      </c>
      <c r="G816" s="4">
        <v>1.047639751552795</v>
      </c>
      <c r="H816" s="4">
        <v>0.03320092488290746</v>
      </c>
      <c r="I816" s="4">
        <v>-0.009264770729496719</v>
      </c>
      <c r="J816" s="4">
        <v>0.06</v>
      </c>
      <c r="K816" s="4">
        <v>0.08269596601288098</v>
      </c>
      <c r="L816" s="1" t="s">
        <v>639</v>
      </c>
      <c r="M816" s="3" t="s">
        <v>823</v>
      </c>
      <c r="N816" s="5">
        <v>17.84867724867725</v>
      </c>
      <c r="O816" s="3">
        <v>9.449999999999999</v>
      </c>
      <c r="P816" s="3">
        <v>5.6</v>
      </c>
      <c r="Q816" s="4">
        <v>0.5925925925925926</v>
      </c>
      <c r="R816" s="1">
        <v>3</v>
      </c>
      <c r="S816" s="4">
        <v>0.08004627062488434</v>
      </c>
      <c r="T816" s="1" t="s">
        <v>967</v>
      </c>
      <c r="U816" s="4" t="s">
        <v>1062</v>
      </c>
      <c r="V816" s="1" t="s">
        <v>1066</v>
      </c>
      <c r="W816" s="6" t="s">
        <v>1077</v>
      </c>
      <c r="X816" s="7">
        <v>19821.155296</v>
      </c>
      <c r="Y816" s="10">
        <v>45575</v>
      </c>
      <c r="Z816" s="1" t="s">
        <v>1085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HYPERLINK("https://www.suredividend.com/sure-analysis-BRT/","BRT Apartments Corp")</f>
        <v>0</v>
      </c>
      <c r="C817" s="1" t="s">
        <v>937</v>
      </c>
      <c r="D817" s="3">
        <v>18</v>
      </c>
      <c r="E817" s="3">
        <v>18.525</v>
      </c>
      <c r="F817" s="3">
        <v>19</v>
      </c>
      <c r="G817" s="4">
        <v>0.975</v>
      </c>
      <c r="H817" s="4">
        <v>0.05398110661268556</v>
      </c>
      <c r="I817" s="4">
        <v>0.005076403090295889</v>
      </c>
      <c r="J817" s="4">
        <v>0.03</v>
      </c>
      <c r="K817" s="4">
        <v>0.08219247597896451</v>
      </c>
      <c r="L817" s="1" t="s">
        <v>639</v>
      </c>
      <c r="M817" s="3" t="s">
        <v>823</v>
      </c>
      <c r="N817" s="5">
        <v>16.10869565217391</v>
      </c>
      <c r="O817" s="3">
        <v>1.15</v>
      </c>
      <c r="P817" s="3">
        <v>1</v>
      </c>
      <c r="Q817" s="4">
        <v>0.8695652173913044</v>
      </c>
      <c r="R817" s="1">
        <v>6</v>
      </c>
      <c r="S817" s="4">
        <v>0.03012896281839894</v>
      </c>
      <c r="T817" s="1" t="s">
        <v>1018</v>
      </c>
      <c r="U817" s="4" t="s">
        <v>1062</v>
      </c>
      <c r="V817" s="1" t="s">
        <v>1066</v>
      </c>
      <c r="W817" s="6" t="s">
        <v>1076</v>
      </c>
      <c r="X817" s="7">
        <v>347.159</v>
      </c>
      <c r="Y817" s="10">
        <v>45532</v>
      </c>
      <c r="Z817" s="1" t="s">
        <v>1083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HYPERLINK("https://www.suredividend.com/sure-analysis-LTC/","LTC Properties, Inc.")</f>
        <v>0</v>
      </c>
      <c r="C818" s="1" t="s">
        <v>937</v>
      </c>
      <c r="D818" s="3">
        <v>38</v>
      </c>
      <c r="E818" s="3">
        <v>38.16</v>
      </c>
      <c r="F818" s="3">
        <v>39</v>
      </c>
      <c r="G818" s="4">
        <v>0.9784615384615384</v>
      </c>
      <c r="H818" s="4">
        <v>0.05974842767295598</v>
      </c>
      <c r="I818" s="4">
        <v>0.004364255655742832</v>
      </c>
      <c r="J818" s="4">
        <v>0.03</v>
      </c>
      <c r="K818" s="4">
        <v>0.08208044597113284</v>
      </c>
      <c r="L818" s="1" t="s">
        <v>639</v>
      </c>
      <c r="M818" s="3" t="s">
        <v>587</v>
      </c>
      <c r="N818" s="5">
        <v>14.45454545454545</v>
      </c>
      <c r="O818" s="3">
        <v>2.64</v>
      </c>
      <c r="P818" s="3">
        <v>2.28</v>
      </c>
      <c r="Q818" s="4">
        <v>0.8636363636363635</v>
      </c>
      <c r="R818" s="1">
        <v>0</v>
      </c>
      <c r="S818" s="4">
        <v>0</v>
      </c>
      <c r="T818" s="1" t="s">
        <v>974</v>
      </c>
      <c r="U818" s="4" t="s">
        <v>1063</v>
      </c>
      <c r="V818" s="1" t="s">
        <v>1066</v>
      </c>
      <c r="W818" s="6" t="s">
        <v>1076</v>
      </c>
      <c r="X818" s="7">
        <v>1727.150373</v>
      </c>
      <c r="Y818" s="10">
        <v>45597</v>
      </c>
      <c r="Z818" s="1" t="s">
        <v>1083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HYPERLINK("https://www.suredividend.com/sure-analysis-ARLP/","Alliance Resource Partners, LP")</f>
        <v>0</v>
      </c>
      <c r="C819" s="1" t="s">
        <v>936</v>
      </c>
      <c r="D819" s="3">
        <v>25</v>
      </c>
      <c r="E819" s="3">
        <v>27.04</v>
      </c>
      <c r="F819" s="3">
        <v>26</v>
      </c>
      <c r="G819" s="4">
        <v>1.04</v>
      </c>
      <c r="H819" s="4">
        <v>0.1035502958579882</v>
      </c>
      <c r="I819" s="4">
        <v>-0.007813457628780496</v>
      </c>
      <c r="J819" s="4">
        <v>0</v>
      </c>
      <c r="K819" s="4">
        <v>0.08146049804369726</v>
      </c>
      <c r="L819" s="1" t="s">
        <v>639</v>
      </c>
      <c r="M819" s="3" t="s">
        <v>587</v>
      </c>
      <c r="N819" s="5">
        <v>7.387978142076502</v>
      </c>
      <c r="O819" s="3">
        <v>3.66</v>
      </c>
      <c r="P819" s="3">
        <v>2.8</v>
      </c>
      <c r="Q819" s="4">
        <v>0.7650273224043715</v>
      </c>
      <c r="R819" s="1">
        <v>0</v>
      </c>
      <c r="S819" s="4">
        <v>0</v>
      </c>
      <c r="T819" s="1" t="s">
        <v>975</v>
      </c>
      <c r="U819" s="4" t="s">
        <v>1064</v>
      </c>
      <c r="V819" s="1" t="s">
        <v>1066</v>
      </c>
      <c r="W819" s="6" t="s">
        <v>1078</v>
      </c>
      <c r="X819" s="7">
        <v>3465.35772</v>
      </c>
      <c r="Y819" s="10">
        <v>45593</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937</v>
      </c>
      <c r="D820" s="3">
        <v>20.84</v>
      </c>
      <c r="E820" s="3">
        <v>20.25</v>
      </c>
      <c r="F820" s="3">
        <v>20.7</v>
      </c>
      <c r="G820" s="4">
        <v>0.9782608695652174</v>
      </c>
      <c r="H820" s="4">
        <v>0.09086419753086421</v>
      </c>
      <c r="I820" s="4">
        <v>0.004405456962672805</v>
      </c>
      <c r="J820" s="4">
        <v>0</v>
      </c>
      <c r="K820" s="4">
        <v>0.0810585903951464</v>
      </c>
      <c r="L820" s="1" t="s">
        <v>639</v>
      </c>
      <c r="M820" s="3" t="s">
        <v>587</v>
      </c>
      <c r="N820" s="5">
        <v>8.804347826086957</v>
      </c>
      <c r="O820" s="3">
        <v>2.3</v>
      </c>
      <c r="P820" s="3">
        <v>1.84</v>
      </c>
      <c r="Q820" s="4">
        <v>0.8</v>
      </c>
      <c r="R820" s="1">
        <v>2</v>
      </c>
      <c r="S820" s="4">
        <v>0</v>
      </c>
      <c r="T820" s="1" t="s">
        <v>943</v>
      </c>
      <c r="U820" s="4" t="s">
        <v>1065</v>
      </c>
      <c r="V820" s="1" t="s">
        <v>1066</v>
      </c>
      <c r="W820" s="6" t="s">
        <v>1072</v>
      </c>
      <c r="X820" s="7">
        <v>1890.615001</v>
      </c>
      <c r="Y820" s="10">
        <v>45506</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HYPERLINK("https://www.suredividend.com/sure-analysis-JOUT/","Johnson Outdoors Inc.")</f>
        <v>0</v>
      </c>
      <c r="C821" s="1" t="s">
        <v>937</v>
      </c>
      <c r="D821" s="3">
        <v>36.08</v>
      </c>
      <c r="E821" s="3">
        <v>33.01</v>
      </c>
      <c r="F821" s="3">
        <v>25.5</v>
      </c>
      <c r="G821" s="4">
        <v>1.294509803921569</v>
      </c>
      <c r="H821" s="4">
        <v>0.03998788245986065</v>
      </c>
      <c r="I821" s="4">
        <v>-0.0503164154291954</v>
      </c>
      <c r="J821" s="4">
        <v>0.1</v>
      </c>
      <c r="K821" s="4">
        <v>0.08005549689778513</v>
      </c>
      <c r="L821" s="1" t="s">
        <v>639</v>
      </c>
      <c r="M821" s="3" t="s">
        <v>823</v>
      </c>
      <c r="N821" s="5">
        <v>19.41764705882353</v>
      </c>
      <c r="O821" s="3">
        <v>1.7</v>
      </c>
      <c r="P821" s="3">
        <v>1.32</v>
      </c>
      <c r="Q821" s="4">
        <v>0.7764705882352941</v>
      </c>
      <c r="R821" s="1">
        <v>11</v>
      </c>
      <c r="S821" s="4">
        <v>0.04051989624422681</v>
      </c>
      <c r="T821" s="1" t="s">
        <v>1015</v>
      </c>
      <c r="U821" s="4" t="s">
        <v>1062</v>
      </c>
      <c r="V821" s="1" t="s">
        <v>1066</v>
      </c>
      <c r="W821" s="6" t="s">
        <v>1077</v>
      </c>
      <c r="X821" s="7">
        <v>339.220585</v>
      </c>
      <c r="Y821" s="10">
        <v>45526</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HYPERLINK("https://www.suredividend.com/sure-analysis-NXRT/","NexPoint Residential Trust Inc")</f>
        <v>0</v>
      </c>
      <c r="C822" s="1" t="s">
        <v>938</v>
      </c>
      <c r="D822" s="3">
        <v>43</v>
      </c>
      <c r="E822" s="3">
        <v>45.08</v>
      </c>
      <c r="F822" s="3">
        <v>43</v>
      </c>
      <c r="G822" s="4">
        <v>1.048372093023256</v>
      </c>
      <c r="H822" s="4">
        <v>0.04525288376220053</v>
      </c>
      <c r="I822" s="4">
        <v>-0.009403225257196945</v>
      </c>
      <c r="J822" s="4">
        <v>0.04</v>
      </c>
      <c r="K822" s="4">
        <v>0.07931672978364879</v>
      </c>
      <c r="L822" s="1" t="s">
        <v>639</v>
      </c>
      <c r="M822" s="3" t="s">
        <v>587</v>
      </c>
      <c r="N822" s="5">
        <v>14.17610062893082</v>
      </c>
      <c r="O822" s="3">
        <v>3.18</v>
      </c>
      <c r="P822" s="3">
        <v>2.04</v>
      </c>
      <c r="Q822" s="4">
        <v>0.6415094339622641</v>
      </c>
      <c r="R822" s="1">
        <v>9</v>
      </c>
      <c r="S822" s="4">
        <v>0.1003051510560558</v>
      </c>
      <c r="T822" s="1" t="s">
        <v>997</v>
      </c>
      <c r="U822" s="4" t="s">
        <v>1063</v>
      </c>
      <c r="V822" s="1" t="s">
        <v>1066</v>
      </c>
      <c r="W822" s="6" t="s">
        <v>1076</v>
      </c>
      <c r="X822" s="7">
        <v>1145.445483</v>
      </c>
      <c r="Y822" s="10">
        <v>45595</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HYPERLINK("https://www.suredividend.com/sure-analysis-ETD/","Ethan Allen Interiors, Inc.")</f>
        <v>0</v>
      </c>
      <c r="C823" s="1" t="s">
        <v>937</v>
      </c>
      <c r="D823" s="3">
        <v>30</v>
      </c>
      <c r="E823" s="3">
        <v>29.16</v>
      </c>
      <c r="F823" s="3">
        <v>28</v>
      </c>
      <c r="G823" s="4">
        <v>1.041428571428571</v>
      </c>
      <c r="H823" s="4">
        <v>0.05349794238683128</v>
      </c>
      <c r="I823" s="4">
        <v>-0.00808581192247082</v>
      </c>
      <c r="J823" s="4">
        <v>0.04</v>
      </c>
      <c r="K823" s="4">
        <v>0.07920327069873401</v>
      </c>
      <c r="L823" s="1" t="s">
        <v>639</v>
      </c>
      <c r="M823" s="3" t="s">
        <v>587</v>
      </c>
      <c r="N823" s="5">
        <v>12.40851063829787</v>
      </c>
      <c r="O823" s="3">
        <v>2.35</v>
      </c>
      <c r="P823" s="3">
        <v>1.56</v>
      </c>
      <c r="Q823" s="4">
        <v>0.6638297872340425</v>
      </c>
      <c r="R823" s="1">
        <v>4</v>
      </c>
      <c r="S823" s="4">
        <v>0.03356702457817873</v>
      </c>
      <c r="T823" s="1" t="s">
        <v>947</v>
      </c>
      <c r="U823" s="4" t="s">
        <v>1062</v>
      </c>
      <c r="V823" s="1" t="s">
        <v>1066</v>
      </c>
      <c r="W823" s="6" t="s">
        <v>1077</v>
      </c>
      <c r="X823" s="7">
        <v>741.537634</v>
      </c>
      <c r="Y823" s="10">
        <v>45596</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HYPERLINK("https://www.suredividend.com/sure-analysis-KREF/","KKR Real Estate Finance Trust Inc")</f>
        <v>0</v>
      </c>
      <c r="C824" s="1" t="s">
        <v>937</v>
      </c>
      <c r="D824" s="3">
        <v>11.47</v>
      </c>
      <c r="E824" s="3">
        <v>11.46</v>
      </c>
      <c r="F824" s="3">
        <v>10.93</v>
      </c>
      <c r="G824" s="4">
        <v>1.048490393412626</v>
      </c>
      <c r="H824" s="4">
        <v>0.08726003490401396</v>
      </c>
      <c r="I824" s="4">
        <v>-0.009425579925231742</v>
      </c>
      <c r="J824" s="4">
        <v>0.015</v>
      </c>
      <c r="K824" s="4">
        <v>0.07918053191979246</v>
      </c>
      <c r="L824" s="1" t="s">
        <v>639</v>
      </c>
      <c r="M824" s="3" t="s">
        <v>587</v>
      </c>
      <c r="N824" s="5">
        <v>9.96521739130435</v>
      </c>
      <c r="O824" s="3">
        <v>1.15</v>
      </c>
      <c r="P824" s="3">
        <v>1</v>
      </c>
      <c r="Q824" s="4">
        <v>0.8695652173913044</v>
      </c>
      <c r="R824" s="1">
        <v>0</v>
      </c>
      <c r="S824" s="4">
        <v>0</v>
      </c>
      <c r="T824" s="1" t="s">
        <v>965</v>
      </c>
      <c r="U824" s="4" t="s">
        <v>1063</v>
      </c>
      <c r="V824" s="1" t="s">
        <v>1066</v>
      </c>
      <c r="W824" s="6" t="s">
        <v>1076</v>
      </c>
      <c r="X824" s="7">
        <v>796.606854</v>
      </c>
      <c r="Y824" s="10">
        <v>45587</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HYPERLINK("https://www.suredividend.com/sure-analysis-IEP/","Icahn Enterprises L P")</f>
        <v>0</v>
      </c>
      <c r="C825" s="1" t="s">
        <v>937</v>
      </c>
      <c r="D825" s="3">
        <v>12.66</v>
      </c>
      <c r="E825" s="3">
        <v>12.59</v>
      </c>
      <c r="F825" s="3">
        <v>12.66</v>
      </c>
      <c r="G825" s="4">
        <v>0.9944707740916271</v>
      </c>
      <c r="H825" s="4">
        <v>0.158856235107228</v>
      </c>
      <c r="I825" s="4">
        <v>0.001109528804120297</v>
      </c>
      <c r="J825" s="4">
        <v>-0.05</v>
      </c>
      <c r="K825" s="4">
        <v>0.07884621051179064</v>
      </c>
      <c r="L825" s="1" t="s">
        <v>639</v>
      </c>
      <c r="M825" s="3" t="s">
        <v>587</v>
      </c>
      <c r="N825" s="5">
        <v>6.295</v>
      </c>
      <c r="O825" s="3">
        <v>2</v>
      </c>
      <c r="P825" s="3">
        <v>2</v>
      </c>
      <c r="Q825" s="4">
        <v>1</v>
      </c>
      <c r="R825" s="1">
        <v>0</v>
      </c>
      <c r="S825" s="4">
        <v>-0.04970085067101349</v>
      </c>
      <c r="T825" s="1" t="s">
        <v>1029</v>
      </c>
      <c r="U825" s="4" t="s">
        <v>1064</v>
      </c>
      <c r="V825" s="1" t="s">
        <v>1066</v>
      </c>
      <c r="W825" s="6" t="s">
        <v>1068</v>
      </c>
      <c r="X825" s="7">
        <v>5991.12</v>
      </c>
      <c r="Y825" s="10">
        <v>45608</v>
      </c>
      <c r="Z825" s="1" t="s">
        <v>1081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HYPERLINK("https://www.suredividend.com/sure-analysis-MAA/","Mid-America Apartment Communities, Inc.")</f>
        <v>0</v>
      </c>
      <c r="C826" s="1" t="s">
        <v>937</v>
      </c>
      <c r="D826" s="3">
        <v>152</v>
      </c>
      <c r="E826" s="3">
        <v>157.35</v>
      </c>
      <c r="F826" s="3">
        <v>153</v>
      </c>
      <c r="G826" s="4">
        <v>1.02843137254902</v>
      </c>
      <c r="H826" s="4">
        <v>0.03736892278360343</v>
      </c>
      <c r="I826" s="4">
        <v>-0.005591250870298881</v>
      </c>
      <c r="J826" s="4">
        <v>0.05</v>
      </c>
      <c r="K826" s="4">
        <v>0.0787641918109212</v>
      </c>
      <c r="L826" s="1" t="s">
        <v>639</v>
      </c>
      <c r="M826" s="3" t="s">
        <v>823</v>
      </c>
      <c r="N826" s="5">
        <v>17.67977528089887</v>
      </c>
      <c r="O826" s="3">
        <v>8.9</v>
      </c>
      <c r="P826" s="3">
        <v>5.88</v>
      </c>
      <c r="Q826" s="4">
        <v>0.6606741573033708</v>
      </c>
      <c r="R826" s="1">
        <v>13</v>
      </c>
      <c r="S826" s="4">
        <v>0.05486474724903179</v>
      </c>
      <c r="T826" s="1" t="s">
        <v>968</v>
      </c>
      <c r="U826" s="4" t="s">
        <v>1063</v>
      </c>
      <c r="V826" s="1" t="s">
        <v>1066</v>
      </c>
      <c r="W826" s="6" t="s">
        <v>1076</v>
      </c>
      <c r="X826" s="7">
        <v>18349.156461</v>
      </c>
      <c r="Y826" s="10">
        <v>45596</v>
      </c>
      <c r="Z826" s="1" t="s">
        <v>1083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HYPERLINK("https://www.suredividend.com/sure-analysis-TRNO/","Terreno Realty Corp")</f>
        <v>0</v>
      </c>
      <c r="C827" s="1" t="s">
        <v>937</v>
      </c>
      <c r="D827" s="3">
        <v>68</v>
      </c>
      <c r="E827" s="3">
        <v>60.82</v>
      </c>
      <c r="F827" s="3">
        <v>52</v>
      </c>
      <c r="G827" s="4">
        <v>1.169615384615385</v>
      </c>
      <c r="H827" s="4">
        <v>0.03222624136797106</v>
      </c>
      <c r="I827" s="4">
        <v>-0.03084913980505233</v>
      </c>
      <c r="J827" s="4">
        <v>0.08</v>
      </c>
      <c r="K827" s="4">
        <v>0.07868983370439109</v>
      </c>
      <c r="L827" s="1" t="s">
        <v>639</v>
      </c>
      <c r="M827" s="3" t="s">
        <v>823</v>
      </c>
      <c r="N827" s="5">
        <v>25.66244725738397</v>
      </c>
      <c r="O827" s="3">
        <v>2.37</v>
      </c>
      <c r="P827" s="3">
        <v>1.96</v>
      </c>
      <c r="Q827" s="4">
        <v>0.8270042194092827</v>
      </c>
      <c r="R827" s="1">
        <v>13</v>
      </c>
      <c r="S827" s="4">
        <v>0.0800087729241854</v>
      </c>
      <c r="T827" s="1" t="s">
        <v>965</v>
      </c>
      <c r="U827" s="4" t="s">
        <v>1063</v>
      </c>
      <c r="V827" s="1" t="s">
        <v>1066</v>
      </c>
      <c r="W827" s="6" t="s">
        <v>1076</v>
      </c>
      <c r="X827" s="7">
        <v>6068.916858</v>
      </c>
      <c r="Y827" s="10">
        <v>45512</v>
      </c>
      <c r="Z827" s="1" t="s">
        <v>1081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HYPERLINK("https://www.suredividend.com/sure-analysis-AMH/","American Homes 4 Rent")</f>
        <v>0</v>
      </c>
      <c r="C828" s="1" t="s">
        <v>937</v>
      </c>
      <c r="D828" s="3">
        <v>37</v>
      </c>
      <c r="E828" s="3">
        <v>37.52</v>
      </c>
      <c r="F828" s="3">
        <v>37</v>
      </c>
      <c r="G828" s="4">
        <v>1.014054054054054</v>
      </c>
      <c r="H828" s="4">
        <v>0.02771855010660981</v>
      </c>
      <c r="I828" s="4">
        <v>-0.002787350403890665</v>
      </c>
      <c r="J828" s="4">
        <v>0.05</v>
      </c>
      <c r="K828" s="4">
        <v>0.07630888257372037</v>
      </c>
      <c r="L828" s="1" t="s">
        <v>639</v>
      </c>
      <c r="M828" s="3" t="s">
        <v>823</v>
      </c>
      <c r="N828" s="5">
        <v>21.19774011299435</v>
      </c>
      <c r="O828" s="3">
        <v>1.77</v>
      </c>
      <c r="P828" s="3">
        <v>1.04</v>
      </c>
      <c r="Q828" s="4">
        <v>0.5875706214689266</v>
      </c>
      <c r="R828" s="1">
        <v>4</v>
      </c>
      <c r="S828" s="4">
        <v>0.09935163429189564</v>
      </c>
      <c r="T828" s="1" t="s">
        <v>973</v>
      </c>
      <c r="U828" s="4" t="s">
        <v>1063</v>
      </c>
      <c r="V828" s="1" t="s">
        <v>1066</v>
      </c>
      <c r="W828" s="6" t="s">
        <v>1076</v>
      </c>
      <c r="X828" s="7">
        <v>13860.218335</v>
      </c>
      <c r="Y828" s="10">
        <v>45597</v>
      </c>
      <c r="Z828" s="1" t="s">
        <v>1080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HYPERLINK("https://www.suredividend.com/sure-analysis-PAGP/","Plains GP Holdings LP")</f>
        <v>0</v>
      </c>
      <c r="C829" s="1" t="s">
        <v>937</v>
      </c>
      <c r="D829" s="3">
        <v>18</v>
      </c>
      <c r="E829" s="3">
        <v>18.21</v>
      </c>
      <c r="F829" s="3">
        <v>15.3</v>
      </c>
      <c r="G829" s="4">
        <v>1.190196078431373</v>
      </c>
      <c r="H829" s="4">
        <v>0.06974190005491487</v>
      </c>
      <c r="I829" s="4">
        <v>-0.03422424854374495</v>
      </c>
      <c r="J829" s="4">
        <v>0.05</v>
      </c>
      <c r="K829" s="4">
        <v>0.07597877903213357</v>
      </c>
      <c r="L829" s="1" t="s">
        <v>639</v>
      </c>
      <c r="M829" s="3" t="s">
        <v>587</v>
      </c>
      <c r="N829" s="5">
        <v>15.43220338983051</v>
      </c>
      <c r="O829" s="3">
        <v>1.18</v>
      </c>
      <c r="P829" s="3">
        <v>1.27</v>
      </c>
      <c r="Q829" s="4">
        <v>1.076271186440678</v>
      </c>
      <c r="R829" s="1">
        <v>3</v>
      </c>
      <c r="S829" s="4">
        <v>0.01968225823303538</v>
      </c>
      <c r="T829" s="1" t="s">
        <v>985</v>
      </c>
      <c r="U829" s="4" t="s">
        <v>1064</v>
      </c>
      <c r="V829" s="1" t="s">
        <v>1066</v>
      </c>
      <c r="W829" s="6" t="s">
        <v>1078</v>
      </c>
      <c r="X829" s="7">
        <v>3595.850379</v>
      </c>
      <c r="Y829" s="10">
        <v>45609</v>
      </c>
      <c r="Z829" s="1" t="s">
        <v>1079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HYPERLINK("https://www.suredividend.com/sure-analysis-EQR/","Equity Residential Properties Trust")</f>
        <v>0</v>
      </c>
      <c r="C830" s="1" t="s">
        <v>937</v>
      </c>
      <c r="D830" s="3">
        <v>72</v>
      </c>
      <c r="E830" s="3">
        <v>73.06</v>
      </c>
      <c r="F830" s="3">
        <v>70</v>
      </c>
      <c r="G830" s="4">
        <v>1.043714285714286</v>
      </c>
      <c r="H830" s="4">
        <v>0.03695592663564194</v>
      </c>
      <c r="I830" s="4">
        <v>-0.008520647615125942</v>
      </c>
      <c r="J830" s="4">
        <v>0.052</v>
      </c>
      <c r="K830" s="4">
        <v>0.07567583219098095</v>
      </c>
      <c r="L830" s="1" t="s">
        <v>639</v>
      </c>
      <c r="M830" s="3" t="s">
        <v>823</v>
      </c>
      <c r="N830" s="5">
        <v>18.87855297157623</v>
      </c>
      <c r="O830" s="3">
        <v>3.87</v>
      </c>
      <c r="P830" s="3">
        <v>2.7</v>
      </c>
      <c r="Q830" s="4">
        <v>0.6976744186046512</v>
      </c>
      <c r="R830" s="1">
        <v>4</v>
      </c>
      <c r="S830" s="4">
        <v>0.03585369964789287</v>
      </c>
      <c r="T830" s="1" t="s">
        <v>1018</v>
      </c>
      <c r="U830" s="4" t="s">
        <v>1063</v>
      </c>
      <c r="V830" s="1" t="s">
        <v>1066</v>
      </c>
      <c r="W830" s="6" t="s">
        <v>1076</v>
      </c>
      <c r="X830" s="7">
        <v>27724.911811</v>
      </c>
      <c r="Y830" s="10">
        <v>45527</v>
      </c>
      <c r="Z830" s="1" t="s">
        <v>1094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HYPERLINK("https://www.suredividend.com/sure-analysis-EGP/","Eastgroup Properties, Inc.")</f>
        <v>0</v>
      </c>
      <c r="C831" s="1" t="s">
        <v>937</v>
      </c>
      <c r="D831" s="3">
        <v>181</v>
      </c>
      <c r="E831" s="3">
        <v>171.04</v>
      </c>
      <c r="F831" s="3">
        <v>150</v>
      </c>
      <c r="G831" s="4">
        <v>1.140266666666667</v>
      </c>
      <c r="H831" s="4">
        <v>0.03274087932647334</v>
      </c>
      <c r="I831" s="4">
        <v>-0.02591083137738981</v>
      </c>
      <c r="J831" s="4">
        <v>0.07000000000000001</v>
      </c>
      <c r="K831" s="4">
        <v>0.07527891853794078</v>
      </c>
      <c r="L831" s="1" t="s">
        <v>639</v>
      </c>
      <c r="M831" s="3" t="s">
        <v>823</v>
      </c>
      <c r="N831" s="5">
        <v>20.48383233532934</v>
      </c>
      <c r="O831" s="3">
        <v>8.35</v>
      </c>
      <c r="P831" s="3">
        <v>5.6</v>
      </c>
      <c r="Q831" s="4">
        <v>0.6706586826347305</v>
      </c>
      <c r="R831" s="1">
        <v>14</v>
      </c>
      <c r="S831" s="4">
        <v>0.08004627062488434</v>
      </c>
      <c r="T831" s="1" t="s">
        <v>965</v>
      </c>
      <c r="U831" s="4" t="s">
        <v>1063</v>
      </c>
      <c r="V831" s="1" t="s">
        <v>1066</v>
      </c>
      <c r="W831" s="6" t="s">
        <v>1076</v>
      </c>
      <c r="X831" s="7">
        <v>8465.457770999999</v>
      </c>
      <c r="Y831" s="10">
        <v>45589</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HYPERLINK("https://www.suredividend.com/sure-analysis-APAM/","Artisan Partners Asset Management Inc")</f>
        <v>0</v>
      </c>
      <c r="C832" s="1" t="s">
        <v>937</v>
      </c>
      <c r="D832" s="3">
        <v>44</v>
      </c>
      <c r="E832" s="3">
        <v>47.78</v>
      </c>
      <c r="F832" s="3">
        <v>37</v>
      </c>
      <c r="G832" s="4">
        <v>1.291351351351351</v>
      </c>
      <c r="H832" s="4">
        <v>0.05588112180828798</v>
      </c>
      <c r="I832" s="4">
        <v>-0.049852312411368</v>
      </c>
      <c r="J832" s="4">
        <v>0.08</v>
      </c>
      <c r="K832" s="4">
        <v>0.07484198821263566</v>
      </c>
      <c r="L832" s="1" t="s">
        <v>639</v>
      </c>
      <c r="M832" s="3" t="s">
        <v>587</v>
      </c>
      <c r="N832" s="5">
        <v>14.05294117647059</v>
      </c>
      <c r="O832" s="3">
        <v>3.4</v>
      </c>
      <c r="P832" s="3">
        <v>2.67</v>
      </c>
      <c r="Q832" s="4">
        <v>0.7852941176470588</v>
      </c>
      <c r="R832" s="1">
        <v>0</v>
      </c>
      <c r="S832" s="4">
        <v>0.02014557692513019</v>
      </c>
      <c r="T832" s="1" t="s">
        <v>972</v>
      </c>
      <c r="U832" s="4" t="s">
        <v>1062</v>
      </c>
      <c r="V832" s="1" t="s">
        <v>1066</v>
      </c>
      <c r="W832" s="6" t="s">
        <v>1072</v>
      </c>
      <c r="X832" s="7">
        <v>3775.36631</v>
      </c>
      <c r="Y832" s="10">
        <v>45595</v>
      </c>
      <c r="Z832" s="1" t="s">
        <v>1089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HYPERLINK("https://www.suredividend.com/sure-analysis-SGU/","Star Group L.P.")</f>
        <v>0</v>
      </c>
      <c r="C833" s="1" t="s">
        <v>937</v>
      </c>
      <c r="D833" s="3">
        <v>12</v>
      </c>
      <c r="E833" s="3">
        <v>11.93</v>
      </c>
      <c r="F833" s="3">
        <v>10.8</v>
      </c>
      <c r="G833" s="4">
        <v>1.10462962962963</v>
      </c>
      <c r="H833" s="4">
        <v>0.05783738474434199</v>
      </c>
      <c r="I833" s="4">
        <v>-0.01970528251021564</v>
      </c>
      <c r="J833" s="4">
        <v>0.04</v>
      </c>
      <c r="K833" s="4">
        <v>0.07375433074021243</v>
      </c>
      <c r="L833" s="1" t="s">
        <v>639</v>
      </c>
      <c r="M833" s="3" t="s">
        <v>587</v>
      </c>
      <c r="N833" s="5">
        <v>13.25555555555555</v>
      </c>
      <c r="O833" s="3">
        <v>0.9</v>
      </c>
      <c r="P833" s="3">
        <v>0.6899999999999999</v>
      </c>
      <c r="Q833" s="4">
        <v>0.7666666666666666</v>
      </c>
      <c r="R833" s="1">
        <v>13</v>
      </c>
      <c r="S833" s="4">
        <v>0.04012620718096094</v>
      </c>
      <c r="T833" s="1" t="s">
        <v>1023</v>
      </c>
      <c r="U833" s="4" t="s">
        <v>1064</v>
      </c>
      <c r="V833" s="1" t="s">
        <v>1066</v>
      </c>
      <c r="W833" s="6" t="s">
        <v>1078</v>
      </c>
      <c r="X833" s="7">
        <v>416.2332</v>
      </c>
      <c r="Y833" s="10">
        <v>45530</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HYPERLINK("https://www.suredividend.com/sure-analysis-KEY/","Keycorp")</f>
        <v>0</v>
      </c>
      <c r="C834" s="1" t="s">
        <v>936</v>
      </c>
      <c r="D834" s="3">
        <v>17</v>
      </c>
      <c r="E834" s="3">
        <v>19.14</v>
      </c>
      <c r="F834" s="3">
        <v>14</v>
      </c>
      <c r="G834" s="4">
        <v>1.367142857142857</v>
      </c>
      <c r="H834" s="4">
        <v>0.04284221525600836</v>
      </c>
      <c r="I834" s="4">
        <v>-0.06062884467271901</v>
      </c>
      <c r="J834" s="4">
        <v>0.1</v>
      </c>
      <c r="K834" s="4">
        <v>0.07371742996354591</v>
      </c>
      <c r="L834" s="1" t="s">
        <v>639</v>
      </c>
      <c r="M834" s="3" t="s">
        <v>587</v>
      </c>
      <c r="N834" s="5">
        <v>16.64347826086957</v>
      </c>
      <c r="O834" s="3">
        <v>1.15</v>
      </c>
      <c r="P834" s="3">
        <v>0.82</v>
      </c>
      <c r="Q834" s="4">
        <v>0.7130434782608696</v>
      </c>
      <c r="R834" s="1">
        <v>12</v>
      </c>
      <c r="S834" s="4">
        <v>0.0506911866246349</v>
      </c>
      <c r="T834" s="1" t="s">
        <v>979</v>
      </c>
      <c r="U834" s="4" t="s">
        <v>1062</v>
      </c>
      <c r="V834" s="1" t="s">
        <v>1066</v>
      </c>
      <c r="W834" s="6" t="s">
        <v>1072</v>
      </c>
      <c r="X834" s="7">
        <v>18973.156352</v>
      </c>
      <c r="Y834" s="10">
        <v>45583</v>
      </c>
      <c r="Z834" s="1" t="s">
        <v>1083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HYPERLINK("https://www.suredividend.com/sure-analysis-EBF/","Ennis Inc.")</f>
        <v>0</v>
      </c>
      <c r="C835" s="1" t="s">
        <v>937</v>
      </c>
      <c r="D835" s="3">
        <v>25</v>
      </c>
      <c r="E835" s="3">
        <v>21.55</v>
      </c>
      <c r="F835" s="3">
        <v>24</v>
      </c>
      <c r="G835" s="4">
        <v>0.8979166666666667</v>
      </c>
      <c r="H835" s="4">
        <v>0.04640371229698376</v>
      </c>
      <c r="I835" s="4">
        <v>0.02176916749189006</v>
      </c>
      <c r="J835" s="4">
        <v>0.01</v>
      </c>
      <c r="K835" s="4">
        <v>0.07330549725961744</v>
      </c>
      <c r="L835" s="1" t="s">
        <v>639</v>
      </c>
      <c r="M835" s="3" t="s">
        <v>587</v>
      </c>
      <c r="N835" s="5">
        <v>13.72611464968153</v>
      </c>
      <c r="O835" s="3">
        <v>1.57</v>
      </c>
      <c r="P835" s="3">
        <v>1</v>
      </c>
      <c r="Q835" s="4">
        <v>0.6369426751592356</v>
      </c>
      <c r="R835" s="1">
        <v>2</v>
      </c>
      <c r="S835" s="4">
        <v>0.03012896281839894</v>
      </c>
      <c r="T835" s="1" t="s">
        <v>961</v>
      </c>
      <c r="U835" s="4" t="s">
        <v>1062</v>
      </c>
      <c r="V835" s="1" t="s">
        <v>1066</v>
      </c>
      <c r="W835" s="6" t="s">
        <v>1068</v>
      </c>
      <c r="X835" s="7">
        <v>560.383054</v>
      </c>
      <c r="Y835" s="10">
        <v>45567</v>
      </c>
      <c r="Z835" s="1" t="s">
        <v>1092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937</v>
      </c>
      <c r="D836" s="3">
        <v>33</v>
      </c>
      <c r="E836" s="3">
        <v>29.915</v>
      </c>
      <c r="F836" s="3">
        <v>25</v>
      </c>
      <c r="G836" s="4">
        <v>1.1966</v>
      </c>
      <c r="H836" s="4">
        <v>0.03877653351161624</v>
      </c>
      <c r="I836" s="4">
        <v>-0.03526018947202025</v>
      </c>
      <c r="J836" s="4">
        <v>0.075</v>
      </c>
      <c r="K836" s="4">
        <v>0.07235565900911278</v>
      </c>
      <c r="L836" s="1" t="s">
        <v>639</v>
      </c>
      <c r="M836" s="3" t="s">
        <v>823</v>
      </c>
      <c r="N836" s="5">
        <v>20.07718120805369</v>
      </c>
      <c r="O836" s="3">
        <v>1.49</v>
      </c>
      <c r="P836" s="3">
        <v>1.16</v>
      </c>
      <c r="Q836" s="4">
        <v>0.7785234899328859</v>
      </c>
      <c r="R836" s="1">
        <v>9</v>
      </c>
      <c r="S836" s="4">
        <v>0.03980577390781126</v>
      </c>
      <c r="T836" s="1" t="s">
        <v>965</v>
      </c>
      <c r="U836" s="4" t="s">
        <v>1063</v>
      </c>
      <c r="V836" s="1" t="s">
        <v>1066</v>
      </c>
      <c r="W836" s="6" t="s">
        <v>1076</v>
      </c>
      <c r="X836" s="7">
        <v>5131.504306</v>
      </c>
      <c r="Y836" s="10">
        <v>45601</v>
      </c>
      <c r="Z836" s="1" t="s">
        <v>1084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937</v>
      </c>
      <c r="D837" s="3">
        <v>48</v>
      </c>
      <c r="E837" s="3">
        <v>52.18</v>
      </c>
      <c r="F837" s="3">
        <v>56</v>
      </c>
      <c r="G837" s="4">
        <v>0.9317857142857143</v>
      </c>
      <c r="H837" s="4">
        <v>0.05749329244921426</v>
      </c>
      <c r="I837" s="4">
        <v>0.01423078937501532</v>
      </c>
      <c r="J837" s="4">
        <v>0.01</v>
      </c>
      <c r="K837" s="4">
        <v>0.07221688762639622</v>
      </c>
      <c r="L837" s="1" t="s">
        <v>639</v>
      </c>
      <c r="M837" s="3" t="s">
        <v>587</v>
      </c>
      <c r="N837" s="5">
        <v>12.63438256658596</v>
      </c>
      <c r="O837" s="3">
        <v>4.13</v>
      </c>
      <c r="P837" s="3">
        <v>3</v>
      </c>
      <c r="Q837" s="4">
        <v>0.7263922518159807</v>
      </c>
      <c r="R837" s="1">
        <v>9</v>
      </c>
      <c r="S837" s="4">
        <v>0.001992047666533381</v>
      </c>
      <c r="T837" s="1" t="s">
        <v>945</v>
      </c>
      <c r="U837" s="4" t="s">
        <v>1065</v>
      </c>
      <c r="V837" s="1" t="s">
        <v>1066</v>
      </c>
      <c r="W837" s="6" t="s">
        <v>1072</v>
      </c>
      <c r="X837" s="7">
        <v>4599.37439</v>
      </c>
      <c r="Y837" s="10">
        <v>45519</v>
      </c>
      <c r="Z837" s="1" t="s">
        <v>1084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HYPERLINK("https://www.suredividend.com/sure-analysis-ADC/","Agree Realty Corp.")</f>
        <v>0</v>
      </c>
      <c r="C838" s="1" t="s">
        <v>937</v>
      </c>
      <c r="D838" s="3">
        <v>74</v>
      </c>
      <c r="E838" s="3">
        <v>75.59999999999999</v>
      </c>
      <c r="F838" s="3">
        <v>74</v>
      </c>
      <c r="G838" s="4">
        <v>1.021621621621622</v>
      </c>
      <c r="H838" s="4">
        <v>0.04021164021164021</v>
      </c>
      <c r="I838" s="4">
        <v>-0.004269099373133689</v>
      </c>
      <c r="J838" s="4">
        <v>0.04</v>
      </c>
      <c r="K838" s="4">
        <v>0.07198024017304383</v>
      </c>
      <c r="L838" s="1" t="s">
        <v>639</v>
      </c>
      <c r="M838" s="3" t="s">
        <v>823</v>
      </c>
      <c r="N838" s="5">
        <v>18.4841075794621</v>
      </c>
      <c r="O838" s="3">
        <v>4.09</v>
      </c>
      <c r="P838" s="3">
        <v>3.04</v>
      </c>
      <c r="Q838" s="4">
        <v>0.7432762836185819</v>
      </c>
      <c r="R838" s="1">
        <v>11</v>
      </c>
      <c r="S838" s="4">
        <v>0.03725098559999629</v>
      </c>
      <c r="T838" s="1" t="s">
        <v>985</v>
      </c>
      <c r="U838" s="4" t="s">
        <v>1063</v>
      </c>
      <c r="V838" s="1" t="s">
        <v>1066</v>
      </c>
      <c r="W838" s="6" t="s">
        <v>1076</v>
      </c>
      <c r="X838" s="7">
        <v>7825.279154</v>
      </c>
      <c r="Y838" s="10">
        <v>45514</v>
      </c>
      <c r="Z838" s="1" t="s">
        <v>1085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937</v>
      </c>
      <c r="D839" s="3">
        <v>42</v>
      </c>
      <c r="E839" s="3">
        <v>39.48</v>
      </c>
      <c r="F839" s="3">
        <v>37</v>
      </c>
      <c r="G839" s="4">
        <v>1.067027027027027</v>
      </c>
      <c r="H839" s="4">
        <v>0.05977710233029382</v>
      </c>
      <c r="I839" s="4">
        <v>-0.0128914445953866</v>
      </c>
      <c r="J839" s="4">
        <v>0.03</v>
      </c>
      <c r="K839" s="4">
        <v>0.0716863178200613</v>
      </c>
      <c r="L839" s="1" t="s">
        <v>639</v>
      </c>
      <c r="M839" s="3" t="s">
        <v>587</v>
      </c>
      <c r="N839" s="5">
        <v>12.3375</v>
      </c>
      <c r="O839" s="3">
        <v>3.2</v>
      </c>
      <c r="P839" s="3">
        <v>2.36</v>
      </c>
      <c r="Q839" s="4">
        <v>0.7374999999999999</v>
      </c>
      <c r="R839" s="1">
        <v>0</v>
      </c>
      <c r="S839" s="4">
        <v>0.0303095182681723</v>
      </c>
      <c r="T839" s="1" t="s">
        <v>968</v>
      </c>
      <c r="U839" s="4" t="s">
        <v>1063</v>
      </c>
      <c r="V839" s="1" t="s">
        <v>1066</v>
      </c>
      <c r="W839" s="6" t="s">
        <v>1076</v>
      </c>
      <c r="X839" s="7">
        <v>953.780163</v>
      </c>
      <c r="Y839" s="10">
        <v>45607</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HYPERLINK("https://www.suredividend.com/sure-analysis-MSBI/","Midland States Bancorp, Inc.")</f>
        <v>0</v>
      </c>
      <c r="C840" s="1" t="s">
        <v>937</v>
      </c>
      <c r="D840" s="3">
        <v>26</v>
      </c>
      <c r="E840" s="3">
        <v>26.73</v>
      </c>
      <c r="F840" s="3">
        <v>23</v>
      </c>
      <c r="G840" s="4">
        <v>1.162173913043478</v>
      </c>
      <c r="H840" s="4">
        <v>0.04638982416760194</v>
      </c>
      <c r="I840" s="4">
        <v>-0.0296111997992432</v>
      </c>
      <c r="J840" s="4">
        <v>0.06</v>
      </c>
      <c r="K840" s="4">
        <v>0.0704392963537539</v>
      </c>
      <c r="L840" s="1" t="s">
        <v>639</v>
      </c>
      <c r="M840" s="3" t="s">
        <v>587</v>
      </c>
      <c r="N840" s="5">
        <v>13.365</v>
      </c>
      <c r="O840" s="3">
        <v>2</v>
      </c>
      <c r="P840" s="3">
        <v>1.24</v>
      </c>
      <c r="Q840" s="4">
        <v>0.62</v>
      </c>
      <c r="R840" s="1">
        <v>8</v>
      </c>
      <c r="S840" s="4">
        <v>0.03035803310185115</v>
      </c>
      <c r="T840" s="1" t="s">
        <v>978</v>
      </c>
      <c r="U840" s="4" t="s">
        <v>1062</v>
      </c>
      <c r="V840" s="1" t="s">
        <v>1066</v>
      </c>
      <c r="W840" s="6" t="s">
        <v>1072</v>
      </c>
      <c r="X840" s="7">
        <v>571.41965</v>
      </c>
      <c r="Y840" s="10">
        <v>45607</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HYPERLINK("https://www.suredividend.com/sure-analysis-NSA/","National Storage Affiliates Trust")</f>
        <v>0</v>
      </c>
      <c r="C841" s="1" t="s">
        <v>937</v>
      </c>
      <c r="D841" s="3">
        <v>43</v>
      </c>
      <c r="E841" s="3">
        <v>42.34</v>
      </c>
      <c r="F841" s="3">
        <v>36</v>
      </c>
      <c r="G841" s="4">
        <v>1.176111111111111</v>
      </c>
      <c r="H841" s="4">
        <v>0.05290505432215399</v>
      </c>
      <c r="I841" s="4">
        <v>-0.03192204744616434</v>
      </c>
      <c r="J841" s="4">
        <v>0.05</v>
      </c>
      <c r="K841" s="4">
        <v>0.06983208011433173</v>
      </c>
      <c r="L841" s="1" t="s">
        <v>639</v>
      </c>
      <c r="M841" s="3" t="s">
        <v>823</v>
      </c>
      <c r="N841" s="5">
        <v>17.64166666666667</v>
      </c>
      <c r="O841" s="3">
        <v>2.4</v>
      </c>
      <c r="P841" s="3">
        <v>2.24</v>
      </c>
      <c r="Q841" s="4">
        <v>0.9333333333333335</v>
      </c>
      <c r="R841" s="1">
        <v>8</v>
      </c>
      <c r="S841" s="4">
        <v>0.06016789231717423</v>
      </c>
      <c r="T841" s="1" t="s">
        <v>973</v>
      </c>
      <c r="U841" s="4" t="s">
        <v>1063</v>
      </c>
      <c r="V841" s="1" t="s">
        <v>1066</v>
      </c>
      <c r="W841" s="6" t="s">
        <v>1076</v>
      </c>
      <c r="X841" s="7">
        <v>3227.423505</v>
      </c>
      <c r="Y841" s="10">
        <v>45515</v>
      </c>
      <c r="Z841" s="1" t="s">
        <v>1081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HYPERLINK("https://www.suredividend.com/sure-analysis-ABR/","Arbor Realty Trust Inc.")</f>
        <v>0</v>
      </c>
      <c r="C842" s="1" t="s">
        <v>936</v>
      </c>
      <c r="D842" s="3">
        <v>13.1</v>
      </c>
      <c r="E842" s="3">
        <v>15.13</v>
      </c>
      <c r="F842" s="3">
        <v>12.2</v>
      </c>
      <c r="G842" s="4">
        <v>1.24016393442623</v>
      </c>
      <c r="H842" s="4">
        <v>0.1136814276272307</v>
      </c>
      <c r="I842" s="4">
        <v>-0.04213527365298986</v>
      </c>
      <c r="J842" s="4">
        <v>0.006</v>
      </c>
      <c r="K842" s="4">
        <v>0.06949338510686065</v>
      </c>
      <c r="L842" s="1" t="s">
        <v>639</v>
      </c>
      <c r="M842" s="3" t="s">
        <v>587</v>
      </c>
      <c r="N842" s="5">
        <v>8.952662721893493</v>
      </c>
      <c r="O842" s="3">
        <v>1.69</v>
      </c>
      <c r="P842" s="3">
        <v>1.72</v>
      </c>
      <c r="Q842" s="4">
        <v>1.017751479289941</v>
      </c>
      <c r="R842" s="1">
        <v>11</v>
      </c>
      <c r="S842" s="4">
        <v>0</v>
      </c>
      <c r="T842" s="1" t="s">
        <v>972</v>
      </c>
      <c r="U842" s="4" t="s">
        <v>1063</v>
      </c>
      <c r="V842" s="1" t="s">
        <v>1066</v>
      </c>
      <c r="W842" s="6" t="s">
        <v>1076</v>
      </c>
      <c r="X842" s="7">
        <v>2766.890759</v>
      </c>
      <c r="Y842" s="10">
        <v>45528</v>
      </c>
      <c r="Z842" s="1" t="s">
        <v>1094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HYPERLINK("https://www.suredividend.com/sure-analysis-GAIN/","Gladstone Investment Corporation")</f>
        <v>0</v>
      </c>
      <c r="C843" s="1" t="s">
        <v>937</v>
      </c>
      <c r="D843" s="3">
        <v>13</v>
      </c>
      <c r="E843" s="3">
        <v>13.64</v>
      </c>
      <c r="F843" s="3">
        <v>12</v>
      </c>
      <c r="G843" s="4">
        <v>1.136666666666667</v>
      </c>
      <c r="H843" s="4">
        <v>0.07038123167155425</v>
      </c>
      <c r="I843" s="4">
        <v>-0.02529459321346617</v>
      </c>
      <c r="J843" s="4">
        <v>0.03</v>
      </c>
      <c r="K843" s="4">
        <v>0.06861515819594133</v>
      </c>
      <c r="L843" s="1" t="s">
        <v>639</v>
      </c>
      <c r="M843" s="3" t="s">
        <v>587</v>
      </c>
      <c r="N843" s="5">
        <v>13.37254901960784</v>
      </c>
      <c r="O843" s="3">
        <v>1.02</v>
      </c>
      <c r="P843" s="3">
        <v>0.96</v>
      </c>
      <c r="Q843" s="4">
        <v>0.9411764705882353</v>
      </c>
      <c r="R843" s="1">
        <v>2</v>
      </c>
      <c r="S843" s="4">
        <v>0.02001586442069092</v>
      </c>
      <c r="T843" s="1" t="s">
        <v>958</v>
      </c>
      <c r="U843" s="4" t="s">
        <v>1065</v>
      </c>
      <c r="V843" s="1" t="s">
        <v>1066</v>
      </c>
      <c r="W843" s="6" t="s">
        <v>1072</v>
      </c>
      <c r="X843" s="7">
        <v>501.534078</v>
      </c>
      <c r="Y843" s="10">
        <v>45513</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HYPERLINK("https://www.suredividend.com/sure-analysis-UMH/","UMH Properties Inc")</f>
        <v>0</v>
      </c>
      <c r="C844" s="1" t="s">
        <v>937</v>
      </c>
      <c r="D844" s="3">
        <v>19.3</v>
      </c>
      <c r="E844" s="3">
        <v>19.54</v>
      </c>
      <c r="F844" s="3">
        <v>19.9</v>
      </c>
      <c r="G844" s="4">
        <v>0.9819095477386935</v>
      </c>
      <c r="H844" s="4">
        <v>0.04401228249744115</v>
      </c>
      <c r="I844" s="4">
        <v>0.003657890836078259</v>
      </c>
      <c r="J844" s="4">
        <v>0.025</v>
      </c>
      <c r="K844" s="4">
        <v>0.06859640476477802</v>
      </c>
      <c r="L844" s="1" t="s">
        <v>639</v>
      </c>
      <c r="M844" s="3" t="s">
        <v>823</v>
      </c>
      <c r="N844" s="5">
        <v>20.35416666666667</v>
      </c>
      <c r="O844" s="3">
        <v>0.96</v>
      </c>
      <c r="P844" s="3">
        <v>0.86</v>
      </c>
      <c r="Q844" s="4">
        <v>0.8958333333333334</v>
      </c>
      <c r="R844" s="1">
        <v>4</v>
      </c>
      <c r="S844" s="4">
        <v>0.03062413800126618</v>
      </c>
      <c r="T844" s="1" t="s">
        <v>972</v>
      </c>
      <c r="U844" s="4" t="s">
        <v>1063</v>
      </c>
      <c r="V844" s="1" t="s">
        <v>1066</v>
      </c>
      <c r="W844" s="6" t="s">
        <v>1076</v>
      </c>
      <c r="X844" s="7">
        <v>1524.738422</v>
      </c>
      <c r="Y844" s="10">
        <v>45607</v>
      </c>
      <c r="Z844" s="1" t="s">
        <v>1094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32.69</v>
      </c>
      <c r="F845" s="3">
        <v>29</v>
      </c>
      <c r="G845" s="4">
        <v>1.127241379310345</v>
      </c>
      <c r="H845" s="4">
        <v>0.03487304986234322</v>
      </c>
      <c r="I845" s="4">
        <v>-0.02367004216483182</v>
      </c>
      <c r="J845" s="4">
        <v>0.06</v>
      </c>
      <c r="K845" s="4">
        <v>0.06793523622208153</v>
      </c>
      <c r="L845" s="1" t="s">
        <v>639</v>
      </c>
      <c r="M845" s="3" t="s">
        <v>823</v>
      </c>
      <c r="N845" s="5">
        <v>18.78735632183908</v>
      </c>
      <c r="O845" s="3">
        <v>1.74</v>
      </c>
      <c r="P845" s="3">
        <v>1.14</v>
      </c>
      <c r="Q845" s="4">
        <v>0.6551724137931034</v>
      </c>
      <c r="R845" s="1">
        <v>5</v>
      </c>
      <c r="S845" s="4">
        <v>0.0492829842940925</v>
      </c>
      <c r="T845" s="1" t="s">
        <v>965</v>
      </c>
      <c r="U845" s="4" t="s">
        <v>1063</v>
      </c>
      <c r="V845" s="1" t="s">
        <v>1066</v>
      </c>
      <c r="W845" s="6" t="s">
        <v>1076</v>
      </c>
      <c r="X845" s="7">
        <v>5726.337764</v>
      </c>
      <c r="Y845" s="10">
        <v>45590</v>
      </c>
      <c r="Z845" s="1" t="s">
        <v>1084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HYPERLINK("https://www.suredividend.com/sure-analysis-IRT/","Independence Realty Trust Inc")</f>
        <v>0</v>
      </c>
      <c r="C846" s="1" t="s">
        <v>937</v>
      </c>
      <c r="D846" s="3">
        <v>20.9</v>
      </c>
      <c r="E846" s="3">
        <v>20.89</v>
      </c>
      <c r="F846" s="3">
        <v>17.4</v>
      </c>
      <c r="G846" s="4">
        <v>1.200574712643678</v>
      </c>
      <c r="H846" s="4">
        <v>0.03063666826232647</v>
      </c>
      <c r="I846" s="4">
        <v>-0.03589982507155509</v>
      </c>
      <c r="J846" s="4">
        <v>0.075</v>
      </c>
      <c r="K846" s="4">
        <v>0.06724881114077741</v>
      </c>
      <c r="L846" s="1" t="s">
        <v>639</v>
      </c>
      <c r="M846" s="3" t="s">
        <v>823</v>
      </c>
      <c r="N846" s="5">
        <v>20.48039215686275</v>
      </c>
      <c r="O846" s="3">
        <v>1.02</v>
      </c>
      <c r="P846" s="3">
        <v>0.64</v>
      </c>
      <c r="Q846" s="4">
        <v>0.6274509803921569</v>
      </c>
      <c r="R846" s="1">
        <v>2</v>
      </c>
      <c r="S846" s="4">
        <v>0.07056368416916192</v>
      </c>
      <c r="T846" s="1" t="s">
        <v>965</v>
      </c>
      <c r="U846" s="4" t="s">
        <v>1063</v>
      </c>
      <c r="V846" s="1" t="s">
        <v>1066</v>
      </c>
      <c r="W846" s="6" t="s">
        <v>1076</v>
      </c>
      <c r="X846" s="7">
        <v>4693.280707</v>
      </c>
      <c r="Y846" s="10">
        <v>45609</v>
      </c>
      <c r="Z846" s="1" t="s">
        <v>1094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HYPERLINK("https://www.suredividend.com/sure-analysis-ERIC/","Telefonaktiebolaget L M Ericsson")</f>
        <v>0</v>
      </c>
      <c r="C847" s="1" t="s">
        <v>937</v>
      </c>
      <c r="D847" s="3">
        <v>8.5</v>
      </c>
      <c r="E847" s="3">
        <v>7.995</v>
      </c>
      <c r="F847" s="3">
        <v>6.2</v>
      </c>
      <c r="G847" s="4">
        <v>1.289516129032258</v>
      </c>
      <c r="H847" s="4">
        <v>0.03252032520325204</v>
      </c>
      <c r="I847" s="4">
        <v>-0.04958201871164791</v>
      </c>
      <c r="J847" s="4">
        <v>0.09</v>
      </c>
      <c r="K847" s="4">
        <v>0.06672419181131262</v>
      </c>
      <c r="L847" s="1" t="s">
        <v>639</v>
      </c>
      <c r="M847" s="3" t="s">
        <v>823</v>
      </c>
      <c r="N847" s="5">
        <v>18.17045454545455</v>
      </c>
      <c r="O847" s="3">
        <v>0.44</v>
      </c>
      <c r="P847" s="3">
        <v>0.26</v>
      </c>
      <c r="Q847" s="4">
        <v>0.5909090909090909</v>
      </c>
      <c r="R847" s="1">
        <v>1</v>
      </c>
      <c r="S847" s="4">
        <v>0.0488372867840543</v>
      </c>
      <c r="T847" s="1" t="s">
        <v>1024</v>
      </c>
      <c r="U847" s="4" t="s">
        <v>1062</v>
      </c>
      <c r="V847" s="1" t="s">
        <v>1067</v>
      </c>
      <c r="W847" s="6" t="s">
        <v>1075</v>
      </c>
      <c r="X847" s="7">
        <v>26673.21388</v>
      </c>
      <c r="Y847" s="10">
        <v>45582</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HYPERLINK("https://www.suredividend.com/sure-analysis-FTCO/","Fortitude Gold Corp")</f>
        <v>0</v>
      </c>
      <c r="C848" s="1" t="s">
        <v>937</v>
      </c>
      <c r="D848" s="3">
        <v>5.62</v>
      </c>
      <c r="E848" s="3">
        <v>5.34</v>
      </c>
      <c r="F848" s="3">
        <v>4.95</v>
      </c>
      <c r="G848" s="4">
        <v>1.078787878787879</v>
      </c>
      <c r="H848" s="4">
        <v>0.0898876404494382</v>
      </c>
      <c r="I848" s="4">
        <v>-0.01505316637132292</v>
      </c>
      <c r="J848" s="4">
        <v>0</v>
      </c>
      <c r="K848" s="4">
        <v>0.065980392503457</v>
      </c>
      <c r="L848" s="1" t="s">
        <v>639</v>
      </c>
      <c r="M848" s="3" t="s">
        <v>587</v>
      </c>
      <c r="N848" s="5">
        <v>9.709090909090907</v>
      </c>
      <c r="O848" s="3">
        <v>0.55</v>
      </c>
      <c r="P848" s="3">
        <v>0.48</v>
      </c>
      <c r="Q848" s="4">
        <v>0.8727272727272726</v>
      </c>
      <c r="R848" s="1">
        <v>0</v>
      </c>
      <c r="S848" s="4">
        <v>0</v>
      </c>
      <c r="T848" s="1" t="s">
        <v>993</v>
      </c>
      <c r="U848" s="4" t="s">
        <v>1062</v>
      </c>
      <c r="V848" s="1" t="s">
        <v>1066</v>
      </c>
      <c r="W848" s="6" t="s">
        <v>1071</v>
      </c>
      <c r="X848" s="7">
        <v>129.558834</v>
      </c>
      <c r="Y848" s="10">
        <v>45605</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HYPERLINK("https://www.suredividend.com/sure-analysis-INVH/","Invitation Homes Inc")</f>
        <v>0</v>
      </c>
      <c r="C849" s="1" t="s">
        <v>937</v>
      </c>
      <c r="D849" s="3">
        <v>32</v>
      </c>
      <c r="E849" s="3">
        <v>33.55</v>
      </c>
      <c r="F849" s="3">
        <v>27</v>
      </c>
      <c r="G849" s="4">
        <v>1.242592592592592</v>
      </c>
      <c r="H849" s="4">
        <v>0.03338301043219077</v>
      </c>
      <c r="I849" s="4">
        <v>-0.04250999773703845</v>
      </c>
      <c r="J849" s="4">
        <v>0.075</v>
      </c>
      <c r="K849" s="4">
        <v>0.06493056647255324</v>
      </c>
      <c r="L849" s="1" t="s">
        <v>639</v>
      </c>
      <c r="M849" s="3" t="s">
        <v>823</v>
      </c>
      <c r="N849" s="5">
        <v>21.10062893081761</v>
      </c>
      <c r="O849" s="3">
        <v>1.59</v>
      </c>
      <c r="P849" s="3">
        <v>1.12</v>
      </c>
      <c r="Q849" s="4">
        <v>0.7044025157232705</v>
      </c>
      <c r="R849" s="1">
        <v>7</v>
      </c>
      <c r="S849" s="4">
        <v>0.08447177119769855</v>
      </c>
      <c r="T849" s="1" t="s">
        <v>1021</v>
      </c>
      <c r="U849" s="4" t="s">
        <v>1063</v>
      </c>
      <c r="V849" s="1" t="s">
        <v>1066</v>
      </c>
      <c r="W849" s="6" t="s">
        <v>1076</v>
      </c>
      <c r="X849" s="7">
        <v>20546.787732</v>
      </c>
      <c r="Y849" s="10">
        <v>45601</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937</v>
      </c>
      <c r="D850" s="3">
        <v>19.1</v>
      </c>
      <c r="E850" s="3">
        <v>20.455</v>
      </c>
      <c r="F850" s="3">
        <v>19.21</v>
      </c>
      <c r="G850" s="4">
        <v>1.064809994794378</v>
      </c>
      <c r="H850" s="4">
        <v>0.08408702028843804</v>
      </c>
      <c r="I850" s="4">
        <v>-0.0124807363665127</v>
      </c>
      <c r="J850" s="4">
        <v>0</v>
      </c>
      <c r="K850" s="4">
        <v>0.06335995447629394</v>
      </c>
      <c r="L850" s="1" t="s">
        <v>639</v>
      </c>
      <c r="M850" s="3" t="s">
        <v>587</v>
      </c>
      <c r="N850" s="5">
        <v>9.050884955752213</v>
      </c>
      <c r="O850" s="3">
        <v>2.26</v>
      </c>
      <c r="P850" s="3">
        <v>1.72</v>
      </c>
      <c r="Q850" s="4">
        <v>0.7610619469026549</v>
      </c>
      <c r="R850" s="1">
        <v>4</v>
      </c>
      <c r="S850" s="4">
        <v>0</v>
      </c>
      <c r="T850" s="1" t="s">
        <v>1028</v>
      </c>
      <c r="U850" s="4" t="s">
        <v>1065</v>
      </c>
      <c r="V850" s="1" t="s">
        <v>1066</v>
      </c>
      <c r="W850" s="6" t="s">
        <v>1072</v>
      </c>
      <c r="X850" s="7">
        <v>693.554633</v>
      </c>
      <c r="Y850" s="10">
        <v>45600</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HYPERLINK("https://www.suredividend.com/sure-analysis-PFIS/","Peoples Financial Services Corp.")</f>
        <v>0</v>
      </c>
      <c r="C851" s="1" t="s">
        <v>937</v>
      </c>
      <c r="D851" s="3">
        <v>50</v>
      </c>
      <c r="E851" s="3">
        <v>52.21</v>
      </c>
      <c r="F851" s="3">
        <v>43</v>
      </c>
      <c r="G851" s="4">
        <v>1.214186046511628</v>
      </c>
      <c r="H851" s="4">
        <v>0.04730894464661942</v>
      </c>
      <c r="I851" s="4">
        <v>-0.03807114499332975</v>
      </c>
      <c r="J851" s="4">
        <v>0.06</v>
      </c>
      <c r="K851" s="4">
        <v>0.06231201961498578</v>
      </c>
      <c r="L851" s="1" t="s">
        <v>639</v>
      </c>
      <c r="M851" s="3" t="s">
        <v>587</v>
      </c>
      <c r="N851" s="5">
        <v>15.35588235294118</v>
      </c>
      <c r="O851" s="3">
        <v>3.4</v>
      </c>
      <c r="P851" s="3">
        <v>2.47</v>
      </c>
      <c r="Q851" s="4">
        <v>0.7264705882352942</v>
      </c>
      <c r="R851" s="1">
        <v>8</v>
      </c>
      <c r="S851" s="4">
        <v>0.01946985882737073</v>
      </c>
      <c r="T851" s="1" t="s">
        <v>956</v>
      </c>
      <c r="U851" s="4" t="s">
        <v>1062</v>
      </c>
      <c r="V851" s="1" t="s">
        <v>1066</v>
      </c>
      <c r="W851" s="6" t="s">
        <v>1072</v>
      </c>
      <c r="X851" s="7">
        <v>522.720038</v>
      </c>
      <c r="Y851" s="10">
        <v>45606</v>
      </c>
      <c r="Z851" s="1" t="s">
        <v>1083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HYPERLINK("https://www.suredividend.com/sure-analysis-HOFT/","Hooker Furnishings Corporation")</f>
        <v>0</v>
      </c>
      <c r="C852" s="1" t="s">
        <v>937</v>
      </c>
      <c r="D852" s="3">
        <v>17</v>
      </c>
      <c r="E852" s="3">
        <v>18.45</v>
      </c>
      <c r="F852" s="3">
        <v>18</v>
      </c>
      <c r="G852" s="4">
        <v>1.025</v>
      </c>
      <c r="H852" s="4">
        <v>0.04986449864498645</v>
      </c>
      <c r="I852" s="4">
        <v>-0.00492634806525849</v>
      </c>
      <c r="J852" s="4">
        <v>0.02</v>
      </c>
      <c r="K852" s="4">
        <v>0.06216295283288842</v>
      </c>
      <c r="L852" s="1" t="s">
        <v>639</v>
      </c>
      <c r="M852" s="3" t="s">
        <v>587</v>
      </c>
      <c r="N852" s="5">
        <v>12.99295774647887</v>
      </c>
      <c r="O852" s="3">
        <v>1.42</v>
      </c>
      <c r="P852" s="3">
        <v>0.92</v>
      </c>
      <c r="Q852" s="4">
        <v>0.647887323943662</v>
      </c>
      <c r="R852" s="1">
        <v>9</v>
      </c>
      <c r="S852" s="4">
        <v>0.03258826616987576</v>
      </c>
      <c r="T852" s="1" t="s">
        <v>973</v>
      </c>
      <c r="U852" s="4" t="s">
        <v>1062</v>
      </c>
      <c r="V852" s="1" t="s">
        <v>1066</v>
      </c>
      <c r="W852" s="6" t="s">
        <v>1077</v>
      </c>
      <c r="X852" s="7">
        <v>193.5864</v>
      </c>
      <c r="Y852" s="10">
        <v>45573</v>
      </c>
      <c r="Z852" s="1" t="s">
        <v>1083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HYPERLINK("https://www.suredividend.com/sure-analysis-CNQ/","Canadian Natural Resources Ltd.")</f>
        <v>0</v>
      </c>
      <c r="C853" s="1" t="s">
        <v>937</v>
      </c>
      <c r="D853" s="3">
        <v>34</v>
      </c>
      <c r="E853" s="3">
        <v>34.02</v>
      </c>
      <c r="F853" s="3">
        <v>32</v>
      </c>
      <c r="G853" s="4">
        <v>1.063125</v>
      </c>
      <c r="H853" s="4">
        <v>0.04879482657260435</v>
      </c>
      <c r="I853" s="4">
        <v>-0.01216790186380157</v>
      </c>
      <c r="J853" s="4">
        <v>0.03</v>
      </c>
      <c r="K853" s="4">
        <v>0.06132754847148036</v>
      </c>
      <c r="L853" s="1" t="s">
        <v>639</v>
      </c>
      <c r="M853" s="3" t="s">
        <v>587</v>
      </c>
      <c r="N853" s="5">
        <v>12.8377358490566</v>
      </c>
      <c r="O853" s="3">
        <v>2.65</v>
      </c>
      <c r="P853" s="3">
        <v>1.66</v>
      </c>
      <c r="Q853" s="4">
        <v>0.6264150943396226</v>
      </c>
      <c r="R853" s="1">
        <v>8</v>
      </c>
      <c r="S853" s="4">
        <v>0.01632564293957728</v>
      </c>
      <c r="U853" s="4" t="s">
        <v>1062</v>
      </c>
      <c r="V853" s="1" t="s">
        <v>1067</v>
      </c>
      <c r="W853" s="6" t="s">
        <v>1078</v>
      </c>
      <c r="X853" s="7">
        <v>72988.08848000001</v>
      </c>
      <c r="Y853" s="10">
        <v>45602</v>
      </c>
      <c r="Z853" s="1" t="s">
        <v>1083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937</v>
      </c>
      <c r="D854" s="3">
        <v>42</v>
      </c>
      <c r="E854" s="3">
        <v>40.83</v>
      </c>
      <c r="F854" s="3">
        <v>32</v>
      </c>
      <c r="G854" s="4">
        <v>1.2759375</v>
      </c>
      <c r="H854" s="4">
        <v>0.04163605192260593</v>
      </c>
      <c r="I854" s="4">
        <v>-0.04756769036477404</v>
      </c>
      <c r="J854" s="4">
        <v>0.065</v>
      </c>
      <c r="K854" s="4">
        <v>0.05992210979664958</v>
      </c>
      <c r="L854" s="1" t="s">
        <v>639</v>
      </c>
      <c r="M854" s="3" t="s">
        <v>823</v>
      </c>
      <c r="N854" s="5">
        <v>15.34962406015037</v>
      </c>
      <c r="O854" s="3">
        <v>2.66</v>
      </c>
      <c r="P854" s="3">
        <v>1.7</v>
      </c>
      <c r="Q854" s="4">
        <v>0.6390977443609022</v>
      </c>
      <c r="R854" s="1">
        <v>2</v>
      </c>
      <c r="S854" s="4">
        <v>0.0801851873035635</v>
      </c>
      <c r="T854" s="1" t="s">
        <v>975</v>
      </c>
      <c r="U854" s="4" t="s">
        <v>1062</v>
      </c>
      <c r="V854" s="1" t="s">
        <v>1066</v>
      </c>
      <c r="W854" s="6" t="s">
        <v>1070</v>
      </c>
      <c r="X854" s="7">
        <v>23531.023273</v>
      </c>
      <c r="Y854" s="10">
        <v>45595</v>
      </c>
      <c r="Z854" s="1" t="s">
        <v>1081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21.59</v>
      </c>
      <c r="F855" s="3">
        <v>21</v>
      </c>
      <c r="G855" s="4">
        <v>1.028095238095238</v>
      </c>
      <c r="H855" s="4">
        <v>0.0889300602130616</v>
      </c>
      <c r="I855" s="4">
        <v>-0.005526235232796384</v>
      </c>
      <c r="J855" s="4">
        <v>-0.018</v>
      </c>
      <c r="K855" s="4">
        <v>0.05915141435199334</v>
      </c>
      <c r="L855" s="1" t="s">
        <v>639</v>
      </c>
      <c r="M855" s="3" t="s">
        <v>587</v>
      </c>
      <c r="N855" s="5">
        <v>9.148305084745763</v>
      </c>
      <c r="O855" s="3">
        <v>2.36</v>
      </c>
      <c r="P855" s="3">
        <v>1.92</v>
      </c>
      <c r="Q855" s="4">
        <v>0.8135593220338984</v>
      </c>
      <c r="R855" s="1">
        <v>2</v>
      </c>
      <c r="S855" s="4">
        <v>0</v>
      </c>
      <c r="T855" s="1" t="s">
        <v>997</v>
      </c>
      <c r="U855" s="4" t="s">
        <v>1065</v>
      </c>
      <c r="V855" s="1" t="s">
        <v>1066</v>
      </c>
      <c r="W855" s="6" t="s">
        <v>1072</v>
      </c>
      <c r="X855" s="7">
        <v>13942.32308</v>
      </c>
      <c r="Y855" s="10">
        <v>45532</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HYPERLINK("https://www.suredividend.com/sure-analysis-WY/","Weyerhaeuser Co.")</f>
        <v>0</v>
      </c>
      <c r="C856" s="1" t="s">
        <v>937</v>
      </c>
      <c r="D856" s="3">
        <v>31.9</v>
      </c>
      <c r="E856" s="3">
        <v>30.875</v>
      </c>
      <c r="F856" s="3">
        <v>25.3</v>
      </c>
      <c r="G856" s="4">
        <v>1.220355731225296</v>
      </c>
      <c r="H856" s="4">
        <v>0.02591093117408907</v>
      </c>
      <c r="I856" s="4">
        <v>-0.0390457519585462</v>
      </c>
      <c r="J856" s="4">
        <v>0.075</v>
      </c>
      <c r="K856" s="4">
        <v>0.05888086579600782</v>
      </c>
      <c r="L856" s="1" t="s">
        <v>639</v>
      </c>
      <c r="M856" s="3" t="s">
        <v>639</v>
      </c>
      <c r="N856" s="5">
        <v>20.72147651006711</v>
      </c>
      <c r="O856" s="3">
        <v>1.49</v>
      </c>
      <c r="P856" s="3">
        <v>0.8</v>
      </c>
      <c r="Q856" s="4">
        <v>0.5369127516778524</v>
      </c>
      <c r="R856" s="1">
        <v>2</v>
      </c>
      <c r="S856" s="4">
        <v>0.05988502997905321</v>
      </c>
      <c r="T856" s="1" t="s">
        <v>941</v>
      </c>
      <c r="U856" s="4" t="s">
        <v>1063</v>
      </c>
      <c r="V856" s="1" t="s">
        <v>1066</v>
      </c>
      <c r="W856" s="6" t="s">
        <v>1076</v>
      </c>
      <c r="X856" s="7">
        <v>22422.32052</v>
      </c>
      <c r="Y856" s="10">
        <v>45607</v>
      </c>
      <c r="Z856" s="1" t="s">
        <v>1094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HYPERLINK("https://www.suredividend.com/sure-analysis-HIW/","Highwoods Properties, Inc.")</f>
        <v>0</v>
      </c>
      <c r="C857" s="1" t="s">
        <v>937</v>
      </c>
      <c r="D857" s="3">
        <v>36</v>
      </c>
      <c r="E857" s="3">
        <v>31.83</v>
      </c>
      <c r="F857" s="3">
        <v>29</v>
      </c>
      <c r="G857" s="4">
        <v>1.097586206896552</v>
      </c>
      <c r="H857" s="4">
        <v>0.06283380458686774</v>
      </c>
      <c r="I857" s="4">
        <v>-0.01845035152578645</v>
      </c>
      <c r="J857" s="4">
        <v>0.02</v>
      </c>
      <c r="K857" s="4">
        <v>0.05860611442826036</v>
      </c>
      <c r="L857" s="1" t="s">
        <v>639</v>
      </c>
      <c r="M857" s="3" t="s">
        <v>587</v>
      </c>
      <c r="N857" s="5">
        <v>8.817174515235457</v>
      </c>
      <c r="O857" s="3">
        <v>3.61</v>
      </c>
      <c r="P857" s="3">
        <v>2</v>
      </c>
      <c r="Q857" s="4">
        <v>0.554016620498615</v>
      </c>
      <c r="R857" s="1">
        <v>0</v>
      </c>
      <c r="S857" s="4">
        <v>0.009805797673485328</v>
      </c>
      <c r="T857" s="1" t="s">
        <v>978</v>
      </c>
      <c r="U857" s="4" t="s">
        <v>1063</v>
      </c>
      <c r="V857" s="1" t="s">
        <v>1066</v>
      </c>
      <c r="W857" s="6" t="s">
        <v>1076</v>
      </c>
      <c r="X857" s="7">
        <v>3373.569955</v>
      </c>
      <c r="Y857" s="10">
        <v>45589</v>
      </c>
      <c r="Z857" s="1" t="s">
        <v>1084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HYPERLINK("https://www.suredividend.com/sure-analysis-TRP/","TC Energy Corporation")</f>
        <v>0</v>
      </c>
      <c r="C858" s="1" t="s">
        <v>937</v>
      </c>
      <c r="D858" s="3">
        <v>48</v>
      </c>
      <c r="E858" s="3">
        <v>48.83</v>
      </c>
      <c r="F858" s="3">
        <v>52</v>
      </c>
      <c r="G858" s="4">
        <v>0.9390384615384615</v>
      </c>
      <c r="H858" s="4">
        <v>0.04853573622772886</v>
      </c>
      <c r="I858" s="4">
        <v>0.01265922622298499</v>
      </c>
      <c r="J858" s="4">
        <v>0</v>
      </c>
      <c r="K858" s="4">
        <v>0.05848763873528195</v>
      </c>
      <c r="L858" s="1" t="s">
        <v>639</v>
      </c>
      <c r="M858" s="3" t="s">
        <v>587</v>
      </c>
      <c r="N858" s="5">
        <v>12.2075</v>
      </c>
      <c r="O858" s="3">
        <v>4</v>
      </c>
      <c r="P858" s="3">
        <v>2.37</v>
      </c>
      <c r="Q858" s="4">
        <v>0.5925</v>
      </c>
      <c r="R858" s="1">
        <v>1</v>
      </c>
      <c r="S858" s="4">
        <v>0.02793135039548189</v>
      </c>
      <c r="T858" s="1" t="s">
        <v>963</v>
      </c>
      <c r="U858" s="4" t="s">
        <v>1062</v>
      </c>
      <c r="V858" s="1" t="s">
        <v>1067</v>
      </c>
      <c r="W858" s="6" t="s">
        <v>1078</v>
      </c>
      <c r="X858" s="7">
        <v>99175.700173</v>
      </c>
      <c r="Y858" s="10">
        <v>45609</v>
      </c>
      <c r="Z858" s="1" t="s">
        <v>1083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HYPERLINK("https://www.suredividend.com/sure-analysis-APLO/","Apollo Bancorp, Inc.")</f>
        <v>0</v>
      </c>
      <c r="C859" s="1" t="s">
        <v>937</v>
      </c>
      <c r="D859" s="3">
        <v>39</v>
      </c>
      <c r="E859" s="3">
        <v>36.5</v>
      </c>
      <c r="F859" s="3">
        <v>33</v>
      </c>
      <c r="G859" s="4">
        <v>1.106060606060606</v>
      </c>
      <c r="H859" s="4">
        <v>0.06136986301369864</v>
      </c>
      <c r="I859" s="4">
        <v>-0.01995906700190775</v>
      </c>
      <c r="J859" s="4">
        <v>0.02</v>
      </c>
      <c r="K859" s="4">
        <v>0.05769155945993543</v>
      </c>
      <c r="L859" s="1" t="s">
        <v>639</v>
      </c>
      <c r="M859" s="3" t="s">
        <v>939</v>
      </c>
      <c r="N859" s="5">
        <v>11.06060606060606</v>
      </c>
      <c r="O859" s="3">
        <v>3.3</v>
      </c>
      <c r="P859" s="3">
        <v>2.24</v>
      </c>
      <c r="Q859" s="4">
        <v>0.6787878787878789</v>
      </c>
      <c r="R859" s="1">
        <v>15</v>
      </c>
      <c r="S859" s="4">
        <v>0.01974077919609152</v>
      </c>
      <c r="U859" s="4" t="s">
        <v>1062</v>
      </c>
      <c r="V859" s="1" t="s">
        <v>1066</v>
      </c>
      <c r="W859" s="6" t="s">
        <v>1072</v>
      </c>
      <c r="X859" s="7">
        <v>0</v>
      </c>
      <c r="Y859" s="10">
        <v>45586</v>
      </c>
      <c r="Z859" s="1" t="s">
        <v>1081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HYPERLINK("https://www.suredividend.com/sure-analysis-GOOD/","Gladstone Commercial Corp")</f>
        <v>0</v>
      </c>
      <c r="C860" s="1" t="s">
        <v>937</v>
      </c>
      <c r="D860" s="3">
        <v>17.2</v>
      </c>
      <c r="E860" s="3">
        <v>16.78</v>
      </c>
      <c r="F860" s="3">
        <v>15.23</v>
      </c>
      <c r="G860" s="4">
        <v>1.10177281680893</v>
      </c>
      <c r="H860" s="4">
        <v>0.07151370679380213</v>
      </c>
      <c r="I860" s="4">
        <v>-0.01919744307677174</v>
      </c>
      <c r="J860" s="4">
        <v>0.01</v>
      </c>
      <c r="K860" s="4">
        <v>0.05573110134216175</v>
      </c>
      <c r="L860" s="1" t="s">
        <v>639</v>
      </c>
      <c r="M860" s="3" t="s">
        <v>587</v>
      </c>
      <c r="N860" s="5">
        <v>11.57241379310345</v>
      </c>
      <c r="O860" s="3">
        <v>1.45</v>
      </c>
      <c r="P860" s="3">
        <v>1.2</v>
      </c>
      <c r="Q860" s="4">
        <v>0.8275862068965517</v>
      </c>
      <c r="R860" s="1">
        <v>0</v>
      </c>
      <c r="S860" s="4">
        <v>0</v>
      </c>
      <c r="T860" s="1" t="s">
        <v>958</v>
      </c>
      <c r="U860" s="4" t="s">
        <v>1063</v>
      </c>
      <c r="V860" s="1" t="s">
        <v>1066</v>
      </c>
      <c r="W860" s="6" t="s">
        <v>1076</v>
      </c>
      <c r="X860" s="7">
        <v>737.405198</v>
      </c>
      <c r="Y860" s="10">
        <v>45606</v>
      </c>
      <c r="Z860" s="1" t="s">
        <v>1089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HYPERLINK("https://www.suredividend.com/sure-analysis-CQP/","Cheniere Energy Partners LP")</f>
        <v>0</v>
      </c>
      <c r="C861" s="1" t="s">
        <v>937</v>
      </c>
      <c r="D861" s="3">
        <v>48</v>
      </c>
      <c r="E861" s="3">
        <v>52.11</v>
      </c>
      <c r="F861" s="3">
        <v>58</v>
      </c>
      <c r="G861" s="4">
        <v>0.898448275862069</v>
      </c>
      <c r="H861" s="4">
        <v>0.0623680675494147</v>
      </c>
      <c r="I861" s="4">
        <v>0.02164822330290961</v>
      </c>
      <c r="J861" s="4">
        <v>-0.02</v>
      </c>
      <c r="K861" s="4">
        <v>0.05536806448076192</v>
      </c>
      <c r="L861" s="1" t="s">
        <v>639</v>
      </c>
      <c r="M861" s="3" t="s">
        <v>587</v>
      </c>
      <c r="N861" s="5">
        <v>12.5566265060241</v>
      </c>
      <c r="O861" s="3">
        <v>4.15</v>
      </c>
      <c r="P861" s="3">
        <v>3.25</v>
      </c>
      <c r="Q861" s="4">
        <v>0.7831325301204819</v>
      </c>
      <c r="R861" s="1">
        <v>0</v>
      </c>
      <c r="S861" s="4">
        <v>-0.009406060613033729</v>
      </c>
      <c r="T861" s="1" t="s">
        <v>944</v>
      </c>
      <c r="U861" s="4" t="s">
        <v>1064</v>
      </c>
      <c r="V861" s="1" t="s">
        <v>1066</v>
      </c>
      <c r="W861" s="6" t="s">
        <v>1078</v>
      </c>
      <c r="X861" s="7">
        <v>25247.871856</v>
      </c>
      <c r="Y861" s="10">
        <v>45526</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937</v>
      </c>
      <c r="D862" s="3">
        <v>38</v>
      </c>
      <c r="E862" s="3">
        <v>38.14</v>
      </c>
      <c r="F862" s="3">
        <v>34</v>
      </c>
      <c r="G862" s="4">
        <v>1.121764705882353</v>
      </c>
      <c r="H862" s="4">
        <v>0.03985317252228631</v>
      </c>
      <c r="I862" s="4">
        <v>-0.02271857191855231</v>
      </c>
      <c r="J862" s="4">
        <v>0.04</v>
      </c>
      <c r="K862" s="4">
        <v>0.0553503652488283</v>
      </c>
      <c r="L862" s="1" t="s">
        <v>639</v>
      </c>
      <c r="M862" s="3" t="s">
        <v>823</v>
      </c>
      <c r="N862" s="5">
        <v>15.56734693877551</v>
      </c>
      <c r="O862" s="3">
        <v>2.45</v>
      </c>
      <c r="P862" s="3">
        <v>1.52</v>
      </c>
      <c r="Q862" s="4">
        <v>0.6204081632653061</v>
      </c>
      <c r="R862" s="1">
        <v>2</v>
      </c>
      <c r="S862" s="4">
        <v>0.04007732447526613</v>
      </c>
      <c r="T862" s="1" t="s">
        <v>945</v>
      </c>
      <c r="U862" s="4" t="s">
        <v>1062</v>
      </c>
      <c r="V862" s="1" t="s">
        <v>1066</v>
      </c>
      <c r="W862" s="6" t="s">
        <v>1070</v>
      </c>
      <c r="X862" s="7">
        <v>49970.810213</v>
      </c>
      <c r="Y862" s="10">
        <v>45599</v>
      </c>
      <c r="Z862" s="1" t="s">
        <v>1080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218</v>
      </c>
      <c r="E863" s="3">
        <v>227.77</v>
      </c>
      <c r="F863" s="3">
        <v>196</v>
      </c>
      <c r="G863" s="4">
        <v>1.162091836734694</v>
      </c>
      <c r="H863" s="4">
        <v>0.02985467796461342</v>
      </c>
      <c r="I863" s="4">
        <v>-0.02959749284798718</v>
      </c>
      <c r="J863" s="4">
        <v>0.055</v>
      </c>
      <c r="K863" s="4">
        <v>0.05327033804168058</v>
      </c>
      <c r="L863" s="1" t="s">
        <v>639</v>
      </c>
      <c r="M863" s="3" t="s">
        <v>823</v>
      </c>
      <c r="N863" s="5">
        <v>20.89633027522936</v>
      </c>
      <c r="O863" s="3">
        <v>10.9</v>
      </c>
      <c r="P863" s="3">
        <v>6.8</v>
      </c>
      <c r="Q863" s="4">
        <v>0.6238532110091742</v>
      </c>
      <c r="R863" s="1">
        <v>2</v>
      </c>
      <c r="S863" s="4">
        <v>0.04686683244085854</v>
      </c>
      <c r="T863" s="1" t="s">
        <v>965</v>
      </c>
      <c r="U863" s="4" t="s">
        <v>1063</v>
      </c>
      <c r="V863" s="1" t="s">
        <v>1066</v>
      </c>
      <c r="W863" s="6" t="s">
        <v>1076</v>
      </c>
      <c r="X863" s="7">
        <v>32420.132518</v>
      </c>
      <c r="Y863" s="10">
        <v>45533</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HYPERLINK("https://www.suredividend.com/sure-analysis-USAC/","USA Compression Partners LP")</f>
        <v>0</v>
      </c>
      <c r="C864" s="1" t="s">
        <v>937</v>
      </c>
      <c r="D864" s="3">
        <v>23</v>
      </c>
      <c r="E864" s="3">
        <v>22.95</v>
      </c>
      <c r="F864" s="3">
        <v>21</v>
      </c>
      <c r="G864" s="4">
        <v>1.092857142857143</v>
      </c>
      <c r="H864" s="4">
        <v>0.09150326797385622</v>
      </c>
      <c r="I864" s="4">
        <v>-0.01760233630884345</v>
      </c>
      <c r="J864" s="4">
        <v>-0.02</v>
      </c>
      <c r="K864" s="4">
        <v>0.05137063389919283</v>
      </c>
      <c r="L864" s="1" t="s">
        <v>639</v>
      </c>
      <c r="M864" s="3" t="s">
        <v>587</v>
      </c>
      <c r="N864" s="5">
        <v>7.574257425742575</v>
      </c>
      <c r="O864" s="3">
        <v>3.03</v>
      </c>
      <c r="P864" s="3">
        <v>2.1</v>
      </c>
      <c r="Q864" s="4">
        <v>0.6930693069306931</v>
      </c>
      <c r="R864" s="1">
        <v>0</v>
      </c>
      <c r="S864" s="4">
        <v>0</v>
      </c>
      <c r="T864" s="1" t="s">
        <v>993</v>
      </c>
      <c r="U864" s="4" t="s">
        <v>1064</v>
      </c>
      <c r="V864" s="1" t="s">
        <v>1066</v>
      </c>
      <c r="W864" s="6" t="s">
        <v>1078</v>
      </c>
      <c r="X864" s="7">
        <v>2713.9752</v>
      </c>
      <c r="Y864" s="10">
        <v>45604</v>
      </c>
      <c r="Z864" s="1" t="s">
        <v>1084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31</v>
      </c>
      <c r="E865" s="3">
        <v>33.275</v>
      </c>
      <c r="F865" s="3">
        <v>30</v>
      </c>
      <c r="G865" s="4">
        <v>1.109166666666667</v>
      </c>
      <c r="H865" s="4">
        <v>0.05649887302779864</v>
      </c>
      <c r="I865" s="4">
        <v>-0.02050857541273543</v>
      </c>
      <c r="J865" s="4">
        <v>0.02</v>
      </c>
      <c r="K865" s="4">
        <v>0.05026765337108574</v>
      </c>
      <c r="L865" s="1" t="s">
        <v>639</v>
      </c>
      <c r="M865" s="3" t="s">
        <v>587</v>
      </c>
      <c r="N865" s="5">
        <v>14.59429824561404</v>
      </c>
      <c r="O865" s="3">
        <v>2.28</v>
      </c>
      <c r="P865" s="3">
        <v>1.88</v>
      </c>
      <c r="Q865" s="4">
        <v>0.8245614035087719</v>
      </c>
      <c r="R865" s="1">
        <v>10</v>
      </c>
      <c r="S865" s="4">
        <v>0</v>
      </c>
      <c r="T865" s="1" t="s">
        <v>944</v>
      </c>
      <c r="U865" s="4" t="s">
        <v>1062</v>
      </c>
      <c r="V865" s="1" t="s">
        <v>1066</v>
      </c>
      <c r="W865" s="6" t="s">
        <v>1072</v>
      </c>
      <c r="X865" s="7">
        <v>3478.753841</v>
      </c>
      <c r="Y865" s="10">
        <v>45594</v>
      </c>
      <c r="Z865" s="1" t="s">
        <v>1080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14.65</v>
      </c>
      <c r="F866" s="3">
        <v>13</v>
      </c>
      <c r="G866" s="4">
        <v>1.126923076923077</v>
      </c>
      <c r="H866" s="4">
        <v>0.05460750853242321</v>
      </c>
      <c r="I866" s="4">
        <v>-0.02361489500213032</v>
      </c>
      <c r="J866" s="4">
        <v>0.02</v>
      </c>
      <c r="K866" s="4">
        <v>0.04878956501825127</v>
      </c>
      <c r="L866" s="1" t="s">
        <v>639</v>
      </c>
      <c r="M866" s="3" t="s">
        <v>587</v>
      </c>
      <c r="N866" s="5">
        <v>14.36274509803922</v>
      </c>
      <c r="O866" s="3">
        <v>1.02</v>
      </c>
      <c r="P866" s="3">
        <v>0.8</v>
      </c>
      <c r="Q866" s="4">
        <v>0.7843137254901961</v>
      </c>
      <c r="R866" s="1">
        <v>13</v>
      </c>
      <c r="S866" s="4">
        <v>0.01924487649145656</v>
      </c>
      <c r="T866" s="1" t="s">
        <v>945</v>
      </c>
      <c r="U866" s="4" t="s">
        <v>1062</v>
      </c>
      <c r="V866" s="1" t="s">
        <v>1066</v>
      </c>
      <c r="W866" s="6" t="s">
        <v>1072</v>
      </c>
      <c r="X866" s="7">
        <v>1866.405708</v>
      </c>
      <c r="Y866" s="10">
        <v>45510</v>
      </c>
      <c r="Z866" s="1" t="s">
        <v>1085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HYPERLINK("https://www.suredividend.com/sure-analysis-GLAD/","Gladstone Capital Corp.")</f>
        <v>0</v>
      </c>
      <c r="C867" s="1" t="s">
        <v>937</v>
      </c>
      <c r="D867" s="3">
        <v>23</v>
      </c>
      <c r="E867" s="3">
        <v>25.56</v>
      </c>
      <c r="F867" s="3">
        <v>20</v>
      </c>
      <c r="G867" s="4">
        <v>1.278</v>
      </c>
      <c r="H867" s="4">
        <v>0.07746478873239437</v>
      </c>
      <c r="I867" s="4">
        <v>-0.04787530553865704</v>
      </c>
      <c r="J867" s="4">
        <v>0.02</v>
      </c>
      <c r="K867" s="4">
        <v>0.04778838746417291</v>
      </c>
      <c r="L867" s="1" t="s">
        <v>639</v>
      </c>
      <c r="M867" s="3" t="s">
        <v>587</v>
      </c>
      <c r="N867" s="5">
        <v>12.59113300492611</v>
      </c>
      <c r="O867" s="3">
        <v>2.03</v>
      </c>
      <c r="P867" s="3">
        <v>1.98</v>
      </c>
      <c r="Q867" s="4">
        <v>0.9753694581280788</v>
      </c>
      <c r="R867" s="1">
        <v>2</v>
      </c>
      <c r="S867" s="4">
        <v>0.00990292240334556</v>
      </c>
      <c r="T867" s="1" t="s">
        <v>958</v>
      </c>
      <c r="U867" s="4" t="s">
        <v>1065</v>
      </c>
      <c r="V867" s="1" t="s">
        <v>1066</v>
      </c>
      <c r="W867" s="6" t="s">
        <v>1072</v>
      </c>
      <c r="X867" s="7">
        <v>570.751017</v>
      </c>
      <c r="Y867" s="10">
        <v>45517</v>
      </c>
      <c r="Z867" s="1" t="s">
        <v>1089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HYPERLINK("https://www.suredividend.com/sure-analysis-CCOI/","Cogent Communications Holdings Inc")</f>
        <v>0</v>
      </c>
      <c r="C868" s="1" t="s">
        <v>937</v>
      </c>
      <c r="D868" s="3">
        <v>84</v>
      </c>
      <c r="E868" s="3">
        <v>77.86</v>
      </c>
      <c r="F868" s="3">
        <v>50</v>
      </c>
      <c r="G868" s="4">
        <v>1.5572</v>
      </c>
      <c r="H868" s="4">
        <v>0.05111739018751606</v>
      </c>
      <c r="I868" s="4">
        <v>-0.08476815871762655</v>
      </c>
      <c r="J868" s="4">
        <v>0.08</v>
      </c>
      <c r="K868" s="4">
        <v>0.0469803091396459</v>
      </c>
      <c r="L868" s="1" t="s">
        <v>639</v>
      </c>
      <c r="M868" s="3" t="s">
        <v>823</v>
      </c>
      <c r="N868" s="5">
        <v>185.3809523809524</v>
      </c>
      <c r="O868" s="3">
        <v>0.42</v>
      </c>
      <c r="P868" s="3">
        <v>3.98</v>
      </c>
      <c r="Q868" s="4">
        <v>9.476190476190476</v>
      </c>
      <c r="R868" s="1">
        <v>12</v>
      </c>
      <c r="S868" s="4">
        <v>0.06991733814489587</v>
      </c>
      <c r="T868" s="1" t="s">
        <v>1022</v>
      </c>
      <c r="U868" s="4" t="s">
        <v>1062</v>
      </c>
      <c r="V868" s="1" t="s">
        <v>1066</v>
      </c>
      <c r="W868" s="6" t="s">
        <v>1069</v>
      </c>
      <c r="X868" s="7">
        <v>3814.581094</v>
      </c>
      <c r="Y868" s="10">
        <v>45605</v>
      </c>
      <c r="Z868" s="1" t="s">
        <v>1091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HYPERLINK("https://www.suredividend.com/sure-analysis-VOD/","Vodafone Group plc")</f>
        <v>0</v>
      </c>
      <c r="C869" s="1" t="s">
        <v>938</v>
      </c>
      <c r="D869" s="3">
        <v>10.17</v>
      </c>
      <c r="E869" s="3">
        <v>8.685</v>
      </c>
      <c r="F869" s="3">
        <v>3.5</v>
      </c>
      <c r="G869" s="4">
        <v>2.481428571428572</v>
      </c>
      <c r="H869" s="4">
        <v>0.1139896373056995</v>
      </c>
      <c r="I869" s="4">
        <v>-0.1662043129895233</v>
      </c>
      <c r="J869" s="4">
        <v>0.13</v>
      </c>
      <c r="K869" s="4">
        <v>0.04540510695956512</v>
      </c>
      <c r="L869" s="1" t="s">
        <v>639</v>
      </c>
      <c r="M869" s="3" t="s">
        <v>587</v>
      </c>
      <c r="N869" s="5">
        <v>24.81428571428572</v>
      </c>
      <c r="O869" s="3">
        <v>0.35</v>
      </c>
      <c r="P869" s="3">
        <v>0.99</v>
      </c>
      <c r="Q869" s="4">
        <v>2.828571428571429</v>
      </c>
      <c r="R869" s="1">
        <v>1</v>
      </c>
      <c r="S869" s="4">
        <v>-0.03933943162756326</v>
      </c>
      <c r="T869" s="1" t="s">
        <v>1046</v>
      </c>
      <c r="U869" s="4" t="s">
        <v>1062</v>
      </c>
      <c r="V869" s="1" t="s">
        <v>1067</v>
      </c>
      <c r="W869" s="6" t="s">
        <v>1069</v>
      </c>
      <c r="X869" s="7">
        <v>25014.660945</v>
      </c>
      <c r="Y869" s="10">
        <v>45551</v>
      </c>
      <c r="Z869" s="1" t="s">
        <v>1089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HYPERLINK("https://www.suredividend.com/sure-analysis-EXR/","Extra Space Storage Inc.")</f>
        <v>0</v>
      </c>
      <c r="C870" s="1" t="s">
        <v>938</v>
      </c>
      <c r="D870" s="3">
        <v>167</v>
      </c>
      <c r="E870" s="3">
        <v>163.5</v>
      </c>
      <c r="F870" s="3">
        <v>129</v>
      </c>
      <c r="G870" s="4">
        <v>1.267441860465116</v>
      </c>
      <c r="H870" s="4">
        <v>0.03963302752293578</v>
      </c>
      <c r="I870" s="4">
        <v>-0.04629427282151966</v>
      </c>
      <c r="J870" s="4">
        <v>0.05</v>
      </c>
      <c r="K870" s="4">
        <v>0.04459440919582458</v>
      </c>
      <c r="L870" s="1" t="s">
        <v>639</v>
      </c>
      <c r="M870" s="3" t="s">
        <v>823</v>
      </c>
      <c r="N870" s="5">
        <v>20.23514851485148</v>
      </c>
      <c r="O870" s="3">
        <v>8.08</v>
      </c>
      <c r="P870" s="3">
        <v>6.48</v>
      </c>
      <c r="Q870" s="4">
        <v>0.801980198019802</v>
      </c>
      <c r="R870" s="1">
        <v>14</v>
      </c>
      <c r="S870" s="4">
        <v>0.05995839365595046</v>
      </c>
      <c r="T870" s="1" t="s">
        <v>943</v>
      </c>
      <c r="U870" s="4" t="s">
        <v>1063</v>
      </c>
      <c r="V870" s="1" t="s">
        <v>1066</v>
      </c>
      <c r="W870" s="6" t="s">
        <v>1076</v>
      </c>
      <c r="X870" s="7">
        <v>34644.474682</v>
      </c>
      <c r="Y870" s="10">
        <v>45595</v>
      </c>
      <c r="Z870" s="1" t="s">
        <v>1081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HYPERLINK("https://www.suredividend.com/sure-analysis-OHI/","Omega Healthcare Investors, Inc.")</f>
        <v>0</v>
      </c>
      <c r="C871" s="1" t="s">
        <v>937</v>
      </c>
      <c r="D871" s="3">
        <v>41</v>
      </c>
      <c r="E871" s="3">
        <v>39.745</v>
      </c>
      <c r="F871" s="3">
        <v>31</v>
      </c>
      <c r="G871" s="4">
        <v>1.282096774193548</v>
      </c>
      <c r="H871" s="4">
        <v>0.06742986539187321</v>
      </c>
      <c r="I871" s="4">
        <v>-0.04848456298812087</v>
      </c>
      <c r="J871" s="4">
        <v>0.03</v>
      </c>
      <c r="K871" s="4">
        <v>0.04418853664016931</v>
      </c>
      <c r="L871" s="1" t="s">
        <v>639</v>
      </c>
      <c r="M871" s="3" t="s">
        <v>587</v>
      </c>
      <c r="N871" s="5">
        <v>14.19464285714286</v>
      </c>
      <c r="O871" s="3">
        <v>2.8</v>
      </c>
      <c r="P871" s="3">
        <v>2.68</v>
      </c>
      <c r="Q871" s="4">
        <v>0.9571428571428573</v>
      </c>
      <c r="R871" s="1">
        <v>0</v>
      </c>
      <c r="S871" s="4">
        <v>0</v>
      </c>
      <c r="T871" s="1" t="s">
        <v>944</v>
      </c>
      <c r="U871" s="4" t="s">
        <v>1063</v>
      </c>
      <c r="V871" s="1" t="s">
        <v>1066</v>
      </c>
      <c r="W871" s="6" t="s">
        <v>1076</v>
      </c>
      <c r="X871" s="7">
        <v>10727.745363</v>
      </c>
      <c r="Y871" s="10">
        <v>45606</v>
      </c>
      <c r="Z871" s="1" t="s">
        <v>1089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HYPERLINK("https://www.suredividend.com/sure-analysis-REG/","Regency Centers Corporation")</f>
        <v>0</v>
      </c>
      <c r="C872" s="1" t="s">
        <v>938</v>
      </c>
      <c r="D872" s="3">
        <v>73</v>
      </c>
      <c r="E872" s="3">
        <v>73.65000000000001</v>
      </c>
      <c r="F872" s="3">
        <v>62</v>
      </c>
      <c r="G872" s="4">
        <v>1.187903225806452</v>
      </c>
      <c r="H872" s="4">
        <v>0.03828920570264766</v>
      </c>
      <c r="I872" s="4">
        <v>-0.03385171419164512</v>
      </c>
      <c r="J872" s="4">
        <v>0.04</v>
      </c>
      <c r="K872" s="4">
        <v>0.04228496130491277</v>
      </c>
      <c r="L872" s="1" t="s">
        <v>639</v>
      </c>
      <c r="M872" s="3" t="s">
        <v>823</v>
      </c>
      <c r="N872" s="5">
        <v>17.20794392523365</v>
      </c>
      <c r="O872" s="3">
        <v>4.28</v>
      </c>
      <c r="P872" s="3">
        <v>2.82</v>
      </c>
      <c r="Q872" s="4">
        <v>0.6588785046728971</v>
      </c>
      <c r="R872" s="1">
        <v>12</v>
      </c>
      <c r="S872" s="4">
        <v>0.02431988176177757</v>
      </c>
      <c r="T872" s="1" t="s">
        <v>1014</v>
      </c>
      <c r="U872" s="4" t="s">
        <v>1063</v>
      </c>
      <c r="V872" s="1" t="s">
        <v>1066</v>
      </c>
      <c r="W872" s="6" t="s">
        <v>1076</v>
      </c>
      <c r="X872" s="7">
        <v>12618.541903</v>
      </c>
      <c r="Y872" s="10">
        <v>45595</v>
      </c>
      <c r="Z872" s="1" t="s">
        <v>1081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HYPERLINK("https://www.suredividend.com/sure-analysis-OLP/","One Liberty Properties, Inc.")</f>
        <v>0</v>
      </c>
      <c r="C873" s="1" t="s">
        <v>937</v>
      </c>
      <c r="D873" s="3">
        <v>25</v>
      </c>
      <c r="E873" s="3">
        <v>28.18</v>
      </c>
      <c r="F873" s="3">
        <v>23</v>
      </c>
      <c r="G873" s="4">
        <v>1.225217391304348</v>
      </c>
      <c r="H873" s="4">
        <v>0.063875088715401</v>
      </c>
      <c r="I873" s="4">
        <v>-0.03980957816133301</v>
      </c>
      <c r="J873" s="4">
        <v>0.02</v>
      </c>
      <c r="K873" s="4">
        <v>0.04227610582364671</v>
      </c>
      <c r="L873" s="1" t="s">
        <v>639</v>
      </c>
      <c r="M873" s="3" t="s">
        <v>587</v>
      </c>
      <c r="N873" s="5">
        <v>14.67708333333333</v>
      </c>
      <c r="O873" s="3">
        <v>1.92</v>
      </c>
      <c r="P873" s="3">
        <v>1.8</v>
      </c>
      <c r="Q873" s="4">
        <v>0.9375000000000001</v>
      </c>
      <c r="R873" s="1">
        <v>0</v>
      </c>
      <c r="S873" s="4">
        <v>0.009805797673485328</v>
      </c>
      <c r="T873" s="1" t="s">
        <v>1018</v>
      </c>
      <c r="U873" s="4" t="s">
        <v>1063</v>
      </c>
      <c r="V873" s="1" t="s">
        <v>1066</v>
      </c>
      <c r="W873" s="6" t="s">
        <v>1076</v>
      </c>
      <c r="X873" s="7">
        <v>602.045852</v>
      </c>
      <c r="Y873" s="10">
        <v>45520</v>
      </c>
      <c r="Z873" s="1" t="s">
        <v>1084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HYPERLINK("https://www.suredividend.com/sure-analysis-PINC/","Premier Inc")</f>
        <v>0</v>
      </c>
      <c r="C874" s="1" t="s">
        <v>937</v>
      </c>
      <c r="D874" s="3">
        <v>22.88</v>
      </c>
      <c r="E874" s="3">
        <v>22.73</v>
      </c>
      <c r="F874" s="3">
        <v>17.08</v>
      </c>
      <c r="G874" s="4">
        <v>1.330796252927401</v>
      </c>
      <c r="H874" s="4">
        <v>0.03695556533216014</v>
      </c>
      <c r="I874" s="4">
        <v>-0.05555279405343883</v>
      </c>
      <c r="J874" s="4">
        <v>0.06</v>
      </c>
      <c r="K874" s="4">
        <v>0.04157619391430822</v>
      </c>
      <c r="L874" s="1" t="s">
        <v>639</v>
      </c>
      <c r="M874" s="3" t="s">
        <v>823</v>
      </c>
      <c r="N874" s="5">
        <v>18.63114754098361</v>
      </c>
      <c r="O874" s="3">
        <v>1.22</v>
      </c>
      <c r="P874" s="3">
        <v>0.84</v>
      </c>
      <c r="Q874" s="4">
        <v>0.6885245901639344</v>
      </c>
      <c r="R874" s="1">
        <v>2</v>
      </c>
      <c r="S874" s="4">
        <v>0.05922384104881218</v>
      </c>
      <c r="T874" s="1" t="s">
        <v>956</v>
      </c>
      <c r="U874" s="4" t="s">
        <v>1062</v>
      </c>
      <c r="V874" s="1" t="s">
        <v>1066</v>
      </c>
      <c r="W874" s="6" t="s">
        <v>1073</v>
      </c>
      <c r="X874" s="7">
        <v>2186.470536</v>
      </c>
      <c r="Y874" s="10">
        <v>45605</v>
      </c>
      <c r="Z874" s="1" t="s">
        <v>1086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HYPERLINK("https://www.suredividend.com/sure-analysis-DANOY/","Danone")</f>
        <v>0</v>
      </c>
      <c r="C875" s="1" t="s">
        <v>938</v>
      </c>
      <c r="D875" s="3">
        <v>14.56</v>
      </c>
      <c r="E875" s="3">
        <v>13.72</v>
      </c>
      <c r="F875" s="3">
        <v>12.96</v>
      </c>
      <c r="G875" s="4">
        <v>1.058641975308642</v>
      </c>
      <c r="H875" s="4">
        <v>0.03279883381924198</v>
      </c>
      <c r="I875" s="4">
        <v>-0.01133268212048499</v>
      </c>
      <c r="J875" s="4">
        <v>0.02</v>
      </c>
      <c r="K875" s="4">
        <v>0.04017815918863321</v>
      </c>
      <c r="L875" s="1" t="s">
        <v>639</v>
      </c>
      <c r="M875" s="3" t="s">
        <v>823</v>
      </c>
      <c r="N875" s="5">
        <v>19.05555555555556</v>
      </c>
      <c r="O875" s="3">
        <v>0.72</v>
      </c>
      <c r="P875" s="3">
        <v>0.45</v>
      </c>
      <c r="Q875" s="4">
        <v>0.625</v>
      </c>
      <c r="R875" s="1">
        <v>2</v>
      </c>
      <c r="S875" s="4">
        <v>0.02129568760013512</v>
      </c>
      <c r="T875" s="1" t="s">
        <v>1061</v>
      </c>
      <c r="U875" s="4" t="s">
        <v>1062</v>
      </c>
      <c r="V875" s="1" t="s">
        <v>1067</v>
      </c>
      <c r="W875" s="6" t="s">
        <v>1074</v>
      </c>
      <c r="Y875" s="10">
        <v>45594</v>
      </c>
      <c r="Z875" s="1" t="s">
        <v>1091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HYPERLINK("https://www.suredividend.com/sure-analysis-MDV/","Modiv Industrial Inc")</f>
        <v>0</v>
      </c>
      <c r="C876" s="1" t="s">
        <v>937</v>
      </c>
      <c r="D876" s="3">
        <v>14.64</v>
      </c>
      <c r="E876" s="3">
        <v>15.92</v>
      </c>
      <c r="F876" s="3">
        <v>13.26</v>
      </c>
      <c r="G876" s="4">
        <v>1.200603318250377</v>
      </c>
      <c r="H876" s="4">
        <v>0.07349246231155779</v>
      </c>
      <c r="I876" s="4">
        <v>-0.0359044192506387</v>
      </c>
      <c r="J876" s="4">
        <v>0</v>
      </c>
      <c r="K876" s="4">
        <v>0.03654880289511375</v>
      </c>
      <c r="L876" s="1" t="s">
        <v>639</v>
      </c>
      <c r="M876" s="3" t="s">
        <v>587</v>
      </c>
      <c r="N876" s="5">
        <v>10.2051282051282</v>
      </c>
      <c r="O876" s="3">
        <v>1.56</v>
      </c>
      <c r="P876" s="3">
        <v>1.17</v>
      </c>
      <c r="Q876" s="4">
        <v>0.7499999999999999</v>
      </c>
      <c r="R876" s="1">
        <v>0</v>
      </c>
      <c r="S876" s="4">
        <v>-0.003442422517420884</v>
      </c>
      <c r="T876" s="1" t="s">
        <v>985</v>
      </c>
      <c r="U876" s="4" t="s">
        <v>1063</v>
      </c>
      <c r="V876" s="1" t="s">
        <v>1066</v>
      </c>
      <c r="W876" s="6" t="s">
        <v>1076</v>
      </c>
      <c r="X876" s="7">
        <v>153.375757</v>
      </c>
      <c r="Y876" s="10">
        <v>45515</v>
      </c>
      <c r="Z876" s="1" t="s">
        <v>1081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HYPERLINK("https://www.suredividend.com/sure-analysis-WSO/","Watsco Inc.")</f>
        <v>0</v>
      </c>
      <c r="C877" s="1" t="s">
        <v>937</v>
      </c>
      <c r="D877" s="3">
        <v>466</v>
      </c>
      <c r="E877" s="3">
        <v>525.655</v>
      </c>
      <c r="F877" s="3">
        <v>340</v>
      </c>
      <c r="G877" s="4">
        <v>1.546044117647059</v>
      </c>
      <c r="H877" s="4">
        <v>0.02054579524593127</v>
      </c>
      <c r="I877" s="4">
        <v>-0.08345113602916332</v>
      </c>
      <c r="J877" s="4">
        <v>0.1</v>
      </c>
      <c r="K877" s="4">
        <v>0.03359680350838889</v>
      </c>
      <c r="L877" s="1" t="s">
        <v>639</v>
      </c>
      <c r="M877" s="3" t="s">
        <v>639</v>
      </c>
      <c r="N877" s="5">
        <v>38.62270389419545</v>
      </c>
      <c r="O877" s="3">
        <v>13.61</v>
      </c>
      <c r="P877" s="3">
        <v>10.8</v>
      </c>
      <c r="Q877" s="4">
        <v>0.7935341660543719</v>
      </c>
      <c r="R877" s="1">
        <v>11</v>
      </c>
      <c r="S877" s="4">
        <v>0.09995562584222051</v>
      </c>
      <c r="T877" s="1" t="s">
        <v>1054</v>
      </c>
      <c r="U877" s="4" t="s">
        <v>1062</v>
      </c>
      <c r="V877" s="1" t="s">
        <v>1066</v>
      </c>
      <c r="W877" s="6" t="s">
        <v>1068</v>
      </c>
      <c r="X877" s="7">
        <v>21232.279847</v>
      </c>
      <c r="Y877" s="10">
        <v>45591</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HYPERLINK("https://www.suredividend.com/sure-analysis-HTGC/","Hercules Capital Inc")</f>
        <v>0</v>
      </c>
      <c r="C878" s="1" t="s">
        <v>937</v>
      </c>
      <c r="D878" s="3">
        <v>18.2</v>
      </c>
      <c r="E878" s="3">
        <v>19.055</v>
      </c>
      <c r="F878" s="3">
        <v>14.4</v>
      </c>
      <c r="G878" s="4">
        <v>1.323263888888889</v>
      </c>
      <c r="H878" s="4">
        <v>0.1007609551298872</v>
      </c>
      <c r="I878" s="4">
        <v>-0.05448002578491795</v>
      </c>
      <c r="J878" s="4">
        <v>-0.007</v>
      </c>
      <c r="K878" s="4">
        <v>0.03339579970453355</v>
      </c>
      <c r="L878" s="1" t="s">
        <v>639</v>
      </c>
      <c r="M878" s="3" t="s">
        <v>587</v>
      </c>
      <c r="N878" s="5">
        <v>9.386699507389164</v>
      </c>
      <c r="O878" s="3">
        <v>2.03</v>
      </c>
      <c r="P878" s="3">
        <v>1.92</v>
      </c>
      <c r="Q878" s="4">
        <v>0.9458128078817735</v>
      </c>
      <c r="R878" s="1">
        <v>0</v>
      </c>
      <c r="S878" s="4">
        <v>-0.03823012085525568</v>
      </c>
      <c r="T878" s="1" t="s">
        <v>996</v>
      </c>
      <c r="U878" s="4" t="s">
        <v>1065</v>
      </c>
      <c r="V878" s="1" t="s">
        <v>1066</v>
      </c>
      <c r="W878" s="6" t="s">
        <v>1072</v>
      </c>
      <c r="X878" s="7">
        <v>3094.666976</v>
      </c>
      <c r="Y878" s="10">
        <v>45528</v>
      </c>
      <c r="Z878" s="1" t="s">
        <v>1094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HYPERLINK("https://www.suredividend.com/sure-analysis-PPRQF/","Choice Properties Real Estate Investment Trust")</f>
        <v>0</v>
      </c>
      <c r="C879" s="1" t="s">
        <v>938</v>
      </c>
      <c r="D879" s="3">
        <v>10.08</v>
      </c>
      <c r="E879" s="3">
        <v>10.07</v>
      </c>
      <c r="F879" s="3">
        <v>8.039999999999999</v>
      </c>
      <c r="G879" s="4">
        <v>1.252487562189055</v>
      </c>
      <c r="H879" s="4">
        <v>0.05362462760675273</v>
      </c>
      <c r="I879" s="4">
        <v>-0.04402768419013525</v>
      </c>
      <c r="J879" s="4">
        <v>0.023</v>
      </c>
      <c r="K879" s="4">
        <v>0.03268736360161872</v>
      </c>
      <c r="L879" s="1" t="s">
        <v>639</v>
      </c>
      <c r="M879" s="3" t="s">
        <v>823</v>
      </c>
      <c r="N879" s="5">
        <v>15.02985074626866</v>
      </c>
      <c r="O879" s="3">
        <v>0.67</v>
      </c>
      <c r="P879" s="3">
        <v>0.54</v>
      </c>
      <c r="Q879" s="4">
        <v>0.8059701492537313</v>
      </c>
      <c r="R879" s="1">
        <v>0</v>
      </c>
      <c r="S879" s="4">
        <v>0.01439440873959041</v>
      </c>
      <c r="U879" s="4" t="s">
        <v>1063</v>
      </c>
      <c r="V879" s="1" t="s">
        <v>1067</v>
      </c>
      <c r="W879" s="6" t="s">
        <v>1076</v>
      </c>
      <c r="Y879" s="10">
        <v>45610</v>
      </c>
      <c r="Z879" s="1" t="s">
        <v>1094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HYPERLINK("https://www.suredividend.com/sure-analysis-SPG/","Simon Property Group, Inc.")</f>
        <v>0</v>
      </c>
      <c r="C880" s="1" t="s">
        <v>938</v>
      </c>
      <c r="D880" s="3">
        <v>179</v>
      </c>
      <c r="E880" s="3">
        <v>178.35</v>
      </c>
      <c r="F880" s="3">
        <v>141</v>
      </c>
      <c r="G880" s="4">
        <v>1.264893617021277</v>
      </c>
      <c r="H880" s="4">
        <v>0.04709840201850295</v>
      </c>
      <c r="I880" s="4">
        <v>-0.04591031668573164</v>
      </c>
      <c r="J880" s="4">
        <v>0.03</v>
      </c>
      <c r="K880" s="4">
        <v>0.0326187933311306</v>
      </c>
      <c r="L880" s="1" t="s">
        <v>639</v>
      </c>
      <c r="M880" s="3" t="s">
        <v>587</v>
      </c>
      <c r="N880" s="5">
        <v>13.87937743190662</v>
      </c>
      <c r="O880" s="3">
        <v>12.85</v>
      </c>
      <c r="P880" s="3">
        <v>8.4</v>
      </c>
      <c r="Q880" s="4">
        <v>0.6536964980544747</v>
      </c>
      <c r="R880" s="1">
        <v>4</v>
      </c>
      <c r="S880" s="4">
        <v>0.03004437347887601</v>
      </c>
      <c r="T880" s="1" t="s">
        <v>964</v>
      </c>
      <c r="U880" s="4" t="s">
        <v>1063</v>
      </c>
      <c r="V880" s="1" t="s">
        <v>1066</v>
      </c>
      <c r="W880" s="6" t="s">
        <v>1076</v>
      </c>
      <c r="X880" s="7">
        <v>58178.654787</v>
      </c>
      <c r="Y880" s="10">
        <v>45610</v>
      </c>
      <c r="Z880" s="1" t="s">
        <v>1081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HYPERLINK("https://www.suredividend.com/sure-analysis-DX/","Dynex Capital, Inc.")</f>
        <v>0</v>
      </c>
      <c r="C881" s="1" t="s">
        <v>938</v>
      </c>
      <c r="D881" s="3">
        <v>12.6</v>
      </c>
      <c r="E881" s="3">
        <v>12.38</v>
      </c>
      <c r="F881" s="3">
        <v>8</v>
      </c>
      <c r="G881" s="4">
        <v>1.5475</v>
      </c>
      <c r="H881" s="4">
        <v>0.1453957996768982</v>
      </c>
      <c r="I881" s="4">
        <v>-0.08362365812997019</v>
      </c>
      <c r="J881" s="4">
        <v>0</v>
      </c>
      <c r="K881" s="4">
        <v>0.03087712270994536</v>
      </c>
      <c r="L881" s="1" t="s">
        <v>639</v>
      </c>
      <c r="M881" s="3" t="s">
        <v>587</v>
      </c>
      <c r="N881" s="5">
        <v>-56.27272727272727</v>
      </c>
      <c r="O881" s="3">
        <v>-0.22</v>
      </c>
      <c r="P881" s="3">
        <v>1.8</v>
      </c>
      <c r="Q881" s="4">
        <v>9.99</v>
      </c>
      <c r="R881" s="1">
        <v>1</v>
      </c>
      <c r="S881" s="4">
        <v>-0.1109104638678</v>
      </c>
      <c r="T881" s="1" t="s">
        <v>981</v>
      </c>
      <c r="U881" s="4" t="s">
        <v>1063</v>
      </c>
      <c r="V881" s="1" t="s">
        <v>1066</v>
      </c>
      <c r="W881" s="6" t="s">
        <v>1076</v>
      </c>
      <c r="X881" s="7">
        <v>981.7776270000001</v>
      </c>
      <c r="Y881" s="10">
        <v>45588</v>
      </c>
      <c r="Z881" s="1" t="s">
        <v>1094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HYPERLINK("https://www.suredividend.com/sure-analysis-CMA/","Comerica, Inc.")</f>
        <v>0</v>
      </c>
      <c r="C882" s="1" t="s">
        <v>937</v>
      </c>
      <c r="D882" s="3">
        <v>65</v>
      </c>
      <c r="E882" s="3">
        <v>70.08</v>
      </c>
      <c r="F882" s="3">
        <v>56</v>
      </c>
      <c r="G882" s="4">
        <v>1.251428571428571</v>
      </c>
      <c r="H882" s="4">
        <v>0.04052511415525114</v>
      </c>
      <c r="I882" s="4">
        <v>-0.04386594529895194</v>
      </c>
      <c r="J882" s="4">
        <v>0.03</v>
      </c>
      <c r="K882" s="4">
        <v>0.02796589635358537</v>
      </c>
      <c r="L882" s="1" t="s">
        <v>639</v>
      </c>
      <c r="M882" s="3" t="s">
        <v>587</v>
      </c>
      <c r="N882" s="5">
        <v>13.19774011299435</v>
      </c>
      <c r="O882" s="3">
        <v>5.31</v>
      </c>
      <c r="P882" s="3">
        <v>2.84</v>
      </c>
      <c r="Q882" s="4">
        <v>0.5348399246704332</v>
      </c>
      <c r="R882" s="1">
        <v>1</v>
      </c>
      <c r="S882" s="4">
        <v>0.02985364768622523</v>
      </c>
      <c r="T882" s="1" t="s">
        <v>973</v>
      </c>
      <c r="U882" s="4" t="s">
        <v>1062</v>
      </c>
      <c r="V882" s="1" t="s">
        <v>1066</v>
      </c>
      <c r="W882" s="6" t="s">
        <v>1072</v>
      </c>
      <c r="X882" s="7">
        <v>9216.513594</v>
      </c>
      <c r="Y882" s="10">
        <v>45586</v>
      </c>
      <c r="Z882" s="1" t="s">
        <v>1084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HYPERLINK("https://www.suredividend.com/sure-analysis-ARR/","ARMOUR Residential REIT Inc")</f>
        <v>0</v>
      </c>
      <c r="C883" s="1" t="s">
        <v>938</v>
      </c>
      <c r="D883" s="3">
        <v>20</v>
      </c>
      <c r="E883" s="3">
        <v>18.97</v>
      </c>
      <c r="F883" s="3">
        <v>20.9</v>
      </c>
      <c r="G883" s="4">
        <v>0.9076555023923445</v>
      </c>
      <c r="H883" s="4">
        <v>0.1518186610437533</v>
      </c>
      <c r="I883" s="4">
        <v>0.01956704857452363</v>
      </c>
      <c r="J883" s="4">
        <v>-0.137</v>
      </c>
      <c r="K883" s="4">
        <v>0.02665410443467264</v>
      </c>
      <c r="L883" s="1" t="s">
        <v>639</v>
      </c>
      <c r="M883" s="3" t="s">
        <v>939</v>
      </c>
      <c r="N883" s="5">
        <v>4.538277511961723</v>
      </c>
      <c r="O883" s="3">
        <v>4.18</v>
      </c>
      <c r="P883" s="3">
        <v>2.88</v>
      </c>
      <c r="Q883" s="4">
        <v>0.6889952153110048</v>
      </c>
      <c r="R883" s="1">
        <v>0</v>
      </c>
      <c r="S883" s="4">
        <v>-0.07033281522514379</v>
      </c>
      <c r="T883" s="1" t="s">
        <v>972</v>
      </c>
      <c r="U883" s="4" t="s">
        <v>1063</v>
      </c>
      <c r="V883" s="1" t="s">
        <v>1066</v>
      </c>
      <c r="W883" s="6" t="s">
        <v>1076</v>
      </c>
      <c r="X883" s="7">
        <v>1043.83218</v>
      </c>
      <c r="Y883" s="10">
        <v>45535</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HYPERLINK("https://www.suredividend.com/sure-analysis-NYMT/","New York Mortgage Trust Inc")</f>
        <v>0</v>
      </c>
      <c r="C884" s="1" t="s">
        <v>938</v>
      </c>
      <c r="D884" s="3">
        <v>5.96</v>
      </c>
      <c r="E884" s="3">
        <v>5.93</v>
      </c>
      <c r="F884" s="3">
        <v>3.3</v>
      </c>
      <c r="G884" s="4">
        <v>1.796969696969697</v>
      </c>
      <c r="H884" s="4">
        <v>0.1349072512647555</v>
      </c>
      <c r="I884" s="4">
        <v>-0.110610804367263</v>
      </c>
      <c r="J884" s="4">
        <v>0</v>
      </c>
      <c r="K884" s="4">
        <v>0.02598860810853965</v>
      </c>
      <c r="L884" s="1" t="s">
        <v>639</v>
      </c>
      <c r="M884" s="3" t="s">
        <v>587</v>
      </c>
      <c r="N884" s="5">
        <v>10.78181818181818</v>
      </c>
      <c r="O884" s="3">
        <v>0.55</v>
      </c>
      <c r="P884" s="3">
        <v>0.8</v>
      </c>
      <c r="Q884" s="4">
        <v>1.454545454545455</v>
      </c>
      <c r="R884" s="1">
        <v>0</v>
      </c>
      <c r="S884" s="4">
        <v>-0.04970085067101349</v>
      </c>
      <c r="T884" s="1" t="s">
        <v>965</v>
      </c>
      <c r="U884" s="4" t="s">
        <v>1063</v>
      </c>
      <c r="V884" s="1" t="s">
        <v>1066</v>
      </c>
      <c r="W884" s="6" t="s">
        <v>1076</v>
      </c>
      <c r="X884" s="7">
        <v>536.230338</v>
      </c>
      <c r="Y884" s="10">
        <v>45606</v>
      </c>
      <c r="Z884" s="1" t="s">
        <v>1089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HYPERLINK("https://www.suredividend.com/sure-analysis-SBRA/","Sabra Healthcare REIT Inc")</f>
        <v>0</v>
      </c>
      <c r="C885" s="1" t="s">
        <v>937</v>
      </c>
      <c r="D885" s="3">
        <v>19.6</v>
      </c>
      <c r="E885" s="3">
        <v>18.235</v>
      </c>
      <c r="F885" s="3">
        <v>12.6</v>
      </c>
      <c r="G885" s="4">
        <v>1.447222222222222</v>
      </c>
      <c r="H885" s="4">
        <v>0.06580751302440362</v>
      </c>
      <c r="I885" s="4">
        <v>-0.07126255578898111</v>
      </c>
      <c r="J885" s="4">
        <v>0.027</v>
      </c>
      <c r="K885" s="4">
        <v>0.02560478588669013</v>
      </c>
      <c r="L885" s="1" t="s">
        <v>639</v>
      </c>
      <c r="M885" s="3" t="s">
        <v>587</v>
      </c>
      <c r="N885" s="5">
        <v>13.025</v>
      </c>
      <c r="O885" s="3">
        <v>1.4</v>
      </c>
      <c r="P885" s="3">
        <v>1.2</v>
      </c>
      <c r="Q885" s="4">
        <v>0.8571428571428572</v>
      </c>
      <c r="R885" s="1">
        <v>0</v>
      </c>
      <c r="S885" s="4">
        <v>0.01613736474159566</v>
      </c>
      <c r="T885" s="1" t="s">
        <v>972</v>
      </c>
      <c r="U885" s="4" t="s">
        <v>1063</v>
      </c>
      <c r="V885" s="1" t="s">
        <v>1066</v>
      </c>
      <c r="W885" s="6" t="s">
        <v>1076</v>
      </c>
      <c r="X885" s="7">
        <v>4244.367282</v>
      </c>
      <c r="Y885" s="10">
        <v>45607</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HYPERLINK("https://www.suredividend.com/sure-analysis-KIM/","Kimco Realty Corporation")</f>
        <v>0</v>
      </c>
      <c r="C886" s="1" t="s">
        <v>938</v>
      </c>
      <c r="D886" s="3">
        <v>24.9</v>
      </c>
      <c r="E886" s="3">
        <v>24.71</v>
      </c>
      <c r="F886" s="3">
        <v>19.2</v>
      </c>
      <c r="G886" s="4">
        <v>1.286979166666667</v>
      </c>
      <c r="H886" s="4">
        <v>0.04046944556859571</v>
      </c>
      <c r="I886" s="4">
        <v>-0.04920761083569203</v>
      </c>
      <c r="J886" s="4">
        <v>0.031</v>
      </c>
      <c r="K886" s="4">
        <v>0.02558735456880568</v>
      </c>
      <c r="L886" s="1" t="s">
        <v>639</v>
      </c>
      <c r="M886" s="3" t="s">
        <v>823</v>
      </c>
      <c r="N886" s="5">
        <v>15.44375</v>
      </c>
      <c r="O886" s="3">
        <v>1.6</v>
      </c>
      <c r="P886" s="3">
        <v>1</v>
      </c>
      <c r="Q886" s="4">
        <v>0.625</v>
      </c>
      <c r="R886" s="1">
        <v>4</v>
      </c>
      <c r="S886" s="4">
        <v>0.04227188341297294</v>
      </c>
      <c r="T886" s="1" t="s">
        <v>950</v>
      </c>
      <c r="U886" s="4" t="s">
        <v>1063</v>
      </c>
      <c r="V886" s="1" t="s">
        <v>1066</v>
      </c>
      <c r="W886" s="6" t="s">
        <v>1076</v>
      </c>
      <c r="X886" s="7">
        <v>16663.292381</v>
      </c>
      <c r="Y886" s="10">
        <v>45609</v>
      </c>
      <c r="Z886" s="1" t="s">
        <v>1094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HYPERLINK("https://www.suredividend.com/sure-analysis-AEG/","Aegon Ltd.")</f>
        <v>0</v>
      </c>
      <c r="C887" s="1" t="s">
        <v>937</v>
      </c>
      <c r="D887" s="3">
        <v>6.1</v>
      </c>
      <c r="E887" s="3">
        <v>6.335</v>
      </c>
      <c r="F887" s="3">
        <v>4.8</v>
      </c>
      <c r="G887" s="4">
        <v>1.319791666666667</v>
      </c>
      <c r="H887" s="4">
        <v>0.05524861878453038</v>
      </c>
      <c r="I887" s="4">
        <v>-0.0539830373504705</v>
      </c>
      <c r="J887" s="4">
        <v>0.02</v>
      </c>
      <c r="K887" s="4">
        <v>0.02501103307389196</v>
      </c>
      <c r="L887" s="1" t="s">
        <v>639</v>
      </c>
      <c r="M887" s="3" t="s">
        <v>587</v>
      </c>
      <c r="N887" s="5">
        <v>10.55833333333333</v>
      </c>
      <c r="O887" s="3">
        <v>0.6</v>
      </c>
      <c r="P887" s="3">
        <v>0.35</v>
      </c>
      <c r="Q887" s="4">
        <v>0.5833333333333334</v>
      </c>
      <c r="R887" s="1">
        <v>3</v>
      </c>
      <c r="S887" s="4">
        <v>0.0218786193083873</v>
      </c>
      <c r="T887" s="1" t="s">
        <v>989</v>
      </c>
      <c r="U887" s="4" t="s">
        <v>1062</v>
      </c>
      <c r="V887" s="1" t="s">
        <v>1067</v>
      </c>
      <c r="W887" s="6" t="s">
        <v>1072</v>
      </c>
      <c r="X887" s="7">
        <v>13954.397342</v>
      </c>
      <c r="Y887" s="10">
        <v>45533</v>
      </c>
      <c r="Z887" s="1" t="s">
        <v>1083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HYPERLINK("https://www.suredividend.com/sure-analysis-WSBC/","Wesbanco, Inc.")</f>
        <v>0</v>
      </c>
      <c r="C888" s="1" t="s">
        <v>937</v>
      </c>
      <c r="D888" s="3">
        <v>29</v>
      </c>
      <c r="E888" s="3">
        <v>35.79</v>
      </c>
      <c r="F888" s="3">
        <v>24</v>
      </c>
      <c r="G888" s="4">
        <v>1.49125</v>
      </c>
      <c r="H888" s="4">
        <v>0.04023470243084661</v>
      </c>
      <c r="I888" s="4">
        <v>-0.07681251449836346</v>
      </c>
      <c r="J888" s="4">
        <v>0.06</v>
      </c>
      <c r="K888" s="4">
        <v>0.02492473412808671</v>
      </c>
      <c r="L888" s="1" t="s">
        <v>639</v>
      </c>
      <c r="M888" s="3" t="s">
        <v>823</v>
      </c>
      <c r="N888" s="5">
        <v>17.04285714285714</v>
      </c>
      <c r="O888" s="3">
        <v>2.1</v>
      </c>
      <c r="P888" s="3">
        <v>1.44</v>
      </c>
      <c r="Q888" s="4">
        <v>0.6857142857142856</v>
      </c>
      <c r="R888" s="1">
        <v>11</v>
      </c>
      <c r="S888" s="4">
        <v>0.05024607263868264</v>
      </c>
      <c r="T888" s="1" t="s">
        <v>945</v>
      </c>
      <c r="U888" s="4" t="s">
        <v>1062</v>
      </c>
      <c r="V888" s="1" t="s">
        <v>1066</v>
      </c>
      <c r="W888" s="6" t="s">
        <v>1072</v>
      </c>
      <c r="X888" s="7">
        <v>2394.025798</v>
      </c>
      <c r="Y888" s="10">
        <v>45519</v>
      </c>
      <c r="Z888" s="1" t="s">
        <v>1084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HYPERLINK("https://www.suredividend.com/sure-analysis-OWL/","Blue Owl Capital Inc")</f>
        <v>0</v>
      </c>
      <c r="C889" s="1" t="s">
        <v>937</v>
      </c>
      <c r="D889" s="3">
        <v>17.3</v>
      </c>
      <c r="E889" s="3">
        <v>22.71</v>
      </c>
      <c r="F889" s="3">
        <v>14.4</v>
      </c>
      <c r="G889" s="4">
        <v>1.577083333333333</v>
      </c>
      <c r="H889" s="4">
        <v>0.03170409511228534</v>
      </c>
      <c r="I889" s="4">
        <v>-0.08708767256796723</v>
      </c>
      <c r="J889" s="4">
        <v>0.079</v>
      </c>
      <c r="K889" s="4">
        <v>0.02425364437850286</v>
      </c>
      <c r="L889" s="1" t="s">
        <v>639</v>
      </c>
      <c r="M889" s="3" t="s">
        <v>639</v>
      </c>
      <c r="N889" s="5">
        <v>27.69512195121952</v>
      </c>
      <c r="O889" s="3">
        <v>0.82</v>
      </c>
      <c r="P889" s="3">
        <v>0.72</v>
      </c>
      <c r="Q889" s="4">
        <v>0.8780487804878049</v>
      </c>
      <c r="R889" s="1">
        <v>3</v>
      </c>
      <c r="S889" s="4">
        <v>0.07837884744794921</v>
      </c>
      <c r="T889" s="1" t="s">
        <v>945</v>
      </c>
      <c r="U889" s="4" t="s">
        <v>1062</v>
      </c>
      <c r="V889" s="1" t="s">
        <v>1066</v>
      </c>
      <c r="W889" s="6" t="s">
        <v>1072</v>
      </c>
      <c r="X889" s="7">
        <v>33917.845695</v>
      </c>
      <c r="Y889" s="10">
        <v>45527</v>
      </c>
      <c r="Z889" s="1" t="s">
        <v>1094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7.91</v>
      </c>
      <c r="E890" s="3">
        <v>7.765</v>
      </c>
      <c r="F890" s="3">
        <v>7.56</v>
      </c>
      <c r="G890" s="4">
        <v>1.027116402116402</v>
      </c>
      <c r="H890" s="4">
        <v>0.1854475209272376</v>
      </c>
      <c r="I890" s="4">
        <v>-0.005336761898909415</v>
      </c>
      <c r="J890" s="4">
        <v>-0.099</v>
      </c>
      <c r="K890" s="4">
        <v>0.02256910143195401</v>
      </c>
      <c r="L890" s="1" t="s">
        <v>639</v>
      </c>
      <c r="M890" s="3" t="s">
        <v>587</v>
      </c>
      <c r="N890" s="5">
        <v>-31.06</v>
      </c>
      <c r="O890" s="3">
        <v>-0.25</v>
      </c>
      <c r="P890" s="3">
        <v>1.44</v>
      </c>
      <c r="Q890" s="4">
        <v>9.99</v>
      </c>
      <c r="R890" s="1">
        <v>0</v>
      </c>
      <c r="S890" s="4">
        <v>-0.1751024010768655</v>
      </c>
      <c r="T890" s="1" t="s">
        <v>985</v>
      </c>
      <c r="U890" s="4" t="s">
        <v>1063</v>
      </c>
      <c r="V890" s="1" t="s">
        <v>1066</v>
      </c>
      <c r="W890" s="6" t="s">
        <v>1076</v>
      </c>
      <c r="X890" s="7">
        <v>608.497645</v>
      </c>
      <c r="Y890" s="10">
        <v>45610</v>
      </c>
      <c r="Z890" s="1" t="s">
        <v>1094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HYPERLINK("https://www.suredividend.com/sure-analysis-WASH/","Washington Trust Bancorp, Inc.")</f>
        <v>0</v>
      </c>
      <c r="C891" s="1" t="s">
        <v>937</v>
      </c>
      <c r="D891" s="3">
        <v>34</v>
      </c>
      <c r="E891" s="3">
        <v>39.03</v>
      </c>
      <c r="F891" s="3">
        <v>24</v>
      </c>
      <c r="G891" s="4">
        <v>1.62625</v>
      </c>
      <c r="H891" s="4">
        <v>0.05739174993594671</v>
      </c>
      <c r="I891" s="4">
        <v>-0.09267570886070342</v>
      </c>
      <c r="J891" s="4">
        <v>0.05</v>
      </c>
      <c r="K891" s="4">
        <v>0.02253404124322356</v>
      </c>
      <c r="L891" s="1" t="s">
        <v>639</v>
      </c>
      <c r="M891" s="3" t="s">
        <v>587</v>
      </c>
      <c r="N891" s="5">
        <v>16.33054393305439</v>
      </c>
      <c r="O891" s="3">
        <v>2.39</v>
      </c>
      <c r="P891" s="3">
        <v>2.24</v>
      </c>
      <c r="Q891" s="4">
        <v>0.9372384937238494</v>
      </c>
      <c r="R891" s="1">
        <v>13</v>
      </c>
      <c r="S891" s="4">
        <v>0.05008294028029181</v>
      </c>
      <c r="T891" s="1" t="s">
        <v>960</v>
      </c>
      <c r="U891" s="4" t="s">
        <v>1062</v>
      </c>
      <c r="V891" s="1" t="s">
        <v>1066</v>
      </c>
      <c r="W891" s="6" t="s">
        <v>1072</v>
      </c>
      <c r="X891" s="7">
        <v>666.3825880000001</v>
      </c>
      <c r="Y891" s="10">
        <v>45594</v>
      </c>
      <c r="Z891" s="1" t="s">
        <v>1080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HYPERLINK("https://www.suredividend.com/sure-analysis-TRST/","Trustco Bank Corp.")</f>
        <v>0</v>
      </c>
      <c r="C892" s="1" t="s">
        <v>937</v>
      </c>
      <c r="D892" s="3">
        <v>35</v>
      </c>
      <c r="E892" s="3">
        <v>36.77</v>
      </c>
      <c r="F892" s="3">
        <v>26</v>
      </c>
      <c r="G892" s="4">
        <v>1.414230769230769</v>
      </c>
      <c r="H892" s="4">
        <v>0.0391623606200707</v>
      </c>
      <c r="I892" s="4">
        <v>-0.06696927890509996</v>
      </c>
      <c r="J892" s="4">
        <v>0.05</v>
      </c>
      <c r="K892" s="4">
        <v>0.01997457466814168</v>
      </c>
      <c r="L892" s="1" t="s">
        <v>639</v>
      </c>
      <c r="M892" s="3" t="s">
        <v>823</v>
      </c>
      <c r="N892" s="5">
        <v>15.44957983193278</v>
      </c>
      <c r="O892" s="3">
        <v>2.38</v>
      </c>
      <c r="P892" s="3">
        <v>1.44</v>
      </c>
      <c r="Q892" s="4">
        <v>0.6050420168067226</v>
      </c>
      <c r="R892" s="1">
        <v>3</v>
      </c>
      <c r="S892" s="4">
        <v>0.009538511824044305</v>
      </c>
      <c r="T892" s="1" t="s">
        <v>957</v>
      </c>
      <c r="U892" s="4" t="s">
        <v>1062</v>
      </c>
      <c r="V892" s="1" t="s">
        <v>1066</v>
      </c>
      <c r="W892" s="6" t="s">
        <v>1072</v>
      </c>
      <c r="X892" s="7">
        <v>698.443308</v>
      </c>
      <c r="Y892" s="10">
        <v>45498</v>
      </c>
      <c r="Z892" s="1" t="s">
        <v>1084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HYPERLINK("https://www.suredividend.com/sure-analysis-JHG/","Janus Henderson Group plc")</f>
        <v>0</v>
      </c>
      <c r="C893" s="1" t="s">
        <v>937</v>
      </c>
      <c r="D893" s="3">
        <v>36</v>
      </c>
      <c r="E893" s="3">
        <v>45.66</v>
      </c>
      <c r="F893" s="3">
        <v>36</v>
      </c>
      <c r="G893" s="4">
        <v>1.268333333333333</v>
      </c>
      <c r="H893" s="4">
        <v>0.0346035917652212</v>
      </c>
      <c r="I893" s="4">
        <v>-0.04642837667122579</v>
      </c>
      <c r="J893" s="4">
        <v>0.03</v>
      </c>
      <c r="K893" s="4">
        <v>0.01982534263542801</v>
      </c>
      <c r="L893" s="1" t="s">
        <v>639</v>
      </c>
      <c r="M893" s="3" t="s">
        <v>823</v>
      </c>
      <c r="N893" s="5">
        <v>19.025</v>
      </c>
      <c r="O893" s="3">
        <v>2.4</v>
      </c>
      <c r="P893" s="3">
        <v>1.58</v>
      </c>
      <c r="Q893" s="4">
        <v>0.6583333333333334</v>
      </c>
      <c r="R893" s="1">
        <v>3</v>
      </c>
      <c r="S893" s="4">
        <v>0.02981402116536103</v>
      </c>
      <c r="T893" s="1" t="s">
        <v>945</v>
      </c>
      <c r="U893" s="4" t="s">
        <v>1062</v>
      </c>
      <c r="V893" s="1" t="s">
        <v>1067</v>
      </c>
      <c r="W893" s="6" t="s">
        <v>1072</v>
      </c>
      <c r="X893" s="7">
        <v>7259.707728</v>
      </c>
      <c r="Y893" s="10">
        <v>45527</v>
      </c>
      <c r="Z893" s="1" t="s">
        <v>1082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HYPERLINK("https://www.suredividend.com/sure-analysis-OMF/","OneMain Holdings Inc")</f>
        <v>0</v>
      </c>
      <c r="C894" s="1" t="s">
        <v>938</v>
      </c>
      <c r="D894" s="3">
        <v>55</v>
      </c>
      <c r="E894" s="3">
        <v>54.77</v>
      </c>
      <c r="F894" s="3">
        <v>36</v>
      </c>
      <c r="G894" s="4">
        <v>1.521388888888889</v>
      </c>
      <c r="H894" s="4">
        <v>0.07595398941026109</v>
      </c>
      <c r="I894" s="4">
        <v>-0.08049953761105</v>
      </c>
      <c r="J894" s="4">
        <v>0.01</v>
      </c>
      <c r="K894" s="4">
        <v>0.01810017556372157</v>
      </c>
      <c r="L894" s="1" t="s">
        <v>639</v>
      </c>
      <c r="M894" s="3" t="s">
        <v>587</v>
      </c>
      <c r="N894" s="5">
        <v>10.53269230769231</v>
      </c>
      <c r="O894" s="3">
        <v>5.2</v>
      </c>
      <c r="P894" s="3">
        <v>4.16</v>
      </c>
      <c r="Q894" s="4">
        <v>0.8</v>
      </c>
      <c r="R894" s="1">
        <v>5</v>
      </c>
      <c r="S894" s="4">
        <v>0.01986777848755761</v>
      </c>
      <c r="T894" s="1" t="s">
        <v>947</v>
      </c>
      <c r="U894" s="4" t="s">
        <v>1062</v>
      </c>
      <c r="V894" s="1" t="s">
        <v>1066</v>
      </c>
      <c r="W894" s="6" t="s">
        <v>1072</v>
      </c>
      <c r="X894" s="7">
        <v>7093.393436</v>
      </c>
      <c r="Y894" s="10">
        <v>45606</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79.47</v>
      </c>
      <c r="F895" s="3">
        <v>57.4</v>
      </c>
      <c r="G895" s="4">
        <v>1.384494773519164</v>
      </c>
      <c r="H895" s="4">
        <v>0.04932678998364162</v>
      </c>
      <c r="I895" s="4">
        <v>-0.06299537212832929</v>
      </c>
      <c r="J895" s="4">
        <v>0.025</v>
      </c>
      <c r="K895" s="4">
        <v>0.01548129980814905</v>
      </c>
      <c r="L895" s="1" t="s">
        <v>639</v>
      </c>
      <c r="M895" s="3" t="s">
        <v>587</v>
      </c>
      <c r="N895" s="5">
        <v>11.0836820083682</v>
      </c>
      <c r="O895" s="3">
        <v>7.17</v>
      </c>
      <c r="P895" s="3">
        <v>3.92</v>
      </c>
      <c r="Q895" s="4">
        <v>0.5467224546722455</v>
      </c>
      <c r="R895" s="1">
        <v>0</v>
      </c>
      <c r="S895" s="4">
        <v>0.02103501995830781</v>
      </c>
      <c r="T895" s="1" t="s">
        <v>965</v>
      </c>
      <c r="U895" s="4" t="s">
        <v>1063</v>
      </c>
      <c r="V895" s="1" t="s">
        <v>1066</v>
      </c>
      <c r="W895" s="6" t="s">
        <v>1076</v>
      </c>
      <c r="X895" s="7">
        <v>12565.057091</v>
      </c>
      <c r="Y895" s="10">
        <v>45533</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HYPERLINK("https://www.suredividend.com/sure-analysis-EIFZF/","Exchange Income Corp")</f>
        <v>0</v>
      </c>
      <c r="C896" s="1" t="s">
        <v>937</v>
      </c>
      <c r="D896" s="3">
        <v>34</v>
      </c>
      <c r="E896" s="3">
        <v>40.06</v>
      </c>
      <c r="F896" s="3">
        <v>28</v>
      </c>
      <c r="G896" s="4">
        <v>1.430714285714286</v>
      </c>
      <c r="H896" s="4">
        <v>0.04767848227658512</v>
      </c>
      <c r="I896" s="4">
        <v>-0.06912917874543378</v>
      </c>
      <c r="J896" s="4">
        <v>0.03</v>
      </c>
      <c r="K896" s="4">
        <v>0.01237920217395416</v>
      </c>
      <c r="L896" s="1" t="s">
        <v>639</v>
      </c>
      <c r="M896" s="3" t="s">
        <v>823</v>
      </c>
      <c r="N896" s="5">
        <v>17.64757709251101</v>
      </c>
      <c r="O896" s="3">
        <v>2.27</v>
      </c>
      <c r="P896" s="3">
        <v>1.91</v>
      </c>
      <c r="Q896" s="4">
        <v>0.8414096916299559</v>
      </c>
      <c r="R896" s="1">
        <v>2</v>
      </c>
      <c r="S896" s="4">
        <v>0.02011660673025339</v>
      </c>
      <c r="U896" s="4" t="s">
        <v>1062</v>
      </c>
      <c r="V896" s="1" t="s">
        <v>1067</v>
      </c>
      <c r="W896" s="6" t="s">
        <v>1068</v>
      </c>
      <c r="Y896" s="10">
        <v>45519</v>
      </c>
      <c r="Z896" s="1" t="s">
        <v>1081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130</v>
      </c>
      <c r="E897" s="3">
        <v>126.79</v>
      </c>
      <c r="F897" s="3">
        <v>82</v>
      </c>
      <c r="G897" s="4">
        <v>1.546219512195122</v>
      </c>
      <c r="H897" s="4">
        <v>0.01924441990693272</v>
      </c>
      <c r="I897" s="4">
        <v>-0.08347193061456148</v>
      </c>
      <c r="J897" s="4">
        <v>0.08</v>
      </c>
      <c r="K897" s="4">
        <v>0.01086893451406956</v>
      </c>
      <c r="L897" s="1" t="s">
        <v>639</v>
      </c>
      <c r="M897" s="3" t="s">
        <v>639</v>
      </c>
      <c r="N897" s="5">
        <v>29.48604651162791</v>
      </c>
      <c r="O897" s="3">
        <v>4.3</v>
      </c>
      <c r="P897" s="3">
        <v>2.44</v>
      </c>
      <c r="Q897" s="4">
        <v>0.5674418604651162</v>
      </c>
      <c r="R897" s="1">
        <v>3</v>
      </c>
      <c r="S897" s="4">
        <v>0.03009984503433927</v>
      </c>
      <c r="T897" s="1" t="s">
        <v>965</v>
      </c>
      <c r="U897" s="4" t="s">
        <v>1063</v>
      </c>
      <c r="V897" s="1" t="s">
        <v>1066</v>
      </c>
      <c r="W897" s="6" t="s">
        <v>1076</v>
      </c>
      <c r="X897" s="7">
        <v>1963.486461</v>
      </c>
      <c r="Y897" s="10">
        <v>45609</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100.625</v>
      </c>
      <c r="F898" s="3">
        <v>72</v>
      </c>
      <c r="G898" s="4">
        <v>1.397569444444444</v>
      </c>
      <c r="H898" s="4">
        <v>0.02345341614906832</v>
      </c>
      <c r="I898" s="4">
        <v>-0.0647551603124219</v>
      </c>
      <c r="J898" s="4">
        <v>0.05</v>
      </c>
      <c r="K898" s="4">
        <v>0.009658254027327784</v>
      </c>
      <c r="L898" s="1" t="s">
        <v>639</v>
      </c>
      <c r="M898" s="3" t="s">
        <v>639</v>
      </c>
      <c r="N898" s="5">
        <v>33.54166666666666</v>
      </c>
      <c r="O898" s="3">
        <v>3</v>
      </c>
      <c r="P898" s="3">
        <v>2.36</v>
      </c>
      <c r="Q898" s="4">
        <v>0.7866666666666666</v>
      </c>
      <c r="R898" s="1">
        <v>15</v>
      </c>
      <c r="S898" s="4">
        <v>0.04985881365701572</v>
      </c>
      <c r="T898" s="1" t="s">
        <v>1060</v>
      </c>
      <c r="U898" s="4" t="s">
        <v>1062</v>
      </c>
      <c r="V898" s="1" t="s">
        <v>1066</v>
      </c>
      <c r="W898" s="6" t="s">
        <v>1072</v>
      </c>
      <c r="X898" s="7">
        <v>5092.177386</v>
      </c>
      <c r="Y898" s="10">
        <v>45582</v>
      </c>
      <c r="Z898" s="1" t="s">
        <v>1086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24.47</v>
      </c>
      <c r="F899" s="3">
        <v>17.36</v>
      </c>
      <c r="G899" s="4">
        <v>1.409562211981567</v>
      </c>
      <c r="H899" s="4">
        <v>0.03105843890478137</v>
      </c>
      <c r="I899" s="4">
        <v>-0.06635204499696279</v>
      </c>
      <c r="J899" s="4">
        <v>0.03</v>
      </c>
      <c r="K899" s="4">
        <v>0.006042187684269118</v>
      </c>
      <c r="L899" s="1" t="s">
        <v>639</v>
      </c>
      <c r="M899" s="3" t="s">
        <v>823</v>
      </c>
      <c r="N899" s="5">
        <v>19.73387096774194</v>
      </c>
      <c r="O899" s="3">
        <v>1.24</v>
      </c>
      <c r="P899" s="3">
        <v>0.76</v>
      </c>
      <c r="Q899" s="4">
        <v>0.6129032258064516</v>
      </c>
      <c r="R899" s="1">
        <v>1</v>
      </c>
      <c r="S899" s="4">
        <v>0.09928233140826515</v>
      </c>
      <c r="T899" s="1" t="s">
        <v>965</v>
      </c>
      <c r="U899" s="4" t="s">
        <v>1063</v>
      </c>
      <c r="V899" s="1" t="s">
        <v>1066</v>
      </c>
      <c r="W899" s="6" t="s">
        <v>1076</v>
      </c>
      <c r="X899" s="7">
        <v>2929.152099</v>
      </c>
      <c r="Y899" s="10">
        <v>45593</v>
      </c>
      <c r="Z899" s="1" t="s">
        <v>1081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HYPERLINK("https://www.suredividend.com/sure-analysis-LAMR/","Lamar Advertising Co")</f>
        <v>0</v>
      </c>
      <c r="C900" s="1" t="s">
        <v>938</v>
      </c>
      <c r="D900" s="3">
        <v>119</v>
      </c>
      <c r="E900" s="3">
        <v>127.13</v>
      </c>
      <c r="F900" s="3">
        <v>94</v>
      </c>
      <c r="G900" s="4">
        <v>1.352446808510638</v>
      </c>
      <c r="H900" s="4">
        <v>0.044049398253756</v>
      </c>
      <c r="I900" s="4">
        <v>-0.05859616898684916</v>
      </c>
      <c r="J900" s="4">
        <v>0.017</v>
      </c>
      <c r="K900" s="4">
        <v>0.004886051402177127</v>
      </c>
      <c r="L900" s="1" t="s">
        <v>639</v>
      </c>
      <c r="M900" s="3" t="s">
        <v>823</v>
      </c>
      <c r="N900" s="5">
        <v>16.29871794871795</v>
      </c>
      <c r="O900" s="3">
        <v>7.8</v>
      </c>
      <c r="P900" s="3">
        <v>5.6</v>
      </c>
      <c r="Q900" s="4">
        <v>0.717948717948718</v>
      </c>
      <c r="R900" s="1">
        <v>5</v>
      </c>
      <c r="S900" s="4">
        <v>0</v>
      </c>
      <c r="T900" s="1" t="s">
        <v>1057</v>
      </c>
      <c r="U900" s="4" t="s">
        <v>1063</v>
      </c>
      <c r="V900" s="1" t="s">
        <v>1066</v>
      </c>
      <c r="W900" s="6" t="s">
        <v>1076</v>
      </c>
      <c r="X900" s="7">
        <v>13014.807875</v>
      </c>
      <c r="Y900" s="10">
        <v>45528</v>
      </c>
      <c r="Z900" s="1" t="s">
        <v>1094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45.64</v>
      </c>
      <c r="F901" s="3">
        <v>17</v>
      </c>
      <c r="G901" s="4">
        <v>2.684705882352941</v>
      </c>
      <c r="H901" s="4">
        <v>0.0175284837861525</v>
      </c>
      <c r="I901" s="4">
        <v>-0.1792315440691066</v>
      </c>
      <c r="J901" s="4">
        <v>0.2</v>
      </c>
      <c r="K901" s="4">
        <v>0.003906219525029453</v>
      </c>
      <c r="L901" s="1" t="s">
        <v>639</v>
      </c>
      <c r="M901" s="3" t="s">
        <v>639</v>
      </c>
      <c r="N901" s="5">
        <v>32.83453237410072</v>
      </c>
      <c r="O901" s="3">
        <v>1.39</v>
      </c>
      <c r="P901" s="3">
        <v>0.8</v>
      </c>
      <c r="Q901" s="4">
        <v>0.5755395683453238</v>
      </c>
      <c r="R901" s="1">
        <v>4</v>
      </c>
      <c r="S901" s="4">
        <v>0.01924487649145656</v>
      </c>
      <c r="T901" s="1" t="s">
        <v>1028</v>
      </c>
      <c r="U901" s="4" t="s">
        <v>1062</v>
      </c>
      <c r="V901" s="1" t="s">
        <v>1067</v>
      </c>
      <c r="W901" s="6" t="s">
        <v>1075</v>
      </c>
      <c r="X901" s="7">
        <v>2457.067986</v>
      </c>
      <c r="Y901" s="10">
        <v>45516</v>
      </c>
      <c r="Z901" s="1" t="s">
        <v>1080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43.67</v>
      </c>
      <c r="F902" s="3">
        <v>23</v>
      </c>
      <c r="G902" s="4">
        <v>1.898695652173913</v>
      </c>
      <c r="H902" s="4">
        <v>0.03022670025188917</v>
      </c>
      <c r="I902" s="4">
        <v>-0.120351981336015</v>
      </c>
      <c r="J902" s="4">
        <v>0.1</v>
      </c>
      <c r="K902" s="4">
        <v>0.001495652175627082</v>
      </c>
      <c r="L902" s="1" t="s">
        <v>639</v>
      </c>
      <c r="M902" s="3" t="s">
        <v>823</v>
      </c>
      <c r="N902" s="5">
        <v>22.28061224489796</v>
      </c>
      <c r="O902" s="3">
        <v>1.96</v>
      </c>
      <c r="P902" s="3">
        <v>1.32</v>
      </c>
      <c r="Q902" s="4">
        <v>0.6734693877551021</v>
      </c>
      <c r="R902" s="1">
        <v>11</v>
      </c>
      <c r="S902" s="4">
        <v>0.01755457717558762</v>
      </c>
      <c r="T902" s="1" t="s">
        <v>1014</v>
      </c>
      <c r="U902" s="4" t="s">
        <v>1062</v>
      </c>
      <c r="V902" s="1" t="s">
        <v>1066</v>
      </c>
      <c r="W902" s="6" t="s">
        <v>1072</v>
      </c>
      <c r="X902" s="7">
        <v>242.399668</v>
      </c>
      <c r="Y902" s="10">
        <v>45598</v>
      </c>
      <c r="Z902" s="1" t="s">
        <v>1090</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19.315</v>
      </c>
      <c r="F903" s="3">
        <v>12.2</v>
      </c>
      <c r="G903" s="4">
        <v>1.583196721311476</v>
      </c>
      <c r="H903" s="4">
        <v>0.05177323323841573</v>
      </c>
      <c r="I903" s="4">
        <v>-0.08779379170190604</v>
      </c>
      <c r="J903" s="4">
        <v>0.03</v>
      </c>
      <c r="K903" s="4">
        <v>-0.00178587853662393</v>
      </c>
      <c r="L903" s="1" t="s">
        <v>639</v>
      </c>
      <c r="M903" s="3" t="s">
        <v>823</v>
      </c>
      <c r="N903" s="5">
        <v>15.83196721311475</v>
      </c>
      <c r="O903" s="3">
        <v>1.22</v>
      </c>
      <c r="P903" s="3">
        <v>1</v>
      </c>
      <c r="Q903" s="4">
        <v>0.819672131147541</v>
      </c>
      <c r="R903" s="1">
        <v>0</v>
      </c>
      <c r="S903" s="4">
        <v>0</v>
      </c>
      <c r="T903" s="1" t="s">
        <v>972</v>
      </c>
      <c r="U903" s="4" t="s">
        <v>1062</v>
      </c>
      <c r="V903" s="1" t="s">
        <v>1066</v>
      </c>
      <c r="W903" s="6" t="s">
        <v>1071</v>
      </c>
      <c r="X903" s="7">
        <v>2849.258349</v>
      </c>
      <c r="Y903" s="10">
        <v>45603</v>
      </c>
      <c r="Z903" s="1" t="s">
        <v>1080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62.17</v>
      </c>
      <c r="F904" s="3">
        <v>19.84</v>
      </c>
      <c r="G904" s="4">
        <v>3.133568548387097</v>
      </c>
      <c r="H904" s="4">
        <v>0.01351133987453756</v>
      </c>
      <c r="I904" s="4">
        <v>-0.2042215756723502</v>
      </c>
      <c r="J904" s="4">
        <v>0.2</v>
      </c>
      <c r="K904" s="4">
        <v>-0.01850554947380134</v>
      </c>
      <c r="L904" s="1" t="s">
        <v>639</v>
      </c>
      <c r="M904" s="3" t="s">
        <v>639</v>
      </c>
      <c r="N904" s="5">
        <v>50.13709677419355</v>
      </c>
      <c r="O904" s="3">
        <v>1.24</v>
      </c>
      <c r="P904" s="3">
        <v>0.84</v>
      </c>
      <c r="Q904" s="4">
        <v>0.6774193548387096</v>
      </c>
      <c r="R904" s="1">
        <v>13</v>
      </c>
      <c r="S904" s="4">
        <v>0.1882689749168014</v>
      </c>
      <c r="T904" s="1" t="s">
        <v>941</v>
      </c>
      <c r="U904" s="4" t="s">
        <v>1062</v>
      </c>
      <c r="V904" s="1" t="s">
        <v>1066</v>
      </c>
      <c r="W904" s="6" t="s">
        <v>1075</v>
      </c>
      <c r="X904" s="7">
        <v>3531.86161</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12.92</v>
      </c>
      <c r="E905" s="3">
        <v>12.555</v>
      </c>
      <c r="F905" s="3">
        <v>7.2</v>
      </c>
      <c r="G905" s="4">
        <v>1.74375</v>
      </c>
      <c r="H905" s="4">
        <v>0.02389486260454003</v>
      </c>
      <c r="I905" s="4">
        <v>-0.1052470150924736</v>
      </c>
      <c r="J905" s="4">
        <v>0.06</v>
      </c>
      <c r="K905" s="4">
        <v>-0.02216222160087933</v>
      </c>
      <c r="L905" s="1" t="s">
        <v>639</v>
      </c>
      <c r="M905" s="3" t="s">
        <v>639</v>
      </c>
      <c r="N905" s="5">
        <v>31.3875</v>
      </c>
      <c r="O905" s="3">
        <v>0.4</v>
      </c>
      <c r="P905" s="3">
        <v>0.3</v>
      </c>
      <c r="Q905" s="4">
        <v>0.7499999999999999</v>
      </c>
      <c r="R905" s="1">
        <v>9</v>
      </c>
      <c r="S905" s="4">
        <v>0.01924487649145656</v>
      </c>
      <c r="T905" s="1" t="s">
        <v>996</v>
      </c>
      <c r="U905" s="4" t="s">
        <v>1062</v>
      </c>
      <c r="V905" s="1" t="s">
        <v>1066</v>
      </c>
      <c r="W905" s="6" t="s">
        <v>1070</v>
      </c>
      <c r="X905" s="7">
        <v>303.496974</v>
      </c>
      <c r="Y905" s="10">
        <v>45608</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85.065</v>
      </c>
      <c r="F906" s="3">
        <v>33</v>
      </c>
      <c r="G906" s="4">
        <v>2.577727272727273</v>
      </c>
      <c r="H906" s="4">
        <v>0.04232057838123788</v>
      </c>
      <c r="I906" s="4">
        <v>-0.1725293343572011</v>
      </c>
      <c r="J906" s="4">
        <v>0.1</v>
      </c>
      <c r="K906" s="4">
        <v>-0.03510305883843101</v>
      </c>
      <c r="L906" s="1" t="s">
        <v>639</v>
      </c>
      <c r="M906" s="3" t="s">
        <v>823</v>
      </c>
      <c r="N906" s="5">
        <v>17.90842105263158</v>
      </c>
      <c r="O906" s="3">
        <v>4.75</v>
      </c>
      <c r="P906" s="3">
        <v>3.6</v>
      </c>
      <c r="Q906" s="4">
        <v>0.7578947368421053</v>
      </c>
      <c r="R906" s="1">
        <v>0</v>
      </c>
      <c r="S906" s="4">
        <v>0</v>
      </c>
      <c r="T906" s="1" t="s">
        <v>970</v>
      </c>
      <c r="U906" s="4" t="s">
        <v>1062</v>
      </c>
      <c r="V906" s="1" t="s">
        <v>1066</v>
      </c>
      <c r="W906" s="6" t="s">
        <v>1072</v>
      </c>
      <c r="X906" s="7">
        <v>1261.527355</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26.59</v>
      </c>
      <c r="F907" s="3">
        <v>13.6</v>
      </c>
      <c r="G907" s="4">
        <v>1.955147058823529</v>
      </c>
      <c r="H907" s="4">
        <v>0.03760812335464461</v>
      </c>
      <c r="I907" s="4">
        <v>-0.1254913406398541</v>
      </c>
      <c r="J907" s="4">
        <v>0.03</v>
      </c>
      <c r="K907" s="4">
        <v>-0.04242202043715548</v>
      </c>
      <c r="L907" s="1" t="s">
        <v>639</v>
      </c>
      <c r="M907" s="3" t="s">
        <v>823</v>
      </c>
      <c r="N907" s="5">
        <v>33.2375</v>
      </c>
      <c r="O907" s="3">
        <v>0.8</v>
      </c>
      <c r="P907" s="3">
        <v>1</v>
      </c>
      <c r="Q907" s="4">
        <v>1.25</v>
      </c>
      <c r="R907" s="1">
        <v>17</v>
      </c>
      <c r="S907" s="4">
        <v>0.04057159395880827</v>
      </c>
      <c r="T907" s="1" t="s">
        <v>975</v>
      </c>
      <c r="U907" s="4" t="s">
        <v>1062</v>
      </c>
      <c r="V907" s="1" t="s">
        <v>1066</v>
      </c>
      <c r="W907" s="6" t="s">
        <v>1072</v>
      </c>
      <c r="X907" s="7">
        <v>427.322148</v>
      </c>
      <c r="Y907" s="10">
        <v>45596</v>
      </c>
      <c r="Z907" s="1" t="s">
        <v>1086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181.15</v>
      </c>
      <c r="F908" s="3">
        <v>70</v>
      </c>
      <c r="G908" s="4">
        <v>2.587857142857143</v>
      </c>
      <c r="H908" s="4">
        <v>0.01898978746894838</v>
      </c>
      <c r="I908" s="4">
        <v>-0.173178158866666</v>
      </c>
      <c r="J908" s="4">
        <v>0.12</v>
      </c>
      <c r="K908" s="4">
        <v>-0.04728977038770688</v>
      </c>
      <c r="L908" s="1" t="s">
        <v>639</v>
      </c>
      <c r="M908" s="3" t="s">
        <v>639</v>
      </c>
      <c r="N908" s="5">
        <v>41.17045454545455</v>
      </c>
      <c r="O908" s="3">
        <v>4.4</v>
      </c>
      <c r="P908" s="3">
        <v>3.44</v>
      </c>
      <c r="Q908" s="4">
        <v>0.7818181818181817</v>
      </c>
      <c r="R908" s="1">
        <v>1</v>
      </c>
      <c r="S908" s="4">
        <v>0.0301083098458732</v>
      </c>
      <c r="T908" s="1" t="s">
        <v>1023</v>
      </c>
      <c r="U908" s="4" t="s">
        <v>1062</v>
      </c>
      <c r="V908" s="1" t="s">
        <v>1066</v>
      </c>
      <c r="W908" s="6" t="s">
        <v>1072</v>
      </c>
      <c r="X908" s="7">
        <v>127169.716889</v>
      </c>
      <c r="Y908" s="10">
        <v>45582</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12.73</v>
      </c>
      <c r="F909" s="3">
        <v>8.199999999999999</v>
      </c>
      <c r="G909" s="4">
        <v>1.552439024390244</v>
      </c>
      <c r="H909" s="4">
        <v>0.04948939512961508</v>
      </c>
      <c r="I909" s="4">
        <v>-0.08420748471185646</v>
      </c>
      <c r="J909" s="4">
        <v>-0.04</v>
      </c>
      <c r="K909" s="4">
        <v>-0.05753138759391063</v>
      </c>
      <c r="L909" s="1" t="s">
        <v>639</v>
      </c>
      <c r="M909" s="3" t="s">
        <v>823</v>
      </c>
      <c r="N909" s="5">
        <v>20.20634920634921</v>
      </c>
      <c r="O909" s="3">
        <v>0.63</v>
      </c>
      <c r="P909" s="3">
        <v>0.63</v>
      </c>
      <c r="Q909" s="4">
        <v>1</v>
      </c>
      <c r="R909" s="1">
        <v>0</v>
      </c>
      <c r="S909" s="4">
        <v>-0.04138123663706228</v>
      </c>
      <c r="T909" s="1" t="s">
        <v>985</v>
      </c>
      <c r="U909" s="4" t="s">
        <v>1062</v>
      </c>
      <c r="V909" s="1" t="s">
        <v>1066</v>
      </c>
      <c r="W909" s="6" t="s">
        <v>1078</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113.09</v>
      </c>
      <c r="F910" s="3">
        <v>58</v>
      </c>
      <c r="G910" s="4">
        <v>1.949827586206897</v>
      </c>
      <c r="H910" s="4">
        <v>0.0252895923600672</v>
      </c>
      <c r="I910" s="4">
        <v>-0.125014697814041</v>
      </c>
      <c r="J910" s="4">
        <v>0.03</v>
      </c>
      <c r="K910" s="4">
        <v>-0.06129759920209787</v>
      </c>
      <c r="L910" s="1" t="s">
        <v>639</v>
      </c>
      <c r="M910" s="3" t="s">
        <v>639</v>
      </c>
      <c r="N910" s="5">
        <v>25.41348314606742</v>
      </c>
      <c r="O910" s="3">
        <v>4.45</v>
      </c>
      <c r="P910" s="3">
        <v>2.86</v>
      </c>
      <c r="Q910" s="4">
        <v>0.6426966292134831</v>
      </c>
      <c r="R910" s="1">
        <v>2</v>
      </c>
      <c r="S910" s="4">
        <v>0.02015041341157797</v>
      </c>
      <c r="T910" s="1" t="s">
        <v>943</v>
      </c>
      <c r="U910" s="4" t="s">
        <v>1063</v>
      </c>
      <c r="V910" s="1" t="s">
        <v>1066</v>
      </c>
      <c r="W910" s="6" t="s">
        <v>1076</v>
      </c>
      <c r="X910" s="7">
        <v>33196.237168</v>
      </c>
      <c r="Y910" s="10">
        <v>45513</v>
      </c>
      <c r="Z910" s="1" t="s">
        <v>1088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5.46</v>
      </c>
      <c r="F911" s="3">
        <v>7.2</v>
      </c>
      <c r="G911" s="4">
        <v>0.7583333333333333</v>
      </c>
      <c r="H911" s="4">
        <v>0</v>
      </c>
      <c r="I911" s="4">
        <v>0.05688557575961517</v>
      </c>
      <c r="J911" s="4">
        <v>0.063</v>
      </c>
      <c r="K911" s="4">
        <v>0.1621060194594015</v>
      </c>
      <c r="L911" s="1" t="s">
        <v>940</v>
      </c>
      <c r="M911" s="3" t="s">
        <v>940</v>
      </c>
      <c r="N911" s="5">
        <v>3.791666666666667</v>
      </c>
      <c r="O911" s="3">
        <v>1.44</v>
      </c>
      <c r="P911" s="3">
        <v>0</v>
      </c>
      <c r="Q911" s="4">
        <v>0</v>
      </c>
      <c r="R911" s="1">
        <v>0</v>
      </c>
      <c r="S911" s="4">
        <v>0.03959498820755258</v>
      </c>
      <c r="U911" s="4" t="s">
        <v>1063</v>
      </c>
      <c r="V911" s="1" t="s">
        <v>1066</v>
      </c>
      <c r="W911" s="6" t="s">
        <v>1076</v>
      </c>
      <c r="X911" s="7">
        <v>1332.86541</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1077</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1076</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843</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914</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797</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849</v>
      </c>
      <c r="B243" t="s">
        <v>10301</v>
      </c>
    </row>
    <row r="244" spans="1:2">
      <c r="A244" s="8" t="s">
        <v>817</v>
      </c>
      <c r="B244" t="s">
        <v>10295</v>
      </c>
    </row>
    <row r="245" spans="1:2">
      <c r="A245" s="8" t="s">
        <v>1366</v>
      </c>
      <c r="B245" t="s">
        <v>10336</v>
      </c>
    </row>
    <row r="246" spans="1:2">
      <c r="A246" s="8" t="s">
        <v>888</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794</v>
      </c>
      <c r="B251" t="s">
        <v>10338</v>
      </c>
    </row>
    <row r="252" spans="1:2">
      <c r="A252" s="8" t="s">
        <v>1371</v>
      </c>
      <c r="B252" t="s">
        <v>10295</v>
      </c>
    </row>
    <row r="253" spans="1:2">
      <c r="A253" s="8" t="s">
        <v>1372</v>
      </c>
      <c r="B253" t="s">
        <v>10339</v>
      </c>
    </row>
    <row r="254" spans="1:2">
      <c r="A254" s="8" t="s">
        <v>1373</v>
      </c>
      <c r="B254" t="s">
        <v>10295</v>
      </c>
    </row>
    <row r="255" spans="1:2">
      <c r="A255" s="8" t="s">
        <v>908</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669</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783</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907</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728</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757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812</v>
      </c>
      <c r="B329" t="s">
        <v>10302</v>
      </c>
    </row>
    <row r="330" spans="1:2">
      <c r="A330" s="8" t="s">
        <v>801</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805</v>
      </c>
      <c r="B341" t="s">
        <v>10359</v>
      </c>
    </row>
    <row r="342" spans="1:2">
      <c r="A342" s="8" t="s">
        <v>772</v>
      </c>
      <c r="B342" t="s">
        <v>10360</v>
      </c>
    </row>
    <row r="343" spans="1:2">
      <c r="A343" s="8" t="s">
        <v>787</v>
      </c>
      <c r="B343" t="s">
        <v>10326</v>
      </c>
    </row>
    <row r="344" spans="1:2">
      <c r="A344" s="8" t="s">
        <v>1450</v>
      </c>
      <c r="B344" t="s">
        <v>10293</v>
      </c>
    </row>
    <row r="345" spans="1:2">
      <c r="A345" s="8" t="s">
        <v>1451</v>
      </c>
      <c r="B345" t="s">
        <v>10361</v>
      </c>
    </row>
    <row r="346" spans="1:2">
      <c r="A346" s="8" t="s">
        <v>492</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255</v>
      </c>
      <c r="B351" t="s">
        <v>10320</v>
      </c>
    </row>
    <row r="352" spans="1:2">
      <c r="A352" s="8" t="s">
        <v>1456</v>
      </c>
      <c r="B352" t="s">
        <v>10323</v>
      </c>
    </row>
    <row r="353" spans="1:2">
      <c r="A353" s="8" t="s">
        <v>1457</v>
      </c>
      <c r="B353" t="s">
        <v>10364</v>
      </c>
    </row>
    <row r="354" spans="1:2">
      <c r="A354" s="8" t="s">
        <v>427</v>
      </c>
      <c r="B354" t="s">
        <v>10293</v>
      </c>
    </row>
    <row r="355" spans="1:2">
      <c r="A355" s="8" t="s">
        <v>1458</v>
      </c>
      <c r="B355" t="s">
        <v>10347</v>
      </c>
    </row>
    <row r="356" spans="1:2">
      <c r="A356" s="8" t="s">
        <v>1459</v>
      </c>
      <c r="B356" t="s">
        <v>10323</v>
      </c>
    </row>
    <row r="357" spans="1:2">
      <c r="A357" s="8" t="s">
        <v>905</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789</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874</v>
      </c>
      <c r="B382" t="s">
        <v>10301</v>
      </c>
    </row>
    <row r="383" spans="1:2">
      <c r="A383" s="8" t="s">
        <v>1482</v>
      </c>
      <c r="B383" t="s">
        <v>10301</v>
      </c>
    </row>
    <row r="384" spans="1:2">
      <c r="A384" s="8" t="s">
        <v>1483</v>
      </c>
      <c r="B384" t="s">
        <v>10285</v>
      </c>
    </row>
    <row r="385" spans="1:2">
      <c r="A385" s="8" t="s">
        <v>758</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824</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778</v>
      </c>
      <c r="B412" t="s">
        <v>10300</v>
      </c>
    </row>
    <row r="413" spans="1:2">
      <c r="A413" s="8" t="s">
        <v>1509</v>
      </c>
      <c r="B413" t="s">
        <v>10285</v>
      </c>
    </row>
    <row r="414" spans="1:2">
      <c r="A414" s="8" t="s">
        <v>795</v>
      </c>
      <c r="B414" t="s">
        <v>10338</v>
      </c>
    </row>
    <row r="415" spans="1:2">
      <c r="A415" s="8" t="s">
        <v>1510</v>
      </c>
      <c r="B415" t="s">
        <v>10330</v>
      </c>
    </row>
    <row r="416" spans="1:2">
      <c r="A416" s="8" t="s">
        <v>815</v>
      </c>
      <c r="B416" t="s">
        <v>10305</v>
      </c>
    </row>
    <row r="417" spans="1:2">
      <c r="A417" s="8" t="s">
        <v>1511</v>
      </c>
      <c r="B417" t="s">
        <v>10348</v>
      </c>
    </row>
    <row r="418" spans="1:2">
      <c r="A418" s="8" t="s">
        <v>1512</v>
      </c>
      <c r="B418" t="s">
        <v>10301</v>
      </c>
    </row>
    <row r="419" spans="1:2">
      <c r="A419" s="8" t="s">
        <v>776</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771</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782</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831</v>
      </c>
      <c r="B456" t="s">
        <v>10335</v>
      </c>
    </row>
    <row r="457" spans="1:2">
      <c r="A457" s="8" t="s">
        <v>1545</v>
      </c>
      <c r="B457" t="s">
        <v>10311</v>
      </c>
    </row>
    <row r="458" spans="1:2">
      <c r="A458" s="8" t="s">
        <v>1546</v>
      </c>
      <c r="B458" t="s">
        <v>10291</v>
      </c>
    </row>
    <row r="459" spans="1:2">
      <c r="A459" s="8" t="s">
        <v>1547</v>
      </c>
      <c r="B459" t="s">
        <v>10338</v>
      </c>
    </row>
    <row r="460" spans="1:2">
      <c r="A460" s="8" t="s">
        <v>650</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813</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526</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837</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909</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676</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768</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825</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848</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856</v>
      </c>
      <c r="B614" t="s">
        <v>10285</v>
      </c>
    </row>
    <row r="615" spans="1:2">
      <c r="A615" s="8" t="s">
        <v>1691</v>
      </c>
      <c r="B615" t="s">
        <v>10317</v>
      </c>
    </row>
    <row r="616" spans="1:2">
      <c r="A616" s="8" t="s">
        <v>1692</v>
      </c>
      <c r="B616" t="s">
        <v>10323</v>
      </c>
    </row>
    <row r="617" spans="1:2">
      <c r="A617" s="8" t="s">
        <v>866</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786</v>
      </c>
      <c r="B622" t="s">
        <v>10338</v>
      </c>
    </row>
    <row r="623" spans="1:2">
      <c r="A623" s="8" t="s">
        <v>1697</v>
      </c>
      <c r="B623" t="s">
        <v>10309</v>
      </c>
    </row>
    <row r="624" spans="1:2">
      <c r="A624" s="8" t="s">
        <v>1698</v>
      </c>
      <c r="B624" t="s">
        <v>10366</v>
      </c>
    </row>
    <row r="625" spans="1:2">
      <c r="A625" s="8" t="s">
        <v>1699</v>
      </c>
      <c r="B625" t="s">
        <v>10301</v>
      </c>
    </row>
    <row r="626" spans="1:2">
      <c r="A626" s="8" t="s">
        <v>733</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586</v>
      </c>
      <c r="B647" t="s">
        <v>10311</v>
      </c>
    </row>
    <row r="648" spans="1:2">
      <c r="A648" s="8" t="s">
        <v>1720</v>
      </c>
      <c r="B648" t="s">
        <v>940</v>
      </c>
    </row>
    <row r="649" spans="1:2">
      <c r="A649" s="8" t="s">
        <v>891</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584</v>
      </c>
      <c r="B681" t="s">
        <v>10293</v>
      </c>
    </row>
    <row r="682" spans="1:2">
      <c r="A682" s="8" t="s">
        <v>1752</v>
      </c>
      <c r="B682" t="s">
        <v>10348</v>
      </c>
    </row>
    <row r="683" spans="1:2">
      <c r="A683" s="8" t="s">
        <v>1753</v>
      </c>
      <c r="B683" t="s">
        <v>10395</v>
      </c>
    </row>
    <row r="684" spans="1:2">
      <c r="A684" s="8" t="s">
        <v>1754</v>
      </c>
      <c r="B684" t="s">
        <v>10338</v>
      </c>
    </row>
    <row r="685" spans="1:2">
      <c r="A685" s="8" t="s">
        <v>660</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853</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800</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832</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804</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834</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777</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803</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662</v>
      </c>
      <c r="B851" t="s">
        <v>10326</v>
      </c>
    </row>
    <row r="852" spans="1:2">
      <c r="A852" s="8" t="s">
        <v>1912</v>
      </c>
      <c r="B852" t="s">
        <v>10305</v>
      </c>
    </row>
    <row r="853" spans="1:2">
      <c r="A853" s="8" t="s">
        <v>1913</v>
      </c>
      <c r="B853" t="s">
        <v>10305</v>
      </c>
    </row>
    <row r="854" spans="1:2">
      <c r="A854" s="8" t="s">
        <v>821</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844</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807</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911</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754</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654</v>
      </c>
      <c r="B1004" t="s">
        <v>10305</v>
      </c>
    </row>
    <row r="1005" spans="1:2">
      <c r="A1005" s="8" t="s">
        <v>2059</v>
      </c>
      <c r="B1005" t="s">
        <v>10324</v>
      </c>
    </row>
    <row r="1006" spans="1:2">
      <c r="A1006" s="8" t="s">
        <v>667</v>
      </c>
      <c r="B1006" t="s">
        <v>10348</v>
      </c>
    </row>
    <row r="1007" spans="1:2">
      <c r="A1007" s="8" t="s">
        <v>2060</v>
      </c>
      <c r="B1007" t="s">
        <v>10417</v>
      </c>
    </row>
    <row r="1008" spans="1:2">
      <c r="A1008" s="8" t="s">
        <v>2061</v>
      </c>
      <c r="B1008" t="s">
        <v>10295</v>
      </c>
    </row>
    <row r="1009" spans="1:2">
      <c r="A1009" s="8" t="s">
        <v>2062</v>
      </c>
      <c r="B1009" t="s">
        <v>10306</v>
      </c>
    </row>
    <row r="1010" spans="1:2">
      <c r="A1010" s="8" t="s">
        <v>884</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550</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820</v>
      </c>
      <c r="B1034" t="s">
        <v>10305</v>
      </c>
    </row>
    <row r="1035" spans="1:2">
      <c r="A1035" s="8" t="s">
        <v>2085</v>
      </c>
      <c r="B1035" t="s">
        <v>10404</v>
      </c>
    </row>
    <row r="1036" spans="1:2">
      <c r="A1036" s="8" t="s">
        <v>2086</v>
      </c>
      <c r="B1036" t="s">
        <v>10363</v>
      </c>
    </row>
    <row r="1037" spans="1:2">
      <c r="A1037" s="8" t="s">
        <v>826</v>
      </c>
      <c r="B1037" t="s">
        <v>10338</v>
      </c>
    </row>
    <row r="1038" spans="1:2">
      <c r="A1038" s="8" t="s">
        <v>2087</v>
      </c>
      <c r="B1038" t="s">
        <v>10338</v>
      </c>
    </row>
    <row r="1039" spans="1:2">
      <c r="A1039" s="8" t="s">
        <v>2088</v>
      </c>
      <c r="B1039" t="s">
        <v>10338</v>
      </c>
    </row>
    <row r="1040" spans="1:2">
      <c r="A1040" s="8" t="s">
        <v>738</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315</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895</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897</v>
      </c>
      <c r="B1079" t="s">
        <v>10425</v>
      </c>
    </row>
    <row r="1080" spans="1:2">
      <c r="A1080" s="8" t="s">
        <v>2125</v>
      </c>
      <c r="B1080" t="s">
        <v>10293</v>
      </c>
    </row>
    <row r="1081" spans="1:2">
      <c r="A1081" s="8" t="s">
        <v>2126</v>
      </c>
      <c r="B1081" t="s">
        <v>10404</v>
      </c>
    </row>
    <row r="1082" spans="1:2">
      <c r="A1082" s="8" t="s">
        <v>2127</v>
      </c>
      <c r="B1082" t="s">
        <v>10327</v>
      </c>
    </row>
    <row r="1083" spans="1:2">
      <c r="A1083" s="8" t="s">
        <v>793</v>
      </c>
      <c r="B1083" t="s">
        <v>10338</v>
      </c>
    </row>
    <row r="1084" spans="1:2">
      <c r="A1084" s="8" t="s">
        <v>2128</v>
      </c>
      <c r="B1084" t="s">
        <v>10348</v>
      </c>
    </row>
    <row r="1085" spans="1:2">
      <c r="A1085" s="8" t="s">
        <v>2129</v>
      </c>
      <c r="B1085" t="s">
        <v>940</v>
      </c>
    </row>
    <row r="1086" spans="1:2">
      <c r="A1086" s="8" t="s">
        <v>590</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709</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598</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253</v>
      </c>
      <c r="B1150" t="s">
        <v>10302</v>
      </c>
    </row>
    <row r="1151" spans="1:2">
      <c r="A1151" s="8" t="s">
        <v>2191</v>
      </c>
      <c r="B1151" t="s">
        <v>10291</v>
      </c>
    </row>
    <row r="1152" spans="1:2">
      <c r="A1152" s="8" t="s">
        <v>2192</v>
      </c>
      <c r="B1152" t="s">
        <v>10300</v>
      </c>
    </row>
    <row r="1153" spans="1:2">
      <c r="A1153" s="8" t="s">
        <v>639</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439</v>
      </c>
      <c r="B1227" t="s">
        <v>10320</v>
      </c>
    </row>
    <row r="1228" spans="1:2">
      <c r="A1228" s="8" t="s">
        <v>2266</v>
      </c>
      <c r="B1228" t="s">
        <v>10430</v>
      </c>
    </row>
    <row r="1229" spans="1:2">
      <c r="A1229" s="8" t="s">
        <v>2267</v>
      </c>
      <c r="B1229" t="s">
        <v>10338</v>
      </c>
    </row>
    <row r="1230" spans="1:2">
      <c r="A1230" s="8" t="s">
        <v>2268</v>
      </c>
      <c r="B1230" t="s">
        <v>10285</v>
      </c>
    </row>
    <row r="1231" spans="1:2">
      <c r="A1231" s="8" t="s">
        <v>811</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885</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917</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904</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791</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264</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861</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743</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867</v>
      </c>
      <c r="B1499" t="s">
        <v>10295</v>
      </c>
    </row>
    <row r="1500" spans="1:2">
      <c r="A1500" s="8" t="s">
        <v>2528</v>
      </c>
      <c r="B1500" t="s">
        <v>940</v>
      </c>
    </row>
    <row r="1501" spans="1:2">
      <c r="A1501" s="8" t="s">
        <v>221</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493</v>
      </c>
      <c r="B1518" t="s">
        <v>10339</v>
      </c>
    </row>
    <row r="1519" spans="1:2">
      <c r="A1519" s="8" t="s">
        <v>2544</v>
      </c>
      <c r="B1519" t="s">
        <v>10295</v>
      </c>
    </row>
    <row r="1520" spans="1:2">
      <c r="A1520" s="8" t="s">
        <v>2545</v>
      </c>
      <c r="B1520" t="s">
        <v>10366</v>
      </c>
    </row>
    <row r="1521" spans="1:2">
      <c r="A1521" s="8" t="s">
        <v>2546</v>
      </c>
      <c r="B1521" t="s">
        <v>10327</v>
      </c>
    </row>
    <row r="1522" spans="1:2">
      <c r="A1522" s="8" t="s">
        <v>910</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84</v>
      </c>
      <c r="B1530" t="s">
        <v>10319</v>
      </c>
    </row>
    <row r="1531" spans="1:2">
      <c r="A1531" s="8" t="s">
        <v>2554</v>
      </c>
      <c r="B1531" t="s">
        <v>10465</v>
      </c>
    </row>
    <row r="1532" spans="1:2">
      <c r="A1532" s="8" t="s">
        <v>802</v>
      </c>
      <c r="B1532" t="s">
        <v>10418</v>
      </c>
    </row>
    <row r="1533" spans="1:2">
      <c r="A1533" s="8" t="s">
        <v>2555</v>
      </c>
      <c r="B1533" t="s">
        <v>940</v>
      </c>
    </row>
    <row r="1534" spans="1:2">
      <c r="A1534" s="8" t="s">
        <v>581</v>
      </c>
      <c r="B1534" t="s">
        <v>10343</v>
      </c>
    </row>
    <row r="1535" spans="1:2">
      <c r="A1535" s="8" t="s">
        <v>2556</v>
      </c>
      <c r="B1535" t="s">
        <v>940</v>
      </c>
    </row>
    <row r="1536" spans="1:2">
      <c r="A1536" s="8" t="s">
        <v>2557</v>
      </c>
      <c r="B1536" t="s">
        <v>10285</v>
      </c>
    </row>
    <row r="1537" spans="1:2">
      <c r="A1537" s="8" t="s">
        <v>814</v>
      </c>
      <c r="B1537" t="s">
        <v>10338</v>
      </c>
    </row>
    <row r="1538" spans="1:2">
      <c r="A1538" s="8" t="s">
        <v>2558</v>
      </c>
      <c r="B1538" t="s">
        <v>10303</v>
      </c>
    </row>
    <row r="1539" spans="1:2">
      <c r="A1539" s="8" t="s">
        <v>2559</v>
      </c>
      <c r="B1539" t="s">
        <v>10465</v>
      </c>
    </row>
    <row r="1540" spans="1:2">
      <c r="A1540" s="8" t="s">
        <v>603</v>
      </c>
      <c r="B1540" t="s">
        <v>10338</v>
      </c>
    </row>
    <row r="1541" spans="1:2">
      <c r="A1541" s="8" t="s">
        <v>2560</v>
      </c>
      <c r="B1541" t="s">
        <v>10380</v>
      </c>
    </row>
    <row r="1542" spans="1:2">
      <c r="A1542" s="8" t="s">
        <v>2561</v>
      </c>
      <c r="B1542" t="s">
        <v>10300</v>
      </c>
    </row>
    <row r="1543" spans="1:2">
      <c r="A1543" s="8" t="s">
        <v>482</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857</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661</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679</v>
      </c>
      <c r="B1594" t="s">
        <v>10304</v>
      </c>
    </row>
    <row r="1595" spans="1:2">
      <c r="A1595" s="8" t="s">
        <v>2610</v>
      </c>
      <c r="B1595" t="s">
        <v>10284</v>
      </c>
    </row>
    <row r="1596" spans="1:2">
      <c r="A1596" s="8" t="s">
        <v>2611</v>
      </c>
      <c r="B1596" t="s">
        <v>10327</v>
      </c>
    </row>
    <row r="1597" spans="1:2">
      <c r="A1597" s="8" t="s">
        <v>2612</v>
      </c>
      <c r="B1597" t="s">
        <v>10435</v>
      </c>
    </row>
    <row r="1598" spans="1:2">
      <c r="A1598" s="8" t="s">
        <v>127</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775</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349</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767</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842</v>
      </c>
      <c r="B1651" t="s">
        <v>10335</v>
      </c>
    </row>
    <row r="1652" spans="1:2">
      <c r="A1652" s="8" t="s">
        <v>2662</v>
      </c>
      <c r="B1652" t="s">
        <v>10476</v>
      </c>
    </row>
    <row r="1653" spans="1:2">
      <c r="A1653" s="8" t="s">
        <v>838</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841</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870</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763</v>
      </c>
      <c r="B1697" t="s">
        <v>10321</v>
      </c>
    </row>
    <row r="1698" spans="1:2">
      <c r="A1698" s="8" t="s">
        <v>2704</v>
      </c>
      <c r="B1698" t="s">
        <v>10422</v>
      </c>
    </row>
    <row r="1699" spans="1:2">
      <c r="A1699" s="8" t="s">
        <v>2705</v>
      </c>
      <c r="B1699" t="s">
        <v>10339</v>
      </c>
    </row>
    <row r="1700" spans="1:2">
      <c r="A1700" s="8" t="s">
        <v>600</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809</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762</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398</v>
      </c>
      <c r="B1748" t="s">
        <v>10472</v>
      </c>
    </row>
    <row r="1749" spans="1:2">
      <c r="A1749" s="8" t="s">
        <v>2750</v>
      </c>
      <c r="B1749" t="s">
        <v>10443</v>
      </c>
    </row>
    <row r="1750" spans="1:2">
      <c r="A1750" s="8" t="s">
        <v>2751</v>
      </c>
      <c r="B1750" t="s">
        <v>10380</v>
      </c>
    </row>
    <row r="1751" spans="1:2">
      <c r="A1751" s="8" t="s">
        <v>740</v>
      </c>
      <c r="B1751" t="s">
        <v>10293</v>
      </c>
    </row>
    <row r="1752" spans="1:2">
      <c r="A1752" s="8" t="s">
        <v>711</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883</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211</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449</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714</v>
      </c>
      <c r="B1827" t="s">
        <v>10290</v>
      </c>
    </row>
    <row r="1828" spans="1:2">
      <c r="A1828" s="8" t="s">
        <v>2822</v>
      </c>
      <c r="B1828" t="s">
        <v>10304</v>
      </c>
    </row>
    <row r="1829" spans="1:2">
      <c r="A1829" s="8" t="s">
        <v>374</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790</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631</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688</v>
      </c>
      <c r="B1887" t="s">
        <v>10295</v>
      </c>
    </row>
    <row r="1888" spans="1:2">
      <c r="A1888" s="8" t="s">
        <v>2878</v>
      </c>
      <c r="B1888" t="s">
        <v>10301</v>
      </c>
    </row>
    <row r="1889" spans="1:2">
      <c r="A1889" s="8" t="s">
        <v>2879</v>
      </c>
      <c r="B1889" t="s">
        <v>10487</v>
      </c>
    </row>
    <row r="1890" spans="1:2">
      <c r="A1890" s="8" t="s">
        <v>2880</v>
      </c>
      <c r="B1890" t="s">
        <v>10425</v>
      </c>
    </row>
    <row r="1891" spans="1:2">
      <c r="A1891" s="8" t="s">
        <v>611</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893</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788</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868</v>
      </c>
      <c r="B1969" t="s">
        <v>10300</v>
      </c>
    </row>
    <row r="1970" spans="1:2">
      <c r="A1970" s="8" t="s">
        <v>2956</v>
      </c>
      <c r="B1970" t="s">
        <v>10344</v>
      </c>
    </row>
    <row r="1971" spans="1:2">
      <c r="A1971" s="8" t="s">
        <v>2957</v>
      </c>
      <c r="B1971" t="s">
        <v>10295</v>
      </c>
    </row>
    <row r="1972" spans="1:2">
      <c r="A1972" s="8" t="s">
        <v>539</v>
      </c>
      <c r="B1972" t="s">
        <v>10323</v>
      </c>
    </row>
    <row r="1973" spans="1:2">
      <c r="A1973" s="8" t="s">
        <v>2958</v>
      </c>
      <c r="B1973" t="s">
        <v>10338</v>
      </c>
    </row>
    <row r="1974" spans="1:2">
      <c r="A1974" s="8" t="s">
        <v>2959</v>
      </c>
      <c r="B1974" t="s">
        <v>10292</v>
      </c>
    </row>
    <row r="1975" spans="1:2">
      <c r="A1975" s="8" t="s">
        <v>880</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823</v>
      </c>
      <c r="B2016" t="s">
        <v>10301</v>
      </c>
    </row>
    <row r="2017" spans="1:2">
      <c r="A2017" s="8" t="s">
        <v>3000</v>
      </c>
      <c r="B2017" t="s">
        <v>10295</v>
      </c>
    </row>
    <row r="2018" spans="1:2">
      <c r="A2018" s="8" t="s">
        <v>3001</v>
      </c>
      <c r="B2018" t="s">
        <v>10366</v>
      </c>
    </row>
    <row r="2019" spans="1:2">
      <c r="A2019" s="8" t="s">
        <v>602</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836</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830</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779</v>
      </c>
      <c r="B2043" t="s">
        <v>10344</v>
      </c>
    </row>
    <row r="2044" spans="1:2">
      <c r="A2044" s="8" t="s">
        <v>3023</v>
      </c>
      <c r="B2044" t="s">
        <v>10301</v>
      </c>
    </row>
    <row r="2045" spans="1:2">
      <c r="A2045" s="8" t="s">
        <v>3024</v>
      </c>
      <c r="B2045" t="s">
        <v>10322</v>
      </c>
    </row>
    <row r="2046" spans="1:2">
      <c r="A2046" s="8" t="s">
        <v>3025</v>
      </c>
      <c r="B2046" t="s">
        <v>10427</v>
      </c>
    </row>
    <row r="2047" spans="1:2">
      <c r="A2047" s="8" t="s">
        <v>923</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770</v>
      </c>
      <c r="B2064" t="s">
        <v>10295</v>
      </c>
    </row>
    <row r="2065" spans="1:2">
      <c r="A2065" s="8" t="s">
        <v>3042</v>
      </c>
      <c r="B2065" t="s">
        <v>10344</v>
      </c>
    </row>
    <row r="2066" spans="1:2">
      <c r="A2066" s="8" t="s">
        <v>3043</v>
      </c>
      <c r="B2066" t="s">
        <v>10332</v>
      </c>
    </row>
    <row r="2067" spans="1:2">
      <c r="A2067" s="8" t="s">
        <v>3044</v>
      </c>
      <c r="B2067" t="s">
        <v>10421</v>
      </c>
    </row>
    <row r="2068" spans="1:2">
      <c r="A2068" s="8" t="s">
        <v>265</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924</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816</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629</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625</v>
      </c>
      <c r="B2118" t="s">
        <v>10347</v>
      </c>
    </row>
    <row r="2119" spans="1:2">
      <c r="A2119" s="8" t="s">
        <v>3091</v>
      </c>
      <c r="B2119" t="s">
        <v>10464</v>
      </c>
    </row>
    <row r="2120" spans="1:2">
      <c r="A2120" s="8" t="s">
        <v>882</v>
      </c>
      <c r="B2120" t="s">
        <v>10311</v>
      </c>
    </row>
    <row r="2121" spans="1:2">
      <c r="A2121" s="8" t="s">
        <v>860</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92</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663</v>
      </c>
      <c r="B2154" t="s">
        <v>10313</v>
      </c>
    </row>
    <row r="2155" spans="1:2">
      <c r="A2155" s="8" t="s">
        <v>859</v>
      </c>
      <c r="B2155" t="s">
        <v>10330</v>
      </c>
    </row>
    <row r="2156" spans="1:2">
      <c r="A2156" s="8" t="s">
        <v>890</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687</v>
      </c>
      <c r="B2161" t="s">
        <v>10285</v>
      </c>
    </row>
    <row r="2162" spans="1:2">
      <c r="A2162" s="8" t="s">
        <v>617</v>
      </c>
      <c r="B2162" t="s">
        <v>10301</v>
      </c>
    </row>
    <row r="2163" spans="1:2">
      <c r="A2163" s="8" t="s">
        <v>819</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476</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557</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517</v>
      </c>
      <c r="B2206" t="s">
        <v>10313</v>
      </c>
    </row>
    <row r="2207" spans="1:2">
      <c r="A2207" s="8" t="s">
        <v>3167</v>
      </c>
      <c r="B2207" t="s">
        <v>10324</v>
      </c>
    </row>
    <row r="2208" spans="1:2">
      <c r="A2208" s="8" t="s">
        <v>3168</v>
      </c>
      <c r="B2208" t="s">
        <v>10319</v>
      </c>
    </row>
    <row r="2209" spans="1:2">
      <c r="A2209" s="8" t="s">
        <v>3169</v>
      </c>
      <c r="B2209" t="s">
        <v>10285</v>
      </c>
    </row>
    <row r="2210" spans="1:2">
      <c r="A2210" s="8" t="s">
        <v>419</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810</v>
      </c>
      <c r="B2230" t="s">
        <v>10295</v>
      </c>
    </row>
    <row r="2231" spans="1:2">
      <c r="A2231" s="8" t="s">
        <v>230</v>
      </c>
      <c r="B2231" t="s">
        <v>10300</v>
      </c>
    </row>
    <row r="2232" spans="1:2">
      <c r="A2232" s="8" t="s">
        <v>3189</v>
      </c>
      <c r="B2232" t="s">
        <v>940</v>
      </c>
    </row>
    <row r="2233" spans="1:2">
      <c r="A2233" s="8" t="s">
        <v>3190</v>
      </c>
      <c r="B2233" t="s">
        <v>10290</v>
      </c>
    </row>
    <row r="2234" spans="1:2">
      <c r="A2234" s="8" t="s">
        <v>3191</v>
      </c>
      <c r="B2234" t="s">
        <v>10301</v>
      </c>
    </row>
    <row r="2235" spans="1:2">
      <c r="A2235" s="8" t="s">
        <v>513</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863</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440</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604</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892</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634</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259</v>
      </c>
      <c r="B2314" t="s">
        <v>10508</v>
      </c>
    </row>
    <row r="2315" spans="1:2">
      <c r="A2315" s="8" t="s">
        <v>3265</v>
      </c>
      <c r="B2315" t="s">
        <v>10295</v>
      </c>
    </row>
    <row r="2316" spans="1:2">
      <c r="A2316" s="8" t="s">
        <v>3266</v>
      </c>
      <c r="B2316" t="s">
        <v>10285</v>
      </c>
    </row>
    <row r="2317" spans="1:2">
      <c r="A2317" s="8" t="s">
        <v>865</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881</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298</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496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228</v>
      </c>
      <c r="B2345" t="s">
        <v>10295</v>
      </c>
    </row>
    <row r="2346" spans="1:2">
      <c r="A2346" s="8" t="s">
        <v>3291</v>
      </c>
      <c r="B2346" t="s">
        <v>10380</v>
      </c>
    </row>
    <row r="2347" spans="1:2">
      <c r="A2347" s="8" t="s">
        <v>279</v>
      </c>
      <c r="B2347" t="s">
        <v>10290</v>
      </c>
    </row>
    <row r="2348" spans="1:2">
      <c r="A2348" s="8" t="s">
        <v>3292</v>
      </c>
      <c r="B2348" t="s">
        <v>10317</v>
      </c>
    </row>
    <row r="2349" spans="1:2">
      <c r="A2349" s="8" t="s">
        <v>379</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635</v>
      </c>
      <c r="B2356" t="s">
        <v>10347</v>
      </c>
    </row>
    <row r="2357" spans="1:2">
      <c r="A2357" s="8" t="s">
        <v>3299</v>
      </c>
      <c r="B2357" t="s">
        <v>10285</v>
      </c>
    </row>
    <row r="2358" spans="1:2">
      <c r="A2358" s="8" t="s">
        <v>3300</v>
      </c>
      <c r="B2358" t="s">
        <v>10300</v>
      </c>
    </row>
    <row r="2359" spans="1:2">
      <c r="A2359" s="8" t="s">
        <v>636</v>
      </c>
      <c r="B2359" t="s">
        <v>10360</v>
      </c>
    </row>
    <row r="2360" spans="1:2">
      <c r="A2360" s="8" t="s">
        <v>229</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591</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745</v>
      </c>
      <c r="B2377" t="s">
        <v>10295</v>
      </c>
    </row>
    <row r="2378" spans="1:2">
      <c r="A2378" s="8" t="s">
        <v>3316</v>
      </c>
      <c r="B2378" t="s">
        <v>10305</v>
      </c>
    </row>
    <row r="2379" spans="1:2">
      <c r="A2379" s="8" t="s">
        <v>3317</v>
      </c>
      <c r="B2379" t="s">
        <v>10348</v>
      </c>
    </row>
    <row r="2380" spans="1:2">
      <c r="A2380" s="8" t="s">
        <v>3318</v>
      </c>
      <c r="B2380" t="s">
        <v>10295</v>
      </c>
    </row>
    <row r="2381" spans="1:2">
      <c r="A2381" s="8" t="s">
        <v>463</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796</v>
      </c>
      <c r="B2388" t="s">
        <v>10338</v>
      </c>
    </row>
    <row r="2389" spans="1:2">
      <c r="A2389" s="8" t="s">
        <v>3325</v>
      </c>
      <c r="B2389" t="s">
        <v>10513</v>
      </c>
    </row>
    <row r="2390" spans="1:2">
      <c r="A2390" s="8" t="s">
        <v>675</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576</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225</v>
      </c>
      <c r="B2413" t="s">
        <v>10311</v>
      </c>
    </row>
    <row r="2414" spans="1:2">
      <c r="A2414" s="8" t="s">
        <v>3347</v>
      </c>
      <c r="B2414" t="s">
        <v>10384</v>
      </c>
    </row>
    <row r="2415" spans="1:2">
      <c r="A2415" s="8" t="s">
        <v>3348</v>
      </c>
      <c r="B2415" t="s">
        <v>10295</v>
      </c>
    </row>
    <row r="2416" spans="1:2">
      <c r="A2416" s="8" t="s">
        <v>3349</v>
      </c>
      <c r="B2416" t="s">
        <v>10295</v>
      </c>
    </row>
    <row r="2417" spans="1:2">
      <c r="A2417" s="8" t="s">
        <v>702</v>
      </c>
      <c r="B2417" t="s">
        <v>10448</v>
      </c>
    </row>
    <row r="2418" spans="1:2">
      <c r="A2418" s="8" t="s">
        <v>3350</v>
      </c>
      <c r="B2418" t="s">
        <v>10389</v>
      </c>
    </row>
    <row r="2419" spans="1:2">
      <c r="A2419" s="8" t="s">
        <v>3351</v>
      </c>
      <c r="B2419" t="s">
        <v>10301</v>
      </c>
    </row>
    <row r="2420" spans="1:2">
      <c r="A2420" s="8" t="s">
        <v>3352</v>
      </c>
      <c r="B2420" t="s">
        <v>10285</v>
      </c>
    </row>
    <row r="2421" spans="1:2">
      <c r="A2421" s="8" t="s">
        <v>579</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474</v>
      </c>
      <c r="B2428" t="s">
        <v>10304</v>
      </c>
    </row>
    <row r="2429" spans="1:2">
      <c r="A2429" s="8" t="s">
        <v>3359</v>
      </c>
      <c r="B2429" t="s">
        <v>10514</v>
      </c>
    </row>
    <row r="2430" spans="1:2">
      <c r="A2430" s="8" t="s">
        <v>3360</v>
      </c>
      <c r="B2430" t="s">
        <v>10337</v>
      </c>
    </row>
    <row r="2431" spans="1:2">
      <c r="A2431" s="8" t="s">
        <v>3361</v>
      </c>
      <c r="B2431" t="s">
        <v>10295</v>
      </c>
    </row>
    <row r="2432" spans="1:2">
      <c r="A2432" s="8" t="s">
        <v>340</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338</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238</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361</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708</v>
      </c>
      <c r="B2476" t="s">
        <v>10344</v>
      </c>
    </row>
    <row r="2477" spans="1:2">
      <c r="A2477" s="8" t="s">
        <v>3402</v>
      </c>
      <c r="B2477" t="s">
        <v>10354</v>
      </c>
    </row>
    <row r="2478" spans="1:2">
      <c r="A2478" s="8" t="s">
        <v>828</v>
      </c>
      <c r="B2478" t="s">
        <v>10422</v>
      </c>
    </row>
    <row r="2479" spans="1:2">
      <c r="A2479" s="8" t="s">
        <v>3403</v>
      </c>
      <c r="B2479" t="s">
        <v>940</v>
      </c>
    </row>
    <row r="2480" spans="1:2">
      <c r="A2480" s="8" t="s">
        <v>3404</v>
      </c>
      <c r="B2480" t="s">
        <v>940</v>
      </c>
    </row>
    <row r="2481" spans="1:2">
      <c r="A2481" s="8" t="s">
        <v>3405</v>
      </c>
      <c r="B2481" t="s">
        <v>10291</v>
      </c>
    </row>
    <row r="2482" spans="1:2">
      <c r="A2482" s="8" t="s">
        <v>827</v>
      </c>
      <c r="B2482" t="s">
        <v>10345</v>
      </c>
    </row>
    <row r="2483" spans="1:2">
      <c r="A2483" s="8" t="s">
        <v>3406</v>
      </c>
      <c r="B2483" t="s">
        <v>10336</v>
      </c>
    </row>
    <row r="2484" spans="1:2">
      <c r="A2484" s="8" t="s">
        <v>280</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759</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915</v>
      </c>
      <c r="B2507" t="s">
        <v>10386</v>
      </c>
    </row>
    <row r="2508" spans="1:2">
      <c r="A2508" s="8" t="s">
        <v>3428</v>
      </c>
      <c r="B2508" t="s">
        <v>10295</v>
      </c>
    </row>
    <row r="2509" spans="1:2">
      <c r="A2509" s="8" t="s">
        <v>3429</v>
      </c>
      <c r="B2509" t="s">
        <v>940</v>
      </c>
    </row>
    <row r="2510" spans="1:2">
      <c r="A2510" s="8" t="s">
        <v>3430</v>
      </c>
      <c r="B2510" t="s">
        <v>10295</v>
      </c>
    </row>
    <row r="2511" spans="1:2">
      <c r="A2511" s="8" t="s">
        <v>201</v>
      </c>
      <c r="B2511" t="s">
        <v>10338</v>
      </c>
    </row>
    <row r="2512" spans="1:2">
      <c r="A2512" s="8" t="s">
        <v>3431</v>
      </c>
      <c r="B2512" t="s">
        <v>10348</v>
      </c>
    </row>
    <row r="2513" spans="1:2">
      <c r="A2513" s="8" t="s">
        <v>426</v>
      </c>
      <c r="B2513" t="s">
        <v>10386</v>
      </c>
    </row>
    <row r="2514" spans="1:2">
      <c r="A2514" s="8" t="s">
        <v>3432</v>
      </c>
      <c r="B2514" t="s">
        <v>10301</v>
      </c>
    </row>
    <row r="2515" spans="1:2">
      <c r="A2515" s="8" t="s">
        <v>3433</v>
      </c>
      <c r="B2515" t="s">
        <v>10301</v>
      </c>
    </row>
    <row r="2516" spans="1:2">
      <c r="A2516" s="8" t="s">
        <v>747</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685</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565</v>
      </c>
      <c r="B2533" t="s">
        <v>10323</v>
      </c>
    </row>
    <row r="2534" spans="1:2">
      <c r="A2534" s="8" t="s">
        <v>98</v>
      </c>
      <c r="B2534" t="s">
        <v>10338</v>
      </c>
    </row>
    <row r="2535" spans="1:2">
      <c r="A2535" s="8" t="s">
        <v>3449</v>
      </c>
      <c r="B2535" t="s">
        <v>10317</v>
      </c>
    </row>
    <row r="2536" spans="1:2">
      <c r="A2536" s="8" t="s">
        <v>147</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869</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906</v>
      </c>
      <c r="B2553" t="s">
        <v>10427</v>
      </c>
    </row>
    <row r="2554" spans="1:2">
      <c r="A2554" s="8" t="s">
        <v>3464</v>
      </c>
      <c r="B2554" t="s">
        <v>10300</v>
      </c>
    </row>
    <row r="2555" spans="1:2">
      <c r="A2555" s="8" t="s">
        <v>3465</v>
      </c>
      <c r="B2555" t="s">
        <v>10295</v>
      </c>
    </row>
    <row r="2556" spans="1:2">
      <c r="A2556" s="8" t="s">
        <v>644</v>
      </c>
      <c r="B2556" t="s">
        <v>10372</v>
      </c>
    </row>
    <row r="2557" spans="1:2">
      <c r="A2557" s="8" t="s">
        <v>534</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234</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877</v>
      </c>
      <c r="B2572" t="s">
        <v>10427</v>
      </c>
    </row>
    <row r="2573" spans="1:2">
      <c r="A2573" s="8" t="s">
        <v>3479</v>
      </c>
      <c r="B2573" t="s">
        <v>10320</v>
      </c>
    </row>
    <row r="2574" spans="1:2">
      <c r="A2574" s="8" t="s">
        <v>798</v>
      </c>
      <c r="B2574" t="s">
        <v>10285</v>
      </c>
    </row>
    <row r="2575" spans="1:2">
      <c r="A2575" s="8" t="s">
        <v>3480</v>
      </c>
      <c r="B2575" t="s">
        <v>10305</v>
      </c>
    </row>
    <row r="2576" spans="1:2">
      <c r="A2576" s="8" t="s">
        <v>3481</v>
      </c>
      <c r="B2576" t="s">
        <v>10294</v>
      </c>
    </row>
    <row r="2577" spans="1:2">
      <c r="A2577" s="8" t="s">
        <v>3482</v>
      </c>
      <c r="B2577" t="s">
        <v>940</v>
      </c>
    </row>
    <row r="2578" spans="1:2">
      <c r="A2578" s="8" t="s">
        <v>632</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628</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799</v>
      </c>
      <c r="B2595" t="s">
        <v>10351</v>
      </c>
    </row>
    <row r="2596" spans="1:2">
      <c r="A2596" s="8" t="s">
        <v>3498</v>
      </c>
      <c r="B2596" t="s">
        <v>940</v>
      </c>
    </row>
    <row r="2597" spans="1:2">
      <c r="A2597" s="8" t="s">
        <v>3499</v>
      </c>
      <c r="B2597" t="s">
        <v>10353</v>
      </c>
    </row>
    <row r="2598" spans="1:2">
      <c r="A2598" s="8" t="s">
        <v>858</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172</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658</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494</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638</v>
      </c>
      <c r="B2659" t="s">
        <v>10315</v>
      </c>
    </row>
    <row r="2660" spans="1:2">
      <c r="A2660" s="8" t="s">
        <v>3556</v>
      </c>
      <c r="B2660" t="s">
        <v>10300</v>
      </c>
    </row>
    <row r="2661" spans="1:2">
      <c r="A2661" s="8" t="s">
        <v>704</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712</v>
      </c>
      <c r="B2667" t="s">
        <v>10323</v>
      </c>
    </row>
    <row r="2668" spans="1:2">
      <c r="A2668" s="8" t="s">
        <v>3562</v>
      </c>
      <c r="B2668" t="s">
        <v>10522</v>
      </c>
    </row>
    <row r="2669" spans="1:2">
      <c r="A2669" s="8" t="s">
        <v>640</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495</v>
      </c>
      <c r="B2675" t="s">
        <v>10318</v>
      </c>
    </row>
    <row r="2676" spans="1:2">
      <c r="A2676" s="8" t="s">
        <v>3568</v>
      </c>
      <c r="B2676" t="s">
        <v>10295</v>
      </c>
    </row>
    <row r="2677" spans="1:2">
      <c r="A2677" s="8" t="s">
        <v>901</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409</v>
      </c>
      <c r="B2688" t="s">
        <v>10347</v>
      </c>
    </row>
    <row r="2689" spans="1:2">
      <c r="A2689" s="8" t="s">
        <v>3579</v>
      </c>
      <c r="B2689" t="s">
        <v>10331</v>
      </c>
    </row>
    <row r="2690" spans="1:2">
      <c r="A2690" s="8" t="s">
        <v>331</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262</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623</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894</v>
      </c>
      <c r="B2720" t="s">
        <v>10295</v>
      </c>
    </row>
    <row r="2721" spans="1:2">
      <c r="A2721" s="8" t="s">
        <v>3607</v>
      </c>
      <c r="B2721" t="s">
        <v>10295</v>
      </c>
    </row>
    <row r="2722" spans="1:2">
      <c r="A2722" s="8" t="s">
        <v>3608</v>
      </c>
      <c r="B2722" t="s">
        <v>10456</v>
      </c>
    </row>
    <row r="2723" spans="1:2">
      <c r="A2723" s="8" t="s">
        <v>525</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241</v>
      </c>
      <c r="B2735" t="s">
        <v>10348</v>
      </c>
    </row>
    <row r="2736" spans="1:2">
      <c r="A2736" s="8" t="s">
        <v>753</v>
      </c>
      <c r="B2736" t="s">
        <v>10375</v>
      </c>
    </row>
    <row r="2737" spans="1:2">
      <c r="A2737" s="8" t="s">
        <v>3619</v>
      </c>
      <c r="B2737" t="s">
        <v>940</v>
      </c>
    </row>
    <row r="2738" spans="1:2">
      <c r="A2738" s="8" t="s">
        <v>420</v>
      </c>
      <c r="B2738" t="s">
        <v>10305</v>
      </c>
    </row>
    <row r="2739" spans="1:2">
      <c r="A2739" s="8" t="s">
        <v>3620</v>
      </c>
      <c r="B2739" t="s">
        <v>10495</v>
      </c>
    </row>
    <row r="2740" spans="1:2">
      <c r="A2740" s="8" t="s">
        <v>231</v>
      </c>
      <c r="B2740" t="s">
        <v>10408</v>
      </c>
    </row>
    <row r="2741" spans="1:2">
      <c r="A2741" s="8" t="s">
        <v>730</v>
      </c>
      <c r="B2741" t="s">
        <v>10295</v>
      </c>
    </row>
    <row r="2742" spans="1:2">
      <c r="A2742" s="8" t="s">
        <v>3621</v>
      </c>
      <c r="B2742" t="s">
        <v>10302</v>
      </c>
    </row>
    <row r="2743" spans="1:2">
      <c r="A2743" s="8" t="s">
        <v>3622</v>
      </c>
      <c r="B2743" t="s">
        <v>10291</v>
      </c>
    </row>
    <row r="2744" spans="1:2">
      <c r="A2744" s="8" t="s">
        <v>161</v>
      </c>
      <c r="B2744" t="s">
        <v>10347</v>
      </c>
    </row>
    <row r="2745" spans="1:2">
      <c r="A2745" s="8" t="s">
        <v>3623</v>
      </c>
      <c r="B2745" t="s">
        <v>10416</v>
      </c>
    </row>
    <row r="2746" spans="1:2">
      <c r="A2746" s="8" t="s">
        <v>3624</v>
      </c>
      <c r="B2746" t="s">
        <v>10301</v>
      </c>
    </row>
    <row r="2747" spans="1:2">
      <c r="A2747" s="8" t="s">
        <v>329</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527</v>
      </c>
      <c r="B2752" t="s">
        <v>10300</v>
      </c>
    </row>
    <row r="2753" spans="1:2">
      <c r="A2753" s="8" t="s">
        <v>3629</v>
      </c>
      <c r="B2753" t="s">
        <v>10323</v>
      </c>
    </row>
    <row r="2754" spans="1:2">
      <c r="A2754" s="8" t="s">
        <v>3630</v>
      </c>
      <c r="B2754" t="s">
        <v>10295</v>
      </c>
    </row>
    <row r="2755" spans="1:2">
      <c r="A2755" s="8" t="s">
        <v>303</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434</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359</v>
      </c>
      <c r="B2778" t="s">
        <v>10313</v>
      </c>
    </row>
    <row r="2779" spans="1:2">
      <c r="A2779" s="8" t="s">
        <v>3652</v>
      </c>
      <c r="B2779" t="s">
        <v>10301</v>
      </c>
    </row>
    <row r="2780" spans="1:2">
      <c r="A2780" s="8" t="s">
        <v>862</v>
      </c>
      <c r="B2780" t="s">
        <v>10341</v>
      </c>
    </row>
    <row r="2781" spans="1:2">
      <c r="A2781" s="8" t="s">
        <v>3653</v>
      </c>
      <c r="B2781" t="s">
        <v>10317</v>
      </c>
    </row>
    <row r="2782" spans="1:2">
      <c r="A2782" s="8" t="s">
        <v>3654</v>
      </c>
      <c r="B2782" t="s">
        <v>10344</v>
      </c>
    </row>
    <row r="2783" spans="1:2">
      <c r="A2783" s="8" t="s">
        <v>594</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131</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717</v>
      </c>
      <c r="B2828" t="s">
        <v>10305</v>
      </c>
    </row>
    <row r="2829" spans="1:2">
      <c r="A2829" s="8" t="s">
        <v>864</v>
      </c>
      <c r="B2829" t="s">
        <v>10294</v>
      </c>
    </row>
    <row r="2830" spans="1:2">
      <c r="A2830" s="8" t="s">
        <v>106</v>
      </c>
      <c r="B2830" t="s">
        <v>10290</v>
      </c>
    </row>
    <row r="2831" spans="1:2">
      <c r="A2831" s="8" t="s">
        <v>3698</v>
      </c>
      <c r="B2831" t="s">
        <v>10301</v>
      </c>
    </row>
    <row r="2832" spans="1:2">
      <c r="A2832" s="8" t="s">
        <v>3699</v>
      </c>
      <c r="B2832" t="s">
        <v>10295</v>
      </c>
    </row>
    <row r="2833" spans="1:2">
      <c r="A2833" s="8" t="s">
        <v>3700</v>
      </c>
      <c r="B2833" t="s">
        <v>10290</v>
      </c>
    </row>
    <row r="2834" spans="1:2">
      <c r="A2834" s="8" t="s">
        <v>308</v>
      </c>
      <c r="B2834" t="s">
        <v>10313</v>
      </c>
    </row>
    <row r="2835" spans="1:2">
      <c r="A2835" s="8" t="s">
        <v>3701</v>
      </c>
      <c r="B2835" t="s">
        <v>10353</v>
      </c>
    </row>
    <row r="2836" spans="1:2">
      <c r="A2836" s="8" t="s">
        <v>3702</v>
      </c>
      <c r="B2836" t="s">
        <v>10290</v>
      </c>
    </row>
    <row r="2837" spans="1:2">
      <c r="A2837" s="8" t="s">
        <v>3703</v>
      </c>
      <c r="B2837" t="s">
        <v>10300</v>
      </c>
    </row>
    <row r="2838" spans="1:2">
      <c r="A2838" s="8" t="s">
        <v>267</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502</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912</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171</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436</v>
      </c>
      <c r="B2883" t="s">
        <v>10303</v>
      </c>
    </row>
    <row r="2884" spans="1:2">
      <c r="A2884" s="8" t="s">
        <v>3745</v>
      </c>
      <c r="B2884" t="s">
        <v>10286</v>
      </c>
    </row>
    <row r="2885" spans="1:2">
      <c r="A2885" s="8" t="s">
        <v>3746</v>
      </c>
      <c r="B2885" t="s">
        <v>10436</v>
      </c>
    </row>
    <row r="2886" spans="1:2">
      <c r="A2886" s="8" t="s">
        <v>37</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135</v>
      </c>
      <c r="B2895" t="s">
        <v>10427</v>
      </c>
    </row>
    <row r="2896" spans="1:2">
      <c r="A2896" s="8" t="s">
        <v>3755</v>
      </c>
      <c r="B2896" t="s">
        <v>10295</v>
      </c>
    </row>
    <row r="2897" spans="1:2">
      <c r="A2897" s="8" t="s">
        <v>3756</v>
      </c>
      <c r="B2897" t="s">
        <v>10321</v>
      </c>
    </row>
    <row r="2898" spans="1:2">
      <c r="A2898" s="8" t="s">
        <v>696</v>
      </c>
      <c r="B2898" t="s">
        <v>10290</v>
      </c>
    </row>
    <row r="2899" spans="1:2">
      <c r="A2899" s="8" t="s">
        <v>3757</v>
      </c>
      <c r="B2899" t="s">
        <v>10464</v>
      </c>
    </row>
    <row r="2900" spans="1:2">
      <c r="A2900" s="8" t="s">
        <v>3758</v>
      </c>
      <c r="B2900" t="s">
        <v>10418</v>
      </c>
    </row>
    <row r="2901" spans="1:2">
      <c r="A2901" s="8" t="s">
        <v>3759</v>
      </c>
      <c r="B2901" t="s">
        <v>10327</v>
      </c>
    </row>
    <row r="2902" spans="1:2">
      <c r="A2902" s="8" t="s">
        <v>442</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674</v>
      </c>
      <c r="B2908" t="s">
        <v>10300</v>
      </c>
    </row>
    <row r="2909" spans="1:2">
      <c r="A2909" s="8" t="s">
        <v>3765</v>
      </c>
      <c r="B2909" t="s">
        <v>10348</v>
      </c>
    </row>
    <row r="2910" spans="1:2">
      <c r="A2910" s="8" t="s">
        <v>3766</v>
      </c>
      <c r="B2910" t="s">
        <v>940</v>
      </c>
    </row>
    <row r="2911" spans="1:2">
      <c r="A2911" s="8" t="s">
        <v>270</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878</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306</v>
      </c>
      <c r="B2929" t="s">
        <v>10316</v>
      </c>
    </row>
    <row r="2930" spans="1:2">
      <c r="A2930" s="8" t="s">
        <v>3783</v>
      </c>
      <c r="B2930" t="s">
        <v>10285</v>
      </c>
    </row>
    <row r="2931" spans="1:2">
      <c r="A2931" s="8" t="s">
        <v>755</v>
      </c>
      <c r="B2931" t="s">
        <v>10313</v>
      </c>
    </row>
    <row r="2932" spans="1:2">
      <c r="A2932" s="8" t="s">
        <v>454</v>
      </c>
      <c r="B2932" t="s">
        <v>10284</v>
      </c>
    </row>
    <row r="2933" spans="1:2">
      <c r="A2933" s="8" t="s">
        <v>3784</v>
      </c>
      <c r="B2933" t="s">
        <v>10295</v>
      </c>
    </row>
    <row r="2934" spans="1:2">
      <c r="A2934" s="8" t="s">
        <v>415</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406</v>
      </c>
      <c r="B2946" t="s">
        <v>10431</v>
      </c>
    </row>
    <row r="2947" spans="1:2">
      <c r="A2947" s="8" t="s">
        <v>3796</v>
      </c>
      <c r="B2947" t="s">
        <v>10305</v>
      </c>
    </row>
    <row r="2948" spans="1:2">
      <c r="A2948" s="8" t="s">
        <v>3797</v>
      </c>
      <c r="B2948" t="s">
        <v>10295</v>
      </c>
    </row>
    <row r="2949" spans="1:2">
      <c r="A2949" s="8" t="s">
        <v>3798</v>
      </c>
      <c r="B2949" t="s">
        <v>10284</v>
      </c>
    </row>
    <row r="2950" spans="1:2">
      <c r="A2950" s="8" t="s">
        <v>364</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498</v>
      </c>
      <c r="B2959" t="s">
        <v>10431</v>
      </c>
    </row>
    <row r="2960" spans="1:2">
      <c r="A2960" s="8" t="s">
        <v>561</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49</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243</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505</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490</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705</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254</v>
      </c>
      <c r="B3012" t="s">
        <v>10338</v>
      </c>
    </row>
    <row r="3013" spans="1:2">
      <c r="A3013" s="8" t="s">
        <v>3853</v>
      </c>
      <c r="B3013" t="s">
        <v>10375</v>
      </c>
    </row>
    <row r="3014" spans="1:2">
      <c r="A3014" s="8" t="s">
        <v>643</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351</v>
      </c>
      <c r="B3034" t="s">
        <v>10348</v>
      </c>
    </row>
    <row r="3035" spans="1:2">
      <c r="A3035" s="8" t="s">
        <v>3873</v>
      </c>
      <c r="B3035" t="s">
        <v>10338</v>
      </c>
    </row>
    <row r="3036" spans="1:2">
      <c r="A3036" s="8" t="s">
        <v>3874</v>
      </c>
      <c r="B3036" t="s">
        <v>10476</v>
      </c>
    </row>
    <row r="3037" spans="1:2">
      <c r="A3037" s="8" t="s">
        <v>850</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735</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808</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438</v>
      </c>
      <c r="B3091" t="s">
        <v>10376</v>
      </c>
    </row>
    <row r="3092" spans="1:2">
      <c r="A3092" s="8" t="s">
        <v>3925</v>
      </c>
      <c r="B3092" t="s">
        <v>10286</v>
      </c>
    </row>
    <row r="3093" spans="1:2">
      <c r="A3093" s="8" t="s">
        <v>3926</v>
      </c>
      <c r="B3093" t="s">
        <v>10299</v>
      </c>
    </row>
    <row r="3094" spans="1:2">
      <c r="A3094" s="8" t="s">
        <v>710</v>
      </c>
      <c r="B3094" t="s">
        <v>10363</v>
      </c>
    </row>
    <row r="3095" spans="1:2">
      <c r="A3095" s="8" t="s">
        <v>3927</v>
      </c>
      <c r="B3095" t="s">
        <v>10353</v>
      </c>
    </row>
    <row r="3096" spans="1:2">
      <c r="A3096" s="8" t="s">
        <v>3928</v>
      </c>
      <c r="B3096" t="s">
        <v>10301</v>
      </c>
    </row>
    <row r="3097" spans="1:2">
      <c r="A3097" s="8" t="s">
        <v>3929</v>
      </c>
      <c r="B3097" t="s">
        <v>940</v>
      </c>
    </row>
    <row r="3098" spans="1:2">
      <c r="A3098" s="8" t="s">
        <v>286</v>
      </c>
      <c r="B3098" t="s">
        <v>10341</v>
      </c>
    </row>
    <row r="3099" spans="1:2">
      <c r="A3099" s="8" t="s">
        <v>3930</v>
      </c>
      <c r="B3099" t="s">
        <v>10309</v>
      </c>
    </row>
    <row r="3100" spans="1:2">
      <c r="A3100" s="8" t="s">
        <v>3931</v>
      </c>
      <c r="B3100" t="s">
        <v>10295</v>
      </c>
    </row>
    <row r="3101" spans="1:2">
      <c r="A3101" s="8" t="s">
        <v>3932</v>
      </c>
      <c r="B3101" t="s">
        <v>10301</v>
      </c>
    </row>
    <row r="3102" spans="1:2">
      <c r="A3102" s="8" t="s">
        <v>693</v>
      </c>
      <c r="B3102" t="s">
        <v>10323</v>
      </c>
    </row>
    <row r="3103" spans="1:2">
      <c r="A3103" s="8" t="s">
        <v>3933</v>
      </c>
      <c r="B3103" t="s">
        <v>10333</v>
      </c>
    </row>
    <row r="3104" spans="1:2">
      <c r="A3104" s="8" t="s">
        <v>3934</v>
      </c>
      <c r="B3104" t="s">
        <v>10327</v>
      </c>
    </row>
    <row r="3105" spans="1:2">
      <c r="A3105" s="8" t="s">
        <v>370</v>
      </c>
      <c r="B3105" t="s">
        <v>10347</v>
      </c>
    </row>
    <row r="3106" spans="1:2">
      <c r="A3106" s="8" t="s">
        <v>719</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430</v>
      </c>
      <c r="B3115" t="s">
        <v>10341</v>
      </c>
    </row>
    <row r="3116" spans="1:2">
      <c r="A3116" s="8" t="s">
        <v>3943</v>
      </c>
      <c r="B3116" t="s">
        <v>10408</v>
      </c>
    </row>
    <row r="3117" spans="1:2">
      <c r="A3117" s="8" t="s">
        <v>3944</v>
      </c>
      <c r="B3117" t="s">
        <v>10286</v>
      </c>
    </row>
    <row r="3118" spans="1:2">
      <c r="A3118" s="8" t="s">
        <v>840</v>
      </c>
      <c r="B3118" t="s">
        <v>10324</v>
      </c>
    </row>
    <row r="3119" spans="1:2">
      <c r="A3119" s="8" t="s">
        <v>3945</v>
      </c>
      <c r="B3119" t="s">
        <v>10295</v>
      </c>
    </row>
    <row r="3120" spans="1:2">
      <c r="A3120" s="8" t="s">
        <v>456</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916</v>
      </c>
      <c r="B3127" t="s">
        <v>10323</v>
      </c>
    </row>
    <row r="3128" spans="1:2">
      <c r="A3128" s="8" t="s">
        <v>3952</v>
      </c>
      <c r="B3128" t="s">
        <v>10286</v>
      </c>
    </row>
    <row r="3129" spans="1:2">
      <c r="A3129" s="8" t="s">
        <v>739</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537</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320</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833</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574</v>
      </c>
      <c r="B3162" t="s">
        <v>10375</v>
      </c>
    </row>
    <row r="3163" spans="1:2">
      <c r="A3163" s="8" t="s">
        <v>3982</v>
      </c>
      <c r="B3163" t="s">
        <v>10336</v>
      </c>
    </row>
    <row r="3164" spans="1:2">
      <c r="A3164" s="8" t="s">
        <v>3983</v>
      </c>
      <c r="B3164" t="s">
        <v>10286</v>
      </c>
    </row>
    <row r="3165" spans="1:2">
      <c r="A3165" s="8" t="s">
        <v>302</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393</v>
      </c>
      <c r="B3171" t="s">
        <v>10295</v>
      </c>
    </row>
    <row r="3172" spans="1:2">
      <c r="A3172" s="8" t="s">
        <v>3989</v>
      </c>
      <c r="B3172" t="s">
        <v>10330</v>
      </c>
    </row>
    <row r="3173" spans="1:2">
      <c r="A3173" s="8" t="s">
        <v>3990</v>
      </c>
      <c r="B3173" t="s">
        <v>10518</v>
      </c>
    </row>
    <row r="3174" spans="1:2">
      <c r="A3174" s="8" t="s">
        <v>886</v>
      </c>
      <c r="B3174" t="s">
        <v>10383</v>
      </c>
    </row>
    <row r="3175" spans="1:2">
      <c r="A3175" s="8" t="s">
        <v>3991</v>
      </c>
      <c r="B3175" t="s">
        <v>10413</v>
      </c>
    </row>
    <row r="3176" spans="1:2">
      <c r="A3176" s="8" t="s">
        <v>70</v>
      </c>
      <c r="B3176" t="s">
        <v>10300</v>
      </c>
    </row>
    <row r="3177" spans="1:2">
      <c r="A3177" s="8" t="s">
        <v>3992</v>
      </c>
      <c r="B3177" t="s">
        <v>10322</v>
      </c>
    </row>
    <row r="3178" spans="1:2">
      <c r="A3178" s="8" t="s">
        <v>451</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294</v>
      </c>
      <c r="B3195" t="s">
        <v>10321</v>
      </c>
    </row>
    <row r="3196" spans="1:2">
      <c r="A3196" s="8" t="s">
        <v>401</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596</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889</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651</v>
      </c>
      <c r="B3219" t="s">
        <v>10338</v>
      </c>
    </row>
    <row r="3220" spans="1:2">
      <c r="A3220" s="8" t="s">
        <v>4028</v>
      </c>
      <c r="B3220" t="s">
        <v>10399</v>
      </c>
    </row>
    <row r="3221" spans="1:2">
      <c r="A3221" s="8" t="s">
        <v>437</v>
      </c>
      <c r="B3221" t="s">
        <v>10349</v>
      </c>
    </row>
    <row r="3222" spans="1:2">
      <c r="A3222" s="8" t="s">
        <v>4029</v>
      </c>
      <c r="B3222" t="s">
        <v>10323</v>
      </c>
    </row>
    <row r="3223" spans="1:2">
      <c r="A3223" s="8" t="s">
        <v>4030</v>
      </c>
      <c r="B3223" t="s">
        <v>940</v>
      </c>
    </row>
    <row r="3224" spans="1:2">
      <c r="A3224" s="8" t="s">
        <v>480</v>
      </c>
      <c r="B3224" t="s">
        <v>10345</v>
      </c>
    </row>
    <row r="3225" spans="1:2">
      <c r="A3225" s="8" t="s">
        <v>4031</v>
      </c>
      <c r="B3225" t="s">
        <v>10291</v>
      </c>
    </row>
    <row r="3226" spans="1:2">
      <c r="A3226" s="8" t="s">
        <v>642</v>
      </c>
      <c r="B3226" t="s">
        <v>10387</v>
      </c>
    </row>
    <row r="3227" spans="1:2">
      <c r="A3227" s="8" t="s">
        <v>4032</v>
      </c>
      <c r="B3227" t="s">
        <v>10301</v>
      </c>
    </row>
    <row r="3228" spans="1:2">
      <c r="A3228" s="8" t="s">
        <v>4033</v>
      </c>
      <c r="B3228" t="s">
        <v>10418</v>
      </c>
    </row>
    <row r="3229" spans="1:2">
      <c r="A3229" s="8" t="s">
        <v>233</v>
      </c>
      <c r="B3229" t="s">
        <v>10340</v>
      </c>
    </row>
    <row r="3230" spans="1:2">
      <c r="A3230" s="8" t="s">
        <v>4034</v>
      </c>
      <c r="B3230" t="s">
        <v>10286</v>
      </c>
    </row>
    <row r="3231" spans="1:2">
      <c r="A3231" s="8" t="s">
        <v>346</v>
      </c>
      <c r="B3231" t="s">
        <v>10348</v>
      </c>
    </row>
    <row r="3232" spans="1:2">
      <c r="A3232" s="8" t="s">
        <v>4035</v>
      </c>
      <c r="B3232" t="s">
        <v>10531</v>
      </c>
    </row>
    <row r="3233" spans="1:2">
      <c r="A3233" s="8" t="s">
        <v>4036</v>
      </c>
      <c r="B3233" t="s">
        <v>10317</v>
      </c>
    </row>
    <row r="3234" spans="1:2">
      <c r="A3234" s="8" t="s">
        <v>157</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248</v>
      </c>
      <c r="B3252" t="s">
        <v>10427</v>
      </c>
    </row>
    <row r="3253" spans="1:2">
      <c r="A3253" s="8" t="s">
        <v>428</v>
      </c>
      <c r="B3253" t="s">
        <v>10414</v>
      </c>
    </row>
    <row r="3254" spans="1:2">
      <c r="A3254" s="8" t="s">
        <v>83</v>
      </c>
      <c r="B3254" t="s">
        <v>10323</v>
      </c>
    </row>
    <row r="3255" spans="1:2">
      <c r="A3255" s="8" t="s">
        <v>4053</v>
      </c>
      <c r="B3255" t="s">
        <v>10384</v>
      </c>
    </row>
    <row r="3256" spans="1:2">
      <c r="A3256" s="8" t="s">
        <v>4054</v>
      </c>
      <c r="B3256" t="s">
        <v>10418</v>
      </c>
    </row>
    <row r="3257" spans="1:2">
      <c r="A3257" s="8" t="s">
        <v>4055</v>
      </c>
      <c r="B3257" t="s">
        <v>10291</v>
      </c>
    </row>
    <row r="3258" spans="1:2">
      <c r="A3258" s="8" t="s">
        <v>692</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530</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846</v>
      </c>
      <c r="B3276" t="s">
        <v>10295</v>
      </c>
    </row>
    <row r="3277" spans="1:2">
      <c r="A3277" s="8" t="s">
        <v>4072</v>
      </c>
      <c r="B3277" t="s">
        <v>10344</v>
      </c>
    </row>
    <row r="3278" spans="1:2">
      <c r="A3278" s="8" t="s">
        <v>4073</v>
      </c>
      <c r="B3278" t="s">
        <v>10408</v>
      </c>
    </row>
    <row r="3279" spans="1:2">
      <c r="A3279" s="8" t="s">
        <v>575</v>
      </c>
      <c r="B3279" t="s">
        <v>10535</v>
      </c>
    </row>
    <row r="3280" spans="1:2">
      <c r="A3280" s="8" t="s">
        <v>269</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549</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491</v>
      </c>
      <c r="B3297" t="s">
        <v>10377</v>
      </c>
    </row>
    <row r="3298" spans="1:2">
      <c r="A3298" s="8" t="s">
        <v>649</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479</v>
      </c>
      <c r="B3306" t="s">
        <v>10366</v>
      </c>
    </row>
    <row r="3307" spans="1:2">
      <c r="A3307" s="8" t="s">
        <v>4096</v>
      </c>
      <c r="B3307" t="s">
        <v>10456</v>
      </c>
    </row>
    <row r="3308" spans="1:2">
      <c r="A3308" s="8" t="s">
        <v>742</v>
      </c>
      <c r="B3308" t="s">
        <v>10289</v>
      </c>
    </row>
    <row r="3309" spans="1:2">
      <c r="A3309" s="8" t="s">
        <v>4097</v>
      </c>
      <c r="B3309" t="s">
        <v>10322</v>
      </c>
    </row>
    <row r="3310" spans="1:2">
      <c r="A3310" s="8" t="s">
        <v>295</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854</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610</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160</v>
      </c>
      <c r="B3327" t="s">
        <v>10536</v>
      </c>
    </row>
    <row r="3328" spans="1:2">
      <c r="A3328" s="8" t="s">
        <v>722</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53</v>
      </c>
      <c r="B3336" t="s">
        <v>10344</v>
      </c>
    </row>
    <row r="3337" spans="1:2">
      <c r="A3337" s="8" t="s">
        <v>45</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314</v>
      </c>
      <c r="B3346" t="s">
        <v>10328</v>
      </c>
    </row>
    <row r="3347" spans="1:2">
      <c r="A3347" s="8" t="s">
        <v>124</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694</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620</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74</v>
      </c>
      <c r="B3372" t="s">
        <v>10338</v>
      </c>
    </row>
    <row r="3373" spans="1:2">
      <c r="A3373" s="8" t="s">
        <v>609</v>
      </c>
      <c r="B3373" t="s">
        <v>10300</v>
      </c>
    </row>
    <row r="3374" spans="1:2">
      <c r="A3374" s="8" t="s">
        <v>531</v>
      </c>
      <c r="B3374" t="s">
        <v>10427</v>
      </c>
    </row>
    <row r="3375" spans="1:2">
      <c r="A3375" s="8" t="s">
        <v>4148</v>
      </c>
      <c r="B3375" t="s">
        <v>10327</v>
      </c>
    </row>
    <row r="3376" spans="1:2">
      <c r="A3376" s="8" t="s">
        <v>251</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718</v>
      </c>
      <c r="B3381" t="s">
        <v>10309</v>
      </c>
    </row>
    <row r="3382" spans="1:2">
      <c r="A3382" s="8" t="s">
        <v>608</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220</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684</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721</v>
      </c>
      <c r="B3409" t="s">
        <v>10347</v>
      </c>
    </row>
    <row r="3410" spans="1:2">
      <c r="A3410" s="8" t="s">
        <v>4176</v>
      </c>
      <c r="B3410" t="s">
        <v>940</v>
      </c>
    </row>
    <row r="3411" spans="1:2">
      <c r="A3411" s="8" t="s">
        <v>4177</v>
      </c>
      <c r="B3411" t="s">
        <v>10435</v>
      </c>
    </row>
    <row r="3412" spans="1:2">
      <c r="A3412" s="8" t="s">
        <v>4178</v>
      </c>
      <c r="B3412" t="s">
        <v>10284</v>
      </c>
    </row>
    <row r="3413" spans="1:2">
      <c r="A3413" s="8" t="s">
        <v>240</v>
      </c>
      <c r="B3413" t="s">
        <v>10283</v>
      </c>
    </row>
    <row r="3414" spans="1:2">
      <c r="A3414" s="8" t="s">
        <v>630</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219</v>
      </c>
      <c r="B3427" t="s">
        <v>10397</v>
      </c>
    </row>
    <row r="3428" spans="1:2">
      <c r="A3428" s="8" t="s">
        <v>57</v>
      </c>
      <c r="B3428" t="s">
        <v>10359</v>
      </c>
    </row>
    <row r="3429" spans="1:2">
      <c r="A3429" s="8" t="s">
        <v>4191</v>
      </c>
      <c r="B3429" t="s">
        <v>10295</v>
      </c>
    </row>
    <row r="3430" spans="1:2">
      <c r="A3430" s="8" t="s">
        <v>4192</v>
      </c>
      <c r="B3430" t="s">
        <v>10323</v>
      </c>
    </row>
    <row r="3431" spans="1:2">
      <c r="A3431" s="8" t="s">
        <v>79</v>
      </c>
      <c r="B3431" t="s">
        <v>10414</v>
      </c>
    </row>
    <row r="3432" spans="1:2">
      <c r="A3432" s="8" t="s">
        <v>4193</v>
      </c>
      <c r="B3432" t="s">
        <v>10306</v>
      </c>
    </row>
    <row r="3433" spans="1:2">
      <c r="A3433" s="8" t="s">
        <v>4194</v>
      </c>
      <c r="B3433" t="s">
        <v>10443</v>
      </c>
    </row>
    <row r="3434" spans="1:2">
      <c r="A3434" s="8" t="s">
        <v>4195</v>
      </c>
      <c r="B3434" t="s">
        <v>10366</v>
      </c>
    </row>
    <row r="3435" spans="1:2">
      <c r="A3435" s="8" t="s">
        <v>176</v>
      </c>
      <c r="B3435" t="s">
        <v>10338</v>
      </c>
    </row>
    <row r="3436" spans="1:2">
      <c r="A3436" s="8" t="s">
        <v>4196</v>
      </c>
      <c r="B3436" t="s">
        <v>10304</v>
      </c>
    </row>
    <row r="3437" spans="1:2">
      <c r="A3437" s="8" t="s">
        <v>273</v>
      </c>
      <c r="B3437" t="s">
        <v>10395</v>
      </c>
    </row>
    <row r="3438" spans="1:2">
      <c r="A3438" s="8" t="s">
        <v>4197</v>
      </c>
      <c r="B3438" t="s">
        <v>10316</v>
      </c>
    </row>
    <row r="3439" spans="1:2">
      <c r="A3439" s="8" t="s">
        <v>737</v>
      </c>
      <c r="B3439" t="s">
        <v>10330</v>
      </c>
    </row>
    <row r="3440" spans="1:2">
      <c r="A3440" s="8" t="s">
        <v>4198</v>
      </c>
      <c r="B3440" t="s">
        <v>10290</v>
      </c>
    </row>
    <row r="3441" spans="1:2">
      <c r="A3441" s="8" t="s">
        <v>637</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485</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875</v>
      </c>
      <c r="B3463" t="s">
        <v>10347</v>
      </c>
    </row>
    <row r="3464" spans="1:2">
      <c r="A3464" s="8" t="s">
        <v>4219</v>
      </c>
      <c r="B3464" t="s">
        <v>10295</v>
      </c>
    </row>
    <row r="3465" spans="1:2">
      <c r="A3465" s="8" t="s">
        <v>4220</v>
      </c>
      <c r="B3465" t="s">
        <v>10539</v>
      </c>
    </row>
    <row r="3466" spans="1:2">
      <c r="A3466" s="8" t="s">
        <v>4221</v>
      </c>
      <c r="B3466" t="s">
        <v>10322</v>
      </c>
    </row>
    <row r="3467" spans="1:2">
      <c r="A3467" s="8" t="s">
        <v>769</v>
      </c>
      <c r="B3467" t="s">
        <v>10311</v>
      </c>
    </row>
    <row r="3468" spans="1:2">
      <c r="A3468" s="8" t="s">
        <v>4222</v>
      </c>
      <c r="B3468" t="s">
        <v>10315</v>
      </c>
    </row>
    <row r="3469" spans="1:2">
      <c r="A3469" s="8" t="s">
        <v>163</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593</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283</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239</v>
      </c>
      <c r="B3498" t="s">
        <v>10322</v>
      </c>
    </row>
    <row r="3499" spans="1:2">
      <c r="A3499" s="8" t="s">
        <v>4248</v>
      </c>
      <c r="B3499" t="s">
        <v>10285</v>
      </c>
    </row>
    <row r="3500" spans="1:2">
      <c r="A3500" s="8" t="s">
        <v>699</v>
      </c>
      <c r="B3500" t="s">
        <v>10345</v>
      </c>
    </row>
    <row r="3501" spans="1:2">
      <c r="A3501" s="8" t="s">
        <v>741</v>
      </c>
      <c r="B3501" t="s">
        <v>10348</v>
      </c>
    </row>
    <row r="3502" spans="1:2">
      <c r="A3502" s="8" t="s">
        <v>58</v>
      </c>
      <c r="B3502" t="s">
        <v>10383</v>
      </c>
    </row>
    <row r="3503" spans="1:2">
      <c r="A3503" s="8" t="s">
        <v>4249</v>
      </c>
      <c r="B3503" t="s">
        <v>10312</v>
      </c>
    </row>
    <row r="3504" spans="1:2">
      <c r="A3504" s="8" t="s">
        <v>4250</v>
      </c>
      <c r="B3504" t="s">
        <v>10317</v>
      </c>
    </row>
    <row r="3505" spans="1:2">
      <c r="A3505" s="8" t="s">
        <v>287</v>
      </c>
      <c r="B3505" t="s">
        <v>10361</v>
      </c>
    </row>
    <row r="3506" spans="1:2">
      <c r="A3506" s="8" t="s">
        <v>4251</v>
      </c>
      <c r="B3506" t="s">
        <v>10327</v>
      </c>
    </row>
    <row r="3507" spans="1:2">
      <c r="A3507" s="8" t="s">
        <v>4252</v>
      </c>
      <c r="B3507" t="s">
        <v>10295</v>
      </c>
    </row>
    <row r="3508" spans="1:2">
      <c r="A3508" s="8" t="s">
        <v>293</v>
      </c>
      <c r="B3508" t="s">
        <v>10292</v>
      </c>
    </row>
    <row r="3509" spans="1:2">
      <c r="A3509" s="8" t="s">
        <v>648</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403</v>
      </c>
      <c r="B3515" t="s">
        <v>10407</v>
      </c>
    </row>
    <row r="3516" spans="1:2">
      <c r="A3516" s="8" t="s">
        <v>4258</v>
      </c>
      <c r="B3516" t="s">
        <v>10286</v>
      </c>
    </row>
    <row r="3517" spans="1:2">
      <c r="A3517" s="8" t="s">
        <v>4259</v>
      </c>
      <c r="B3517" t="s">
        <v>10338</v>
      </c>
    </row>
    <row r="3518" spans="1:2">
      <c r="A3518" s="8" t="s">
        <v>4260</v>
      </c>
      <c r="B3518" t="s">
        <v>940</v>
      </c>
    </row>
    <row r="3519" spans="1:2">
      <c r="A3519" s="8" t="s">
        <v>899</v>
      </c>
      <c r="B3519" t="s">
        <v>10413</v>
      </c>
    </row>
    <row r="3520" spans="1:2">
      <c r="A3520" s="8" t="s">
        <v>4261</v>
      </c>
      <c r="B3520" t="s">
        <v>10464</v>
      </c>
    </row>
    <row r="3521" spans="1:2">
      <c r="A3521" s="8" t="s">
        <v>4262</v>
      </c>
      <c r="B3521" t="s">
        <v>10366</v>
      </c>
    </row>
    <row r="3522" spans="1:2">
      <c r="A3522" s="8" t="s">
        <v>4263</v>
      </c>
      <c r="B3522" t="s">
        <v>10341</v>
      </c>
    </row>
    <row r="3523" spans="1:2">
      <c r="A3523" s="8" t="s">
        <v>348</v>
      </c>
      <c r="B3523" t="s">
        <v>10338</v>
      </c>
    </row>
    <row r="3524" spans="1:2">
      <c r="A3524" s="8" t="s">
        <v>4264</v>
      </c>
      <c r="B3524" t="s">
        <v>10389</v>
      </c>
    </row>
    <row r="3525" spans="1:2">
      <c r="A3525" s="8" t="s">
        <v>114</v>
      </c>
      <c r="B3525" t="s">
        <v>10383</v>
      </c>
    </row>
    <row r="3526" spans="1:2">
      <c r="A3526" s="8" t="s">
        <v>4265</v>
      </c>
      <c r="B3526" t="s">
        <v>10490</v>
      </c>
    </row>
    <row r="3527" spans="1:2">
      <c r="A3527" s="8" t="s">
        <v>4266</v>
      </c>
      <c r="B3527" t="s">
        <v>10317</v>
      </c>
    </row>
    <row r="3528" spans="1:2">
      <c r="A3528" s="8" t="s">
        <v>765</v>
      </c>
      <c r="B3528" t="s">
        <v>10393</v>
      </c>
    </row>
    <row r="3529" spans="1:2">
      <c r="A3529" s="8" t="s">
        <v>4267</v>
      </c>
      <c r="B3529" t="s">
        <v>10284</v>
      </c>
    </row>
    <row r="3530" spans="1:2">
      <c r="A3530" s="8" t="s">
        <v>792</v>
      </c>
      <c r="B3530" t="s">
        <v>10295</v>
      </c>
    </row>
    <row r="3531" spans="1:2">
      <c r="A3531" s="8" t="s">
        <v>4268</v>
      </c>
      <c r="B3531" t="s">
        <v>10541</v>
      </c>
    </row>
    <row r="3532" spans="1:2">
      <c r="A3532" s="8" t="s">
        <v>4269</v>
      </c>
      <c r="B3532" t="s">
        <v>10342</v>
      </c>
    </row>
    <row r="3533" spans="1:2">
      <c r="A3533" s="8" t="s">
        <v>4270</v>
      </c>
      <c r="B3533" t="s">
        <v>10334</v>
      </c>
    </row>
    <row r="3534" spans="1:2">
      <c r="A3534" s="8" t="s">
        <v>459</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666</v>
      </c>
      <c r="B3539" t="s">
        <v>10431</v>
      </c>
    </row>
    <row r="3540" spans="1:2">
      <c r="A3540" s="8" t="s">
        <v>673</v>
      </c>
      <c r="B3540" t="s">
        <v>10347</v>
      </c>
    </row>
    <row r="3541" spans="1:2">
      <c r="A3541" s="8" t="s">
        <v>4274</v>
      </c>
      <c r="B3541" t="s">
        <v>10375</v>
      </c>
    </row>
    <row r="3542" spans="1:2">
      <c r="A3542" s="8" t="s">
        <v>4275</v>
      </c>
      <c r="B3542" t="s">
        <v>10285</v>
      </c>
    </row>
    <row r="3543" spans="1:2">
      <c r="A3543" s="8" t="s">
        <v>187</v>
      </c>
      <c r="B3543" t="s">
        <v>10295</v>
      </c>
    </row>
    <row r="3544" spans="1:2">
      <c r="A3544" s="8" t="s">
        <v>587</v>
      </c>
      <c r="B3544" t="s">
        <v>10322</v>
      </c>
    </row>
    <row r="3545" spans="1:2">
      <c r="A3545" s="8" t="s">
        <v>324</v>
      </c>
      <c r="B3545" t="s">
        <v>10319</v>
      </c>
    </row>
    <row r="3546" spans="1:2">
      <c r="A3546" s="8" t="s">
        <v>4276</v>
      </c>
      <c r="B3546" t="s">
        <v>10367</v>
      </c>
    </row>
    <row r="3547" spans="1:2">
      <c r="A3547" s="8" t="s">
        <v>4277</v>
      </c>
      <c r="B3547" t="s">
        <v>10344</v>
      </c>
    </row>
    <row r="3548" spans="1:2">
      <c r="A3548" s="8" t="s">
        <v>4278</v>
      </c>
      <c r="B3548" t="s">
        <v>10292</v>
      </c>
    </row>
    <row r="3549" spans="1:2">
      <c r="A3549" s="8" t="s">
        <v>128</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546</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606</v>
      </c>
      <c r="B3561" t="s">
        <v>10295</v>
      </c>
    </row>
    <row r="3562" spans="1:2">
      <c r="A3562" s="8" t="s">
        <v>4288</v>
      </c>
      <c r="B3562" t="s">
        <v>10291</v>
      </c>
    </row>
    <row r="3563" spans="1:2">
      <c r="A3563" s="8" t="s">
        <v>715</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367</v>
      </c>
      <c r="B3577" t="s">
        <v>10295</v>
      </c>
    </row>
    <row r="3578" spans="1:2">
      <c r="A3578" s="8" t="s">
        <v>4301</v>
      </c>
      <c r="B3578" t="s">
        <v>10333</v>
      </c>
    </row>
    <row r="3579" spans="1:2">
      <c r="A3579" s="8" t="s">
        <v>272</v>
      </c>
      <c r="B3579" t="s">
        <v>10414</v>
      </c>
    </row>
    <row r="3580" spans="1:2">
      <c r="A3580" s="8" t="s">
        <v>4302</v>
      </c>
      <c r="B3580" t="s">
        <v>10285</v>
      </c>
    </row>
    <row r="3581" spans="1:2">
      <c r="A3581" s="8" t="s">
        <v>473</v>
      </c>
      <c r="B3581" t="s">
        <v>10366</v>
      </c>
    </row>
    <row r="3582" spans="1:2">
      <c r="A3582" s="8" t="s">
        <v>4303</v>
      </c>
      <c r="B3582" t="s">
        <v>10293</v>
      </c>
    </row>
    <row r="3583" spans="1:2">
      <c r="A3583" s="8" t="s">
        <v>4304</v>
      </c>
      <c r="B3583" t="s">
        <v>10291</v>
      </c>
    </row>
    <row r="3584" spans="1:2">
      <c r="A3584" s="8" t="s">
        <v>385</v>
      </c>
      <c r="B3584" t="s">
        <v>10427</v>
      </c>
    </row>
    <row r="3585" spans="1:2">
      <c r="A3585" s="8" t="s">
        <v>4305</v>
      </c>
      <c r="B3585" t="s">
        <v>10304</v>
      </c>
    </row>
    <row r="3586" spans="1:2">
      <c r="A3586" s="8" t="s">
        <v>4306</v>
      </c>
      <c r="B3586" t="s">
        <v>10295</v>
      </c>
    </row>
    <row r="3587" spans="1:2">
      <c r="A3587" s="8" t="s">
        <v>670</v>
      </c>
      <c r="B3587" t="s">
        <v>10285</v>
      </c>
    </row>
    <row r="3588" spans="1:2">
      <c r="A3588" s="8" t="s">
        <v>4307</v>
      </c>
      <c r="B3588" t="s">
        <v>10345</v>
      </c>
    </row>
    <row r="3589" spans="1:2">
      <c r="A3589" s="8" t="s">
        <v>297</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268</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657</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290</v>
      </c>
      <c r="B3622" t="s">
        <v>10491</v>
      </c>
    </row>
    <row r="3623" spans="1:2">
      <c r="A3623" s="8" t="s">
        <v>36</v>
      </c>
      <c r="B3623" t="s">
        <v>10295</v>
      </c>
    </row>
    <row r="3624" spans="1:2">
      <c r="A3624" s="8" t="s">
        <v>4335</v>
      </c>
      <c r="B3624" t="s">
        <v>10349</v>
      </c>
    </row>
    <row r="3625" spans="1:2">
      <c r="A3625" s="8" t="s">
        <v>4336</v>
      </c>
      <c r="B3625" t="s">
        <v>10286</v>
      </c>
    </row>
    <row r="3626" spans="1:2">
      <c r="A3626" s="8" t="s">
        <v>336</v>
      </c>
      <c r="B3626" t="s">
        <v>10323</v>
      </c>
    </row>
    <row r="3627" spans="1:2">
      <c r="A3627" s="8" t="s">
        <v>4337</v>
      </c>
      <c r="B3627" t="s">
        <v>10480</v>
      </c>
    </row>
    <row r="3628" spans="1:2">
      <c r="A3628" s="8" t="s">
        <v>4338</v>
      </c>
      <c r="B3628" t="s">
        <v>10389</v>
      </c>
    </row>
    <row r="3629" spans="1:2">
      <c r="A3629" s="8" t="s">
        <v>535</v>
      </c>
      <c r="B3629" t="s">
        <v>10295</v>
      </c>
    </row>
    <row r="3630" spans="1:2">
      <c r="A3630" s="8" t="s">
        <v>4339</v>
      </c>
      <c r="B3630" t="s">
        <v>10474</v>
      </c>
    </row>
    <row r="3631" spans="1:2">
      <c r="A3631" s="8" t="s">
        <v>4340</v>
      </c>
      <c r="B3631" t="s">
        <v>10301</v>
      </c>
    </row>
    <row r="3632" spans="1:2">
      <c r="A3632" s="8" t="s">
        <v>4341</v>
      </c>
      <c r="B3632" t="s">
        <v>10285</v>
      </c>
    </row>
    <row r="3633" spans="1:2">
      <c r="A3633" s="8" t="s">
        <v>121</v>
      </c>
      <c r="B3633" t="s">
        <v>10300</v>
      </c>
    </row>
    <row r="3634" spans="1:2">
      <c r="A3634" s="8" t="s">
        <v>4342</v>
      </c>
      <c r="B3634" t="s">
        <v>10291</v>
      </c>
    </row>
    <row r="3635" spans="1:2">
      <c r="A3635" s="8" t="s">
        <v>599</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413</v>
      </c>
      <c r="B3657" t="s">
        <v>10366</v>
      </c>
    </row>
    <row r="3658" spans="1:2">
      <c r="A3658" s="8" t="s">
        <v>342</v>
      </c>
      <c r="B3658" t="s">
        <v>10305</v>
      </c>
    </row>
    <row r="3659" spans="1:2">
      <c r="A3659" s="8" t="s">
        <v>4364</v>
      </c>
      <c r="B3659" t="s">
        <v>10531</v>
      </c>
    </row>
    <row r="3660" spans="1:2">
      <c r="A3660" s="8" t="s">
        <v>4365</v>
      </c>
      <c r="B3660" t="s">
        <v>10285</v>
      </c>
    </row>
    <row r="3661" spans="1:2">
      <c r="A3661" s="8" t="s">
        <v>4366</v>
      </c>
      <c r="B3661" t="s">
        <v>10284</v>
      </c>
    </row>
    <row r="3662" spans="1:2">
      <c r="A3662" s="8" t="s">
        <v>86</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213</v>
      </c>
      <c r="B3667" t="s">
        <v>10455</v>
      </c>
    </row>
    <row r="3668" spans="1:2">
      <c r="A3668" s="8" t="s">
        <v>4371</v>
      </c>
      <c r="B3668" t="s">
        <v>10384</v>
      </c>
    </row>
    <row r="3669" spans="1:2">
      <c r="A3669" s="8" t="s">
        <v>363</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333</v>
      </c>
      <c r="B3690" t="s">
        <v>10344</v>
      </c>
    </row>
    <row r="3691" spans="1:2">
      <c r="A3691" s="8" t="s">
        <v>4392</v>
      </c>
      <c r="B3691" t="s">
        <v>10306</v>
      </c>
    </row>
    <row r="3692" spans="1:2">
      <c r="A3692" s="8" t="s">
        <v>4393</v>
      </c>
      <c r="B3692" t="s">
        <v>10285</v>
      </c>
    </row>
    <row r="3693" spans="1:2">
      <c r="A3693" s="8" t="s">
        <v>4394</v>
      </c>
      <c r="B3693" t="s">
        <v>10291</v>
      </c>
    </row>
    <row r="3694" spans="1:2">
      <c r="A3694" s="8" t="s">
        <v>876</v>
      </c>
      <c r="B3694" t="s">
        <v>10304</v>
      </c>
    </row>
    <row r="3695" spans="1:2">
      <c r="A3695" s="8" t="s">
        <v>4395</v>
      </c>
      <c r="B3695" t="s">
        <v>10384</v>
      </c>
    </row>
    <row r="3696" spans="1:2">
      <c r="A3696" s="8" t="s">
        <v>4396</v>
      </c>
      <c r="B3696" t="s">
        <v>10406</v>
      </c>
    </row>
    <row r="3697" spans="1:2">
      <c r="A3697" s="8" t="s">
        <v>726</v>
      </c>
      <c r="B3697" t="s">
        <v>10339</v>
      </c>
    </row>
    <row r="3698" spans="1:2">
      <c r="A3698" s="8" t="s">
        <v>4397</v>
      </c>
      <c r="B3698" t="s">
        <v>10317</v>
      </c>
    </row>
    <row r="3699" spans="1:2">
      <c r="A3699" s="8" t="s">
        <v>4398</v>
      </c>
      <c r="B3699" t="s">
        <v>10327</v>
      </c>
    </row>
    <row r="3700" spans="1:2">
      <c r="A3700" s="8" t="s">
        <v>326</v>
      </c>
      <c r="B3700" t="s">
        <v>10339</v>
      </c>
    </row>
    <row r="3701" spans="1:2">
      <c r="A3701" s="8" t="s">
        <v>310</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734</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275</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470</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159</v>
      </c>
      <c r="B3744" t="s">
        <v>10300</v>
      </c>
    </row>
    <row r="3745" spans="1:2">
      <c r="A3745" s="8" t="s">
        <v>4438</v>
      </c>
      <c r="B3745" t="s">
        <v>10373</v>
      </c>
    </row>
    <row r="3746" spans="1:2">
      <c r="A3746" s="8" t="s">
        <v>641</v>
      </c>
      <c r="B3746" t="s">
        <v>10301</v>
      </c>
    </row>
    <row r="3747" spans="1:2">
      <c r="A3747" s="8" t="s">
        <v>355</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558</v>
      </c>
      <c r="B3758" t="s">
        <v>10294</v>
      </c>
    </row>
    <row r="3759" spans="1:2">
      <c r="A3759" s="8" t="s">
        <v>672</v>
      </c>
      <c r="B3759" t="s">
        <v>10385</v>
      </c>
    </row>
    <row r="3760" spans="1:2">
      <c r="A3760" s="8" t="s">
        <v>4449</v>
      </c>
      <c r="B3760" t="s">
        <v>10331</v>
      </c>
    </row>
    <row r="3761" spans="1:2">
      <c r="A3761" s="8" t="s">
        <v>4450</v>
      </c>
      <c r="B3761" t="s">
        <v>10306</v>
      </c>
    </row>
    <row r="3762" spans="1:2">
      <c r="A3762" s="8" t="s">
        <v>289</v>
      </c>
      <c r="B3762" t="s">
        <v>10544</v>
      </c>
    </row>
    <row r="3763" spans="1:2">
      <c r="A3763" s="8" t="s">
        <v>4451</v>
      </c>
      <c r="B3763" t="s">
        <v>10418</v>
      </c>
    </row>
    <row r="3764" spans="1:2">
      <c r="A3764" s="8" t="s">
        <v>4452</v>
      </c>
      <c r="B3764" t="s">
        <v>10418</v>
      </c>
    </row>
    <row r="3765" spans="1:2">
      <c r="A3765" s="8" t="s">
        <v>421</v>
      </c>
      <c r="B3765" t="s">
        <v>10330</v>
      </c>
    </row>
    <row r="3766" spans="1:2">
      <c r="A3766" s="8" t="s">
        <v>4453</v>
      </c>
      <c r="B3766" t="s">
        <v>10291</v>
      </c>
    </row>
    <row r="3767" spans="1:2">
      <c r="A3767" s="8" t="s">
        <v>4454</v>
      </c>
      <c r="B3767" t="s">
        <v>10545</v>
      </c>
    </row>
    <row r="3768" spans="1:2">
      <c r="A3768" s="8" t="s">
        <v>247</v>
      </c>
      <c r="B3768" t="s">
        <v>10300</v>
      </c>
    </row>
    <row r="3769" spans="1:2">
      <c r="A3769" s="8" t="s">
        <v>4455</v>
      </c>
      <c r="B3769" t="s">
        <v>10348</v>
      </c>
    </row>
    <row r="3770" spans="1:2">
      <c r="A3770" s="8" t="s">
        <v>4456</v>
      </c>
      <c r="B3770" t="s">
        <v>10291</v>
      </c>
    </row>
    <row r="3771" spans="1:2">
      <c r="A3771" s="8" t="s">
        <v>829</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252</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95</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61</v>
      </c>
      <c r="B3809" t="s">
        <v>10295</v>
      </c>
    </row>
    <row r="3810" spans="1:2">
      <c r="A3810" s="8" t="s">
        <v>4492</v>
      </c>
      <c r="B3810" t="s">
        <v>10523</v>
      </c>
    </row>
    <row r="3811" spans="1:2">
      <c r="A3811" s="8" t="s">
        <v>122</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373</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555</v>
      </c>
      <c r="B3822" t="s">
        <v>10293</v>
      </c>
    </row>
    <row r="3823" spans="1:2">
      <c r="A3823" s="8" t="s">
        <v>4502</v>
      </c>
      <c r="B3823" t="s">
        <v>10351</v>
      </c>
    </row>
    <row r="3824" spans="1:2">
      <c r="A3824" s="8" t="s">
        <v>4503</v>
      </c>
      <c r="B3824" t="s">
        <v>10330</v>
      </c>
    </row>
    <row r="3825" spans="1:2">
      <c r="A3825" s="8" t="s">
        <v>4504</v>
      </c>
      <c r="B3825" t="s">
        <v>10292</v>
      </c>
    </row>
    <row r="3826" spans="1:2">
      <c r="A3826" s="8" t="s">
        <v>146</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921</v>
      </c>
      <c r="B3839" t="s">
        <v>10319</v>
      </c>
    </row>
    <row r="3840" spans="1:2">
      <c r="A3840" s="8" t="s">
        <v>4517</v>
      </c>
      <c r="B3840" t="s">
        <v>10313</v>
      </c>
    </row>
    <row r="3841" spans="1:2">
      <c r="A3841" s="8" t="s">
        <v>4518</v>
      </c>
      <c r="B3841" t="s">
        <v>10340</v>
      </c>
    </row>
    <row r="3842" spans="1:2">
      <c r="A3842" s="8" t="s">
        <v>4519</v>
      </c>
      <c r="B3842" t="s">
        <v>10284</v>
      </c>
    </row>
    <row r="3843" spans="1:2">
      <c r="A3843" s="8" t="s">
        <v>417</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271</v>
      </c>
      <c r="B3852" t="s">
        <v>10343</v>
      </c>
    </row>
    <row r="3853" spans="1:2">
      <c r="A3853" s="8" t="s">
        <v>4528</v>
      </c>
      <c r="B3853" t="s">
        <v>10348</v>
      </c>
    </row>
    <row r="3854" spans="1:2">
      <c r="A3854" s="8" t="s">
        <v>621</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691</v>
      </c>
      <c r="B3864" t="s">
        <v>10339</v>
      </c>
    </row>
    <row r="3865" spans="1:2">
      <c r="A3865" s="8" t="s">
        <v>4537</v>
      </c>
      <c r="B3865" t="s">
        <v>10295</v>
      </c>
    </row>
    <row r="3866" spans="1:2">
      <c r="A3866" s="8" t="s">
        <v>4538</v>
      </c>
      <c r="B3866" t="s">
        <v>940</v>
      </c>
    </row>
    <row r="3867" spans="1:2">
      <c r="A3867" s="8" t="s">
        <v>713</v>
      </c>
      <c r="B3867" t="s">
        <v>10382</v>
      </c>
    </row>
    <row r="3868" spans="1:2">
      <c r="A3868" s="8" t="s">
        <v>4539</v>
      </c>
      <c r="B3868" t="s">
        <v>10323</v>
      </c>
    </row>
    <row r="3869" spans="1:2">
      <c r="A3869" s="8" t="s">
        <v>448</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339</v>
      </c>
      <c r="B3880" t="s">
        <v>10339</v>
      </c>
    </row>
    <row r="3881" spans="1:2">
      <c r="A3881" s="8" t="s">
        <v>4549</v>
      </c>
      <c r="B3881" t="s">
        <v>10344</v>
      </c>
    </row>
    <row r="3882" spans="1:2">
      <c r="A3882" s="8" t="s">
        <v>4550</v>
      </c>
      <c r="B3882" t="s">
        <v>10478</v>
      </c>
    </row>
    <row r="3883" spans="1:2">
      <c r="A3883" s="8" t="s">
        <v>4551</v>
      </c>
      <c r="B3883" t="s">
        <v>10333</v>
      </c>
    </row>
    <row r="3884" spans="1:2">
      <c r="A3884" s="8" t="s">
        <v>168</v>
      </c>
      <c r="B3884" t="s">
        <v>10290</v>
      </c>
    </row>
    <row r="3885" spans="1:2">
      <c r="A3885" s="8" t="s">
        <v>509</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432</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619</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680</v>
      </c>
      <c r="B3907" t="s">
        <v>10336</v>
      </c>
    </row>
    <row r="3908" spans="1:2">
      <c r="A3908" s="8" t="s">
        <v>4571</v>
      </c>
      <c r="B3908" t="s">
        <v>10331</v>
      </c>
    </row>
    <row r="3909" spans="1:2">
      <c r="A3909" s="8" t="s">
        <v>424</v>
      </c>
      <c r="B3909" t="s">
        <v>10331</v>
      </c>
    </row>
    <row r="3910" spans="1:2">
      <c r="A3910" s="8" t="s">
        <v>4572</v>
      </c>
      <c r="B3910" t="s">
        <v>10285</v>
      </c>
    </row>
    <row r="3911" spans="1:2">
      <c r="A3911" s="8" t="s">
        <v>356</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929</v>
      </c>
      <c r="B3920" t="s">
        <v>10304</v>
      </c>
    </row>
    <row r="3921" spans="1:2">
      <c r="A3921" s="8" t="s">
        <v>4581</v>
      </c>
      <c r="B3921" t="s">
        <v>10283</v>
      </c>
    </row>
    <row r="3922" spans="1:2">
      <c r="A3922" s="8" t="s">
        <v>4582</v>
      </c>
      <c r="B3922" t="s">
        <v>10547</v>
      </c>
    </row>
    <row r="3923" spans="1:2">
      <c r="A3923" s="8" t="s">
        <v>4583</v>
      </c>
      <c r="B3923" t="s">
        <v>10305</v>
      </c>
    </row>
    <row r="3924" spans="1:2">
      <c r="A3924" s="8" t="s">
        <v>162</v>
      </c>
      <c r="B3924" t="s">
        <v>10450</v>
      </c>
    </row>
    <row r="3925" spans="1:2">
      <c r="A3925" s="8" t="s">
        <v>215</v>
      </c>
      <c r="B3925" t="s">
        <v>10329</v>
      </c>
    </row>
    <row r="3926" spans="1:2">
      <c r="A3926" s="8" t="s">
        <v>4584</v>
      </c>
      <c r="B3926" t="s">
        <v>10348</v>
      </c>
    </row>
    <row r="3927" spans="1:2">
      <c r="A3927" s="8" t="s">
        <v>4585</v>
      </c>
      <c r="B3927" t="s">
        <v>10325</v>
      </c>
    </row>
    <row r="3928" spans="1:2">
      <c r="A3928" s="8" t="s">
        <v>138</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855</v>
      </c>
      <c r="B3935" t="s">
        <v>10338</v>
      </c>
    </row>
    <row r="3936" spans="1:2">
      <c r="A3936" s="8" t="s">
        <v>607</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41</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918</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144</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335</v>
      </c>
      <c r="B3971" t="s">
        <v>10338</v>
      </c>
    </row>
    <row r="3972" spans="1:2">
      <c r="A3972" s="8" t="s">
        <v>452</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323</v>
      </c>
      <c r="B3980" t="s">
        <v>10284</v>
      </c>
    </row>
    <row r="3981" spans="1:2">
      <c r="A3981" s="8" t="s">
        <v>4629</v>
      </c>
      <c r="B3981" t="s">
        <v>10501</v>
      </c>
    </row>
    <row r="3982" spans="1:2">
      <c r="A3982" s="8" t="s">
        <v>633</v>
      </c>
      <c r="B3982" t="s">
        <v>10521</v>
      </c>
    </row>
    <row r="3983" spans="1:2">
      <c r="A3983" s="8" t="s">
        <v>4630</v>
      </c>
      <c r="B3983" t="s">
        <v>10383</v>
      </c>
    </row>
    <row r="3984" spans="1:2">
      <c r="A3984" s="8" t="s">
        <v>486</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504</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922</v>
      </c>
      <c r="B4016" t="s">
        <v>10351</v>
      </c>
    </row>
    <row r="4017" spans="1:2">
      <c r="A4017" s="8" t="s">
        <v>4661</v>
      </c>
      <c r="B4017" t="s">
        <v>10301</v>
      </c>
    </row>
    <row r="4018" spans="1:2">
      <c r="A4018" s="8" t="s">
        <v>223</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446</v>
      </c>
      <c r="B4037" t="s">
        <v>10290</v>
      </c>
    </row>
    <row r="4038" spans="1:2">
      <c r="A4038" s="8" t="s">
        <v>624</v>
      </c>
      <c r="B4038" t="s">
        <v>10349</v>
      </c>
    </row>
    <row r="4039" spans="1:2">
      <c r="A4039" s="8" t="s">
        <v>158</v>
      </c>
      <c r="B4039" t="s">
        <v>10295</v>
      </c>
    </row>
    <row r="4040" spans="1:2">
      <c r="A4040" s="8" t="s">
        <v>695</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317</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199</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69</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500</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118</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652</v>
      </c>
      <c r="B4110" t="s">
        <v>10347</v>
      </c>
    </row>
    <row r="4111" spans="1:2">
      <c r="A4111" s="8" t="s">
        <v>613</v>
      </c>
      <c r="B4111" t="s">
        <v>10304</v>
      </c>
    </row>
    <row r="4112" spans="1:2">
      <c r="A4112" s="8" t="s">
        <v>756</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39</v>
      </c>
      <c r="B4120" t="s">
        <v>10326</v>
      </c>
    </row>
    <row r="4121" spans="1:2">
      <c r="A4121" s="8" t="s">
        <v>4749</v>
      </c>
      <c r="B4121" t="s">
        <v>10476</v>
      </c>
    </row>
    <row r="4122" spans="1:2">
      <c r="A4122" s="8" t="s">
        <v>4750</v>
      </c>
      <c r="B4122" t="s">
        <v>10327</v>
      </c>
    </row>
    <row r="4123" spans="1:2">
      <c r="A4123" s="8" t="s">
        <v>519</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375</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521</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276</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522</v>
      </c>
      <c r="B4160" t="s">
        <v>10290</v>
      </c>
    </row>
    <row r="4161" spans="1:2">
      <c r="A4161" s="8" t="s">
        <v>4783</v>
      </c>
      <c r="B4161" t="s">
        <v>10306</v>
      </c>
    </row>
    <row r="4162" spans="1:2">
      <c r="A4162" s="8" t="s">
        <v>4784</v>
      </c>
      <c r="B4162" t="s">
        <v>10291</v>
      </c>
    </row>
    <row r="4163" spans="1:2">
      <c r="A4163" s="8" t="s">
        <v>227</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78</v>
      </c>
      <c r="B4170" t="s">
        <v>10347</v>
      </c>
    </row>
    <row r="4171" spans="1:2">
      <c r="A4171" s="8" t="s">
        <v>232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60</v>
      </c>
      <c r="B4178" t="s">
        <v>10393</v>
      </c>
    </row>
    <row r="4179" spans="1:2">
      <c r="A4179" s="8" t="s">
        <v>4797</v>
      </c>
      <c r="B4179" t="s">
        <v>10476</v>
      </c>
    </row>
    <row r="4180" spans="1:2">
      <c r="A4180" s="8" t="s">
        <v>4798</v>
      </c>
      <c r="B4180" t="s">
        <v>10291</v>
      </c>
    </row>
    <row r="4181" spans="1:2">
      <c r="A4181" s="8" t="s">
        <v>4799</v>
      </c>
      <c r="B4181" t="s">
        <v>940</v>
      </c>
    </row>
    <row r="4182" spans="1:2">
      <c r="A4182" s="8" t="s">
        <v>729</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563</v>
      </c>
      <c r="B4187" t="s">
        <v>10304</v>
      </c>
    </row>
    <row r="4188" spans="1:2">
      <c r="A4188" s="8" t="s">
        <v>4804</v>
      </c>
      <c r="B4188" t="s">
        <v>10317</v>
      </c>
    </row>
    <row r="4189" spans="1:2">
      <c r="A4189" s="8" t="s">
        <v>91</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278</v>
      </c>
      <c r="B4194" t="s">
        <v>10300</v>
      </c>
    </row>
    <row r="4195" spans="1:2">
      <c r="A4195" s="8" t="s">
        <v>414</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309</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46</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468</v>
      </c>
      <c r="B4235" t="s">
        <v>10305</v>
      </c>
    </row>
    <row r="4236" spans="1:2">
      <c r="A4236" s="8" t="s">
        <v>4845</v>
      </c>
      <c r="B4236" t="s">
        <v>10301</v>
      </c>
    </row>
    <row r="4237" spans="1:2">
      <c r="A4237" s="8" t="s">
        <v>4846</v>
      </c>
      <c r="B4237" t="s">
        <v>10414</v>
      </c>
    </row>
    <row r="4238" spans="1:2">
      <c r="A4238" s="8" t="s">
        <v>405</v>
      </c>
      <c r="B4238" t="s">
        <v>10367</v>
      </c>
    </row>
    <row r="4239" spans="1:2">
      <c r="A4239" s="8" t="s">
        <v>4847</v>
      </c>
      <c r="B4239" t="s">
        <v>10348</v>
      </c>
    </row>
    <row r="4240" spans="1:2">
      <c r="A4240" s="8" t="s">
        <v>188</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191</v>
      </c>
      <c r="B4248" t="s">
        <v>10348</v>
      </c>
    </row>
    <row r="4249" spans="1:2">
      <c r="A4249" s="8" t="s">
        <v>725</v>
      </c>
      <c r="B4249" t="s">
        <v>10339</v>
      </c>
    </row>
    <row r="4250" spans="1:2">
      <c r="A4250" s="8" t="s">
        <v>4855</v>
      </c>
      <c r="B4250" t="s">
        <v>10291</v>
      </c>
    </row>
    <row r="4251" spans="1:2">
      <c r="A4251" s="8" t="s">
        <v>4856</v>
      </c>
      <c r="B4251" t="s">
        <v>10291</v>
      </c>
    </row>
    <row r="4252" spans="1:2">
      <c r="A4252" s="8" t="s">
        <v>99</v>
      </c>
      <c r="B4252" t="s">
        <v>10290</v>
      </c>
    </row>
    <row r="4253" spans="1:2">
      <c r="A4253" s="8" t="s">
        <v>4857</v>
      </c>
      <c r="B4253" t="s">
        <v>10286</v>
      </c>
    </row>
    <row r="4254" spans="1:2">
      <c r="A4254" s="8" t="s">
        <v>4858</v>
      </c>
      <c r="B4254" t="s">
        <v>10321</v>
      </c>
    </row>
    <row r="4255" spans="1:2">
      <c r="A4255" s="8" t="s">
        <v>4859</v>
      </c>
      <c r="B4255" t="s">
        <v>10460</v>
      </c>
    </row>
    <row r="4256" spans="1:2">
      <c r="A4256" s="8" t="s">
        <v>553</v>
      </c>
      <c r="B4256" t="s">
        <v>10284</v>
      </c>
    </row>
    <row r="4257" spans="1:2">
      <c r="A4257" s="8" t="s">
        <v>4860</v>
      </c>
      <c r="B4257" t="s">
        <v>10286</v>
      </c>
    </row>
    <row r="4258" spans="1:2">
      <c r="A4258" s="8" t="s">
        <v>4861</v>
      </c>
      <c r="B4258" t="s">
        <v>10369</v>
      </c>
    </row>
    <row r="4259" spans="1:2">
      <c r="A4259" s="8" t="s">
        <v>4862</v>
      </c>
      <c r="B4259" t="s">
        <v>10355</v>
      </c>
    </row>
    <row r="4260" spans="1:2">
      <c r="A4260" s="8" t="s">
        <v>851</v>
      </c>
      <c r="B4260" t="s">
        <v>10503</v>
      </c>
    </row>
    <row r="4261" spans="1:2">
      <c r="A4261" s="8" t="s">
        <v>483</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154</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330</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618</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545</v>
      </c>
      <c r="B4302" t="s">
        <v>10301</v>
      </c>
    </row>
    <row r="4303" spans="1:2">
      <c r="A4303" s="8" t="s">
        <v>4900</v>
      </c>
      <c r="B4303" t="s">
        <v>10306</v>
      </c>
    </row>
    <row r="4304" spans="1:2">
      <c r="A4304" s="8" t="s">
        <v>372</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774</v>
      </c>
      <c r="B4310" t="s">
        <v>10295</v>
      </c>
    </row>
    <row r="4311" spans="1:2">
      <c r="A4311" s="8" t="s">
        <v>4906</v>
      </c>
      <c r="B4311" t="s">
        <v>10418</v>
      </c>
    </row>
    <row r="4312" spans="1:2">
      <c r="A4312" s="8" t="s">
        <v>4907</v>
      </c>
      <c r="B4312" t="s">
        <v>10303</v>
      </c>
    </row>
    <row r="4313" spans="1:2">
      <c r="A4313" s="8" t="s">
        <v>540</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835</v>
      </c>
      <c r="B4320" t="s">
        <v>10301</v>
      </c>
    </row>
    <row r="4321" spans="1:2">
      <c r="A4321" s="8" t="s">
        <v>4913</v>
      </c>
      <c r="B4321" t="s">
        <v>10333</v>
      </c>
    </row>
    <row r="4322" spans="1:2">
      <c r="A4322" s="8" t="s">
        <v>4914</v>
      </c>
      <c r="B4322" t="s">
        <v>10301</v>
      </c>
    </row>
    <row r="4323" spans="1:2">
      <c r="A4323" s="8" t="s">
        <v>357</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538</v>
      </c>
      <c r="B4333" t="s">
        <v>10324</v>
      </c>
    </row>
    <row r="4334" spans="1:2">
      <c r="A4334" s="8" t="s">
        <v>4924</v>
      </c>
      <c r="B4334" t="s">
        <v>10286</v>
      </c>
    </row>
    <row r="4335" spans="1:2">
      <c r="A4335" s="8" t="s">
        <v>350</v>
      </c>
      <c r="B4335" t="s">
        <v>10300</v>
      </c>
    </row>
    <row r="4336" spans="1:2">
      <c r="A4336" s="8" t="s">
        <v>4925</v>
      </c>
      <c r="B4336" t="s">
        <v>10291</v>
      </c>
    </row>
    <row r="4337" spans="1:2">
      <c r="A4337" s="8" t="s">
        <v>4926</v>
      </c>
      <c r="B4337" t="s">
        <v>10383</v>
      </c>
    </row>
    <row r="4338" spans="1:2">
      <c r="A4338" s="8" t="s">
        <v>543</v>
      </c>
      <c r="B4338" t="s">
        <v>10374</v>
      </c>
    </row>
    <row r="4339" spans="1:2">
      <c r="A4339" s="8" t="s">
        <v>4927</v>
      </c>
      <c r="B4339" t="s">
        <v>10291</v>
      </c>
    </row>
    <row r="4340" spans="1:2">
      <c r="A4340" s="8" t="s">
        <v>345</v>
      </c>
      <c r="B4340" t="s">
        <v>10383</v>
      </c>
    </row>
    <row r="4341" spans="1:2">
      <c r="A4341" s="8" t="s">
        <v>4928</v>
      </c>
      <c r="B4341" t="s">
        <v>10449</v>
      </c>
    </row>
    <row r="4342" spans="1:2">
      <c r="A4342" s="8" t="s">
        <v>4929</v>
      </c>
      <c r="B4342" t="s">
        <v>10311</v>
      </c>
    </row>
    <row r="4343" spans="1:2">
      <c r="A4343" s="8" t="s">
        <v>450</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120</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42</v>
      </c>
      <c r="B4372" t="s">
        <v>10374</v>
      </c>
    </row>
    <row r="4373" spans="1:2">
      <c r="A4373" s="8" t="s">
        <v>4956</v>
      </c>
      <c r="B4373" t="s">
        <v>940</v>
      </c>
    </row>
    <row r="4374" spans="1:2">
      <c r="A4374" s="8" t="s">
        <v>4957</v>
      </c>
      <c r="B4374" t="s">
        <v>10321</v>
      </c>
    </row>
    <row r="4375" spans="1:2">
      <c r="A4375" s="8" t="s">
        <v>668</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150</v>
      </c>
      <c r="B4380" t="s">
        <v>10339</v>
      </c>
    </row>
    <row r="4381" spans="1:2">
      <c r="A4381" s="8" t="s">
        <v>501</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447</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552</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665</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109</v>
      </c>
      <c r="B4418" t="s">
        <v>10300</v>
      </c>
    </row>
    <row r="4419" spans="1:2">
      <c r="A4419" s="8" t="s">
        <v>113</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119</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529</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54</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425</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645</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806</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126</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677</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541</v>
      </c>
      <c r="B4499" t="s">
        <v>10347</v>
      </c>
    </row>
    <row r="4500" spans="1:2">
      <c r="A4500" s="8" t="s">
        <v>5066</v>
      </c>
      <c r="B4500" t="s">
        <v>10533</v>
      </c>
    </row>
    <row r="4501" spans="1:2">
      <c r="A4501" s="8" t="s">
        <v>429</v>
      </c>
      <c r="B4501" t="s">
        <v>10285</v>
      </c>
    </row>
    <row r="4502" spans="1:2">
      <c r="A4502" s="8" t="s">
        <v>5067</v>
      </c>
      <c r="B4502" t="s">
        <v>10291</v>
      </c>
    </row>
    <row r="4503" spans="1:2">
      <c r="A4503" s="8" t="s">
        <v>5068</v>
      </c>
      <c r="B4503" t="s">
        <v>10285</v>
      </c>
    </row>
    <row r="4504" spans="1:2">
      <c r="A4504" s="8" t="s">
        <v>312</v>
      </c>
      <c r="B4504" t="s">
        <v>10559</v>
      </c>
    </row>
    <row r="4505" spans="1:2">
      <c r="A4505" s="8" t="s">
        <v>5069</v>
      </c>
      <c r="B4505" t="s">
        <v>940</v>
      </c>
    </row>
    <row r="4506" spans="1:2">
      <c r="A4506" s="8" t="s">
        <v>5070</v>
      </c>
      <c r="B4506" t="s">
        <v>10299</v>
      </c>
    </row>
    <row r="4507" spans="1:2">
      <c r="A4507" s="8" t="s">
        <v>5071</v>
      </c>
      <c r="B4507" t="s">
        <v>940</v>
      </c>
    </row>
    <row r="4508" spans="1:2">
      <c r="A4508" s="8" t="s">
        <v>235</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341</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260</v>
      </c>
      <c r="B4520" t="s">
        <v>10418</v>
      </c>
    </row>
    <row r="4521" spans="1:2">
      <c r="A4521" s="8" t="s">
        <v>5081</v>
      </c>
      <c r="B4521" t="s">
        <v>10363</v>
      </c>
    </row>
    <row r="4522" spans="1:2">
      <c r="A4522" s="8" t="s">
        <v>5082</v>
      </c>
      <c r="B4522" t="s">
        <v>10333</v>
      </c>
    </row>
    <row r="4523" spans="1:2">
      <c r="A4523" s="8" t="s">
        <v>5083</v>
      </c>
      <c r="B4523" t="s">
        <v>10291</v>
      </c>
    </row>
    <row r="4524" spans="1:2">
      <c r="A4524" s="8" t="s">
        <v>116</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33</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512</v>
      </c>
      <c r="B4550" t="s">
        <v>10339</v>
      </c>
    </row>
    <row r="4551" spans="1:2">
      <c r="A4551" s="8" t="s">
        <v>5108</v>
      </c>
      <c r="B4551" t="s">
        <v>10333</v>
      </c>
    </row>
    <row r="4552" spans="1:2">
      <c r="A4552" s="8" t="s">
        <v>683</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477</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76</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562</v>
      </c>
      <c r="B4570" t="s">
        <v>10327</v>
      </c>
    </row>
    <row r="4571" spans="1:2">
      <c r="A4571" s="8" t="s">
        <v>193</v>
      </c>
      <c r="B4571" t="s">
        <v>10359</v>
      </c>
    </row>
    <row r="4572" spans="1:2">
      <c r="A4572" s="8" t="s">
        <v>5123</v>
      </c>
      <c r="B4572" t="s">
        <v>10380</v>
      </c>
    </row>
    <row r="4573" spans="1:2">
      <c r="A4573" s="8" t="s">
        <v>5124</v>
      </c>
      <c r="B4573" t="s">
        <v>10295</v>
      </c>
    </row>
    <row r="4574" spans="1:2">
      <c r="A4574" s="8" t="s">
        <v>307</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316</v>
      </c>
      <c r="B4591" t="s">
        <v>10338</v>
      </c>
    </row>
    <row r="4592" spans="1:2">
      <c r="A4592" s="8" t="s">
        <v>5141</v>
      </c>
      <c r="B4592" t="s">
        <v>10285</v>
      </c>
    </row>
    <row r="4593" spans="1:2">
      <c r="A4593" s="8" t="s">
        <v>5142</v>
      </c>
      <c r="B4593" t="s">
        <v>10301</v>
      </c>
    </row>
    <row r="4594" spans="1:2">
      <c r="A4594" s="8" t="s">
        <v>5143</v>
      </c>
      <c r="B4594" t="s">
        <v>10321</v>
      </c>
    </row>
    <row r="4595" spans="1:2">
      <c r="A4595" s="8" t="s">
        <v>873</v>
      </c>
      <c r="B4595" t="s">
        <v>10343</v>
      </c>
    </row>
    <row r="4596" spans="1:2">
      <c r="A4596" s="8" t="s">
        <v>5144</v>
      </c>
      <c r="B4596" t="s">
        <v>10309</v>
      </c>
    </row>
    <row r="4597" spans="1:2">
      <c r="A4597" s="8" t="s">
        <v>925</v>
      </c>
      <c r="B4597" t="s">
        <v>10387</v>
      </c>
    </row>
    <row r="4598" spans="1:2">
      <c r="A4598" s="8" t="s">
        <v>5145</v>
      </c>
      <c r="B4598" t="s">
        <v>10306</v>
      </c>
    </row>
    <row r="4599" spans="1:2">
      <c r="A4599" s="8" t="s">
        <v>377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653</v>
      </c>
      <c r="B4619" t="s">
        <v>10349</v>
      </c>
    </row>
    <row r="4620" spans="1:2">
      <c r="A4620" s="8" t="s">
        <v>5165</v>
      </c>
      <c r="B4620" t="s">
        <v>10286</v>
      </c>
    </row>
    <row r="4621" spans="1:2">
      <c r="A4621" s="8" t="s">
        <v>664</v>
      </c>
      <c r="B4621" t="s">
        <v>10339</v>
      </c>
    </row>
    <row r="4622" spans="1:2">
      <c r="A4622" s="8" t="s">
        <v>5166</v>
      </c>
      <c r="B4622" t="s">
        <v>10284</v>
      </c>
    </row>
    <row r="4623" spans="1:2">
      <c r="A4623" s="8" t="s">
        <v>200</v>
      </c>
      <c r="B4623" t="s">
        <v>10303</v>
      </c>
    </row>
    <row r="4624" spans="1:2">
      <c r="A4624" s="8" t="s">
        <v>101</v>
      </c>
      <c r="B4624" t="s">
        <v>10295</v>
      </c>
    </row>
    <row r="4625" spans="1:2">
      <c r="A4625" s="8" t="s">
        <v>5167</v>
      </c>
      <c r="B4625" t="s">
        <v>10562</v>
      </c>
    </row>
    <row r="4626" spans="1:2">
      <c r="A4626" s="8" t="s">
        <v>5168</v>
      </c>
      <c r="B4626" t="s">
        <v>10344</v>
      </c>
    </row>
    <row r="4627" spans="1:2">
      <c r="A4627" s="8" t="s">
        <v>311</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365</v>
      </c>
      <c r="B4634" t="s">
        <v>10323</v>
      </c>
    </row>
    <row r="4635" spans="1:2">
      <c r="A4635" s="8" t="s">
        <v>5175</v>
      </c>
      <c r="B4635" t="s">
        <v>10380</v>
      </c>
    </row>
    <row r="4636" spans="1:2">
      <c r="A4636" s="8" t="s">
        <v>371</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700</v>
      </c>
      <c r="B4643" t="s">
        <v>10383</v>
      </c>
    </row>
    <row r="4644" spans="1:2">
      <c r="A4644" s="8" t="s">
        <v>5182</v>
      </c>
      <c r="B4644" t="s">
        <v>10475</v>
      </c>
    </row>
    <row r="4645" spans="1:2">
      <c r="A4645" s="8" t="s">
        <v>292</v>
      </c>
      <c r="B4645" t="s">
        <v>10323</v>
      </c>
    </row>
    <row r="4646" spans="1:2">
      <c r="A4646" s="8" t="s">
        <v>5183</v>
      </c>
      <c r="B4646" t="s">
        <v>10338</v>
      </c>
    </row>
    <row r="4647" spans="1:2">
      <c r="A4647" s="8" t="s">
        <v>5184</v>
      </c>
      <c r="B4647" t="s">
        <v>940</v>
      </c>
    </row>
    <row r="4648" spans="1:2">
      <c r="A4648" s="8" t="s">
        <v>489</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321</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64</v>
      </c>
      <c r="B4670" t="s">
        <v>10563</v>
      </c>
    </row>
    <row r="4671" spans="1:2">
      <c r="A4671" s="8" t="s">
        <v>5205</v>
      </c>
      <c r="B4671" t="s">
        <v>10348</v>
      </c>
    </row>
    <row r="4672" spans="1:2">
      <c r="A4672" s="8" t="s">
        <v>472</v>
      </c>
      <c r="B4672" t="s">
        <v>10300</v>
      </c>
    </row>
    <row r="4673" spans="1:2">
      <c r="A4673" s="8" t="s">
        <v>5206</v>
      </c>
      <c r="B4673" t="s">
        <v>10506</v>
      </c>
    </row>
    <row r="4674" spans="1:2">
      <c r="A4674" s="8" t="s">
        <v>5207</v>
      </c>
      <c r="B4674" t="s">
        <v>10300</v>
      </c>
    </row>
    <row r="4675" spans="1:2">
      <c r="A4675" s="8" t="s">
        <v>616</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133</v>
      </c>
      <c r="B4684" t="s">
        <v>10323</v>
      </c>
    </row>
    <row r="4685" spans="1:2">
      <c r="A4685" s="8" t="s">
        <v>5216</v>
      </c>
      <c r="B4685" t="s">
        <v>10285</v>
      </c>
    </row>
    <row r="4686" spans="1:2">
      <c r="A4686" s="8" t="s">
        <v>5217</v>
      </c>
      <c r="B4686" t="s">
        <v>10291</v>
      </c>
    </row>
    <row r="4687" spans="1:2">
      <c r="A4687" s="8" t="s">
        <v>285</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523</v>
      </c>
      <c r="B4692" t="s">
        <v>10385</v>
      </c>
    </row>
    <row r="4693" spans="1:2">
      <c r="A4693" s="8" t="s">
        <v>5222</v>
      </c>
      <c r="B4693" t="s">
        <v>10292</v>
      </c>
    </row>
    <row r="4694" spans="1:2">
      <c r="A4694" s="8" t="s">
        <v>261</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169</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178</v>
      </c>
      <c r="B4710" t="s">
        <v>10327</v>
      </c>
    </row>
    <row r="4711" spans="1:2">
      <c r="A4711" s="8" t="s">
        <v>5237</v>
      </c>
      <c r="B4711" t="s">
        <v>10338</v>
      </c>
    </row>
    <row r="4712" spans="1:2">
      <c r="A4712" s="8" t="s">
        <v>678</v>
      </c>
      <c r="B4712" t="s">
        <v>10327</v>
      </c>
    </row>
    <row r="4713" spans="1:2">
      <c r="A4713" s="8" t="s">
        <v>5238</v>
      </c>
      <c r="B4713" t="s">
        <v>10301</v>
      </c>
    </row>
    <row r="4714" spans="1:2">
      <c r="A4714" s="8" t="s">
        <v>5239</v>
      </c>
      <c r="B4714" t="s">
        <v>10520</v>
      </c>
    </row>
    <row r="4715" spans="1:2">
      <c r="A4715" s="8" t="s">
        <v>177</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455</v>
      </c>
      <c r="B4737" t="s">
        <v>10292</v>
      </c>
    </row>
    <row r="4738" spans="1:2">
      <c r="A4738" s="8" t="s">
        <v>5260</v>
      </c>
      <c r="B4738" t="s">
        <v>10317</v>
      </c>
    </row>
    <row r="4739" spans="1:2">
      <c r="A4739" s="8" t="s">
        <v>518</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408</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242</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179</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180</v>
      </c>
      <c r="B4778" t="s">
        <v>10450</v>
      </c>
    </row>
    <row r="4779" spans="1:2">
      <c r="A4779" s="8" t="s">
        <v>5295</v>
      </c>
      <c r="B4779" t="s">
        <v>10338</v>
      </c>
    </row>
    <row r="4780" spans="1:2">
      <c r="A4780" s="8" t="s">
        <v>245</v>
      </c>
      <c r="B4780" t="s">
        <v>10418</v>
      </c>
    </row>
    <row r="4781" spans="1:2">
      <c r="A4781" s="8" t="s">
        <v>457</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376</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110</v>
      </c>
      <c r="B4801" t="s">
        <v>10375</v>
      </c>
    </row>
    <row r="4802" spans="1:2">
      <c r="A4802" s="8" t="s">
        <v>5314</v>
      </c>
      <c r="B4802" t="s">
        <v>10284</v>
      </c>
    </row>
    <row r="4803" spans="1:2">
      <c r="A4803" s="8" t="s">
        <v>5315</v>
      </c>
      <c r="B4803" t="s">
        <v>10377</v>
      </c>
    </row>
    <row r="4804" spans="1:2">
      <c r="A4804" s="8" t="s">
        <v>5316</v>
      </c>
      <c r="B4804" t="s">
        <v>10387</v>
      </c>
    </row>
    <row r="4805" spans="1:2">
      <c r="A4805" s="8" t="s">
        <v>288</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444</v>
      </c>
      <c r="B4816" t="s">
        <v>10322</v>
      </c>
    </row>
    <row r="4817" spans="1:2">
      <c r="A4817" s="8" t="s">
        <v>5326</v>
      </c>
      <c r="B4817" t="s">
        <v>10301</v>
      </c>
    </row>
    <row r="4818" spans="1:2">
      <c r="A4818" s="8" t="s">
        <v>399</v>
      </c>
      <c r="B4818" t="s">
        <v>10322</v>
      </c>
    </row>
    <row r="4819" spans="1:2">
      <c r="A4819" s="8" t="s">
        <v>5327</v>
      </c>
      <c r="B4819" t="s">
        <v>940</v>
      </c>
    </row>
    <row r="4820" spans="1:2">
      <c r="A4820" s="8" t="s">
        <v>296</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68</v>
      </c>
      <c r="B4833" t="s">
        <v>10328</v>
      </c>
    </row>
    <row r="4834" spans="1:2">
      <c r="A4834" s="8" t="s">
        <v>471</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148</v>
      </c>
      <c r="B4839" t="s">
        <v>10348</v>
      </c>
    </row>
    <row r="4840" spans="1:2">
      <c r="A4840" s="8" t="s">
        <v>111</v>
      </c>
      <c r="B4840" t="s">
        <v>10372</v>
      </c>
    </row>
    <row r="4841" spans="1:2">
      <c r="A4841" s="8" t="s">
        <v>589</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646</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394</v>
      </c>
      <c r="B4868" t="s">
        <v>10344</v>
      </c>
    </row>
    <row r="4869" spans="1:2">
      <c r="A4869" s="8" t="s">
        <v>5369</v>
      </c>
      <c r="B4869" t="s">
        <v>10406</v>
      </c>
    </row>
    <row r="4870" spans="1:2">
      <c r="A4870" s="8" t="s">
        <v>551</v>
      </c>
      <c r="B4870" t="s">
        <v>10283</v>
      </c>
    </row>
    <row r="4871" spans="1:2">
      <c r="A4871" s="8" t="s">
        <v>497</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391</v>
      </c>
      <c r="B4898" t="s">
        <v>10326</v>
      </c>
    </row>
    <row r="4899" spans="1:2">
      <c r="A4899" s="8" t="s">
        <v>5395</v>
      </c>
      <c r="B4899" t="s">
        <v>10516</v>
      </c>
    </row>
    <row r="4900" spans="1:2">
      <c r="A4900" s="8" t="s">
        <v>353</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347</v>
      </c>
      <c r="B4912" t="s">
        <v>10301</v>
      </c>
    </row>
    <row r="4913" spans="1:2">
      <c r="A4913" s="8" t="s">
        <v>5407</v>
      </c>
      <c r="B4913" t="s">
        <v>10404</v>
      </c>
    </row>
    <row r="4914" spans="1:2">
      <c r="A4914" s="8" t="s">
        <v>5408</v>
      </c>
      <c r="B4914" t="s">
        <v>10285</v>
      </c>
    </row>
    <row r="4915" spans="1:2">
      <c r="A4915" s="8" t="s">
        <v>5409</v>
      </c>
      <c r="B4915" t="s">
        <v>10353</v>
      </c>
    </row>
    <row r="4916" spans="1:2">
      <c r="A4916" s="8" t="s">
        <v>244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536</v>
      </c>
      <c r="B4937" t="s">
        <v>10529</v>
      </c>
    </row>
    <row r="4938" spans="1:2">
      <c r="A4938" s="8" t="s">
        <v>554</v>
      </c>
      <c r="B4938" t="s">
        <v>10323</v>
      </c>
    </row>
    <row r="4939" spans="1:2">
      <c r="A4939" s="8" t="s">
        <v>5430</v>
      </c>
      <c r="B4939" t="s">
        <v>10380</v>
      </c>
    </row>
    <row r="4940" spans="1:2">
      <c r="A4940" s="8" t="s">
        <v>291</v>
      </c>
      <c r="B4940" t="s">
        <v>10448</v>
      </c>
    </row>
    <row r="4941" spans="1:2">
      <c r="A4941" s="8" t="s">
        <v>210</v>
      </c>
      <c r="B4941" t="s">
        <v>10418</v>
      </c>
    </row>
    <row r="4942" spans="1:2">
      <c r="A4942" s="8" t="s">
        <v>5431</v>
      </c>
      <c r="B4942" t="s">
        <v>10347</v>
      </c>
    </row>
    <row r="4943" spans="1:2">
      <c r="A4943" s="8" t="s">
        <v>514</v>
      </c>
      <c r="B4943" t="s">
        <v>10285</v>
      </c>
    </row>
    <row r="4944" spans="1:2">
      <c r="A4944" s="8" t="s">
        <v>5432</v>
      </c>
      <c r="B4944" t="s">
        <v>10446</v>
      </c>
    </row>
    <row r="4945" spans="1:2">
      <c r="A4945" s="8" t="s">
        <v>466</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332</v>
      </c>
      <c r="B4952" t="s">
        <v>10348</v>
      </c>
    </row>
    <row r="4953" spans="1:2">
      <c r="A4953" s="8" t="s">
        <v>5439</v>
      </c>
      <c r="B4953" t="s">
        <v>10305</v>
      </c>
    </row>
    <row r="4954" spans="1:2">
      <c r="A4954" s="8" t="s">
        <v>5440</v>
      </c>
      <c r="B4954" t="s">
        <v>10291</v>
      </c>
    </row>
    <row r="4955" spans="1:2">
      <c r="A4955" s="8" t="s">
        <v>358</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44</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192</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132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142</v>
      </c>
      <c r="B5006" t="s">
        <v>10327</v>
      </c>
    </row>
    <row r="5007" spans="1:2">
      <c r="A5007" s="8" t="s">
        <v>5486</v>
      </c>
      <c r="B5007" t="s">
        <v>10430</v>
      </c>
    </row>
    <row r="5008" spans="1:2">
      <c r="A5008" s="8" t="s">
        <v>533</v>
      </c>
      <c r="B5008" t="s">
        <v>10285</v>
      </c>
    </row>
    <row r="5009" spans="1:2">
      <c r="A5009" s="8" t="s">
        <v>655</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59</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66</v>
      </c>
      <c r="B5024" t="s">
        <v>10383</v>
      </c>
    </row>
    <row r="5025" spans="1:2">
      <c r="A5025" s="8" t="s">
        <v>5499</v>
      </c>
      <c r="B5025" t="s">
        <v>10285</v>
      </c>
    </row>
    <row r="5026" spans="1:2">
      <c r="A5026" s="8" t="s">
        <v>5500</v>
      </c>
      <c r="B5026" t="s">
        <v>10338</v>
      </c>
    </row>
    <row r="5027" spans="1:2">
      <c r="A5027" s="8" t="s">
        <v>337</v>
      </c>
      <c r="B5027" t="s">
        <v>10383</v>
      </c>
    </row>
    <row r="5028" spans="1:2">
      <c r="A5028" s="8" t="s">
        <v>744</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246</v>
      </c>
      <c r="B5041" t="s">
        <v>10418</v>
      </c>
    </row>
    <row r="5042" spans="1:2">
      <c r="A5042" s="8" t="s">
        <v>5513</v>
      </c>
      <c r="B5042" t="s">
        <v>10517</v>
      </c>
    </row>
    <row r="5043" spans="1:2">
      <c r="A5043" s="8" t="s">
        <v>274</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77</v>
      </c>
      <c r="B5055" t="s">
        <v>10305</v>
      </c>
    </row>
    <row r="5056" spans="1:2">
      <c r="A5056" s="8" t="s">
        <v>141</v>
      </c>
      <c r="B5056" t="s">
        <v>10363</v>
      </c>
    </row>
    <row r="5057" spans="1:2">
      <c r="A5057" s="8" t="s">
        <v>5525</v>
      </c>
      <c r="B5057" t="s">
        <v>10317</v>
      </c>
    </row>
    <row r="5058" spans="1:2">
      <c r="A5058" s="8" t="s">
        <v>548</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75</v>
      </c>
      <c r="B5074" t="s">
        <v>10344</v>
      </c>
    </row>
    <row r="5075" spans="1:2">
      <c r="A5075" s="8" t="s">
        <v>5541</v>
      </c>
      <c r="B5075" t="s">
        <v>10568</v>
      </c>
    </row>
    <row r="5076" spans="1:2">
      <c r="A5076" s="8" t="s">
        <v>5542</v>
      </c>
      <c r="B5076" t="s">
        <v>10301</v>
      </c>
    </row>
    <row r="5077" spans="1:2">
      <c r="A5077" s="8" t="s">
        <v>167</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108</v>
      </c>
      <c r="B5107" t="s">
        <v>10300</v>
      </c>
    </row>
    <row r="5108" spans="1:2">
      <c r="A5108" s="8" t="s">
        <v>236</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773</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583</v>
      </c>
      <c r="B5125" t="s">
        <v>10311</v>
      </c>
    </row>
    <row r="5126" spans="1:2">
      <c r="A5126" s="8" t="s">
        <v>5586</v>
      </c>
      <c r="B5126" t="s">
        <v>10286</v>
      </c>
    </row>
    <row r="5127" spans="1:2">
      <c r="A5127" s="8" t="s">
        <v>510</v>
      </c>
      <c r="B5127" t="s">
        <v>10295</v>
      </c>
    </row>
    <row r="5128" spans="1:2">
      <c r="A5128" s="8" t="s">
        <v>5587</v>
      </c>
      <c r="B5128" t="s">
        <v>10327</v>
      </c>
    </row>
    <row r="5129" spans="1:2">
      <c r="A5129" s="8" t="s">
        <v>5588</v>
      </c>
      <c r="B5129" t="s">
        <v>10353</v>
      </c>
    </row>
    <row r="5130" spans="1:2">
      <c r="A5130" s="8" t="s">
        <v>5589</v>
      </c>
      <c r="B5130" t="s">
        <v>10305</v>
      </c>
    </row>
    <row r="5131" spans="1:2">
      <c r="A5131" s="8" t="s">
        <v>585</v>
      </c>
      <c r="B5131" t="s">
        <v>10301</v>
      </c>
    </row>
    <row r="5132" spans="1:2">
      <c r="A5132" s="8" t="s">
        <v>5590</v>
      </c>
      <c r="B5132" t="s">
        <v>10312</v>
      </c>
    </row>
    <row r="5133" spans="1:2">
      <c r="A5133" s="8" t="s">
        <v>5591</v>
      </c>
      <c r="B5133" t="s">
        <v>10404</v>
      </c>
    </row>
    <row r="5134" spans="1:2">
      <c r="A5134" s="8" t="s">
        <v>431</v>
      </c>
      <c r="B5134" t="s">
        <v>10345</v>
      </c>
    </row>
    <row r="5135" spans="1:2">
      <c r="A5135" s="8" t="s">
        <v>5592</v>
      </c>
      <c r="B5135" t="s">
        <v>10306</v>
      </c>
    </row>
    <row r="5136" spans="1:2">
      <c r="A5136" s="8" t="s">
        <v>5593</v>
      </c>
      <c r="B5136" t="s">
        <v>10312</v>
      </c>
    </row>
    <row r="5137" spans="1:2">
      <c r="A5137" s="8" t="s">
        <v>5594</v>
      </c>
      <c r="B5137" t="s">
        <v>10305</v>
      </c>
    </row>
    <row r="5138" spans="1:2">
      <c r="A5138" s="8" t="s">
        <v>460</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173</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71</v>
      </c>
      <c r="B5170" t="s">
        <v>10569</v>
      </c>
    </row>
    <row r="5171" spans="1:2">
      <c r="A5171" s="8" t="s">
        <v>5625</v>
      </c>
      <c r="B5171" t="s">
        <v>10291</v>
      </c>
    </row>
    <row r="5172" spans="1:2">
      <c r="A5172" s="8" t="s">
        <v>748</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366</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360</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706</v>
      </c>
      <c r="B5213" t="s">
        <v>10348</v>
      </c>
    </row>
    <row r="5214" spans="1:2">
      <c r="A5214" s="8" t="s">
        <v>5664</v>
      </c>
      <c r="B5214" t="s">
        <v>10337</v>
      </c>
    </row>
    <row r="5215" spans="1:2">
      <c r="A5215" s="8" t="s">
        <v>506</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137</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130</v>
      </c>
      <c r="B5245" t="s">
        <v>10348</v>
      </c>
    </row>
    <row r="5246" spans="1:2">
      <c r="A5246" s="8" t="s">
        <v>461</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327</v>
      </c>
      <c r="B5254" t="s">
        <v>10458</v>
      </c>
    </row>
    <row r="5255" spans="1:2">
      <c r="A5255" s="8" t="s">
        <v>5700</v>
      </c>
      <c r="B5255" t="s">
        <v>10380</v>
      </c>
    </row>
    <row r="5256" spans="1:2">
      <c r="A5256" s="8" t="s">
        <v>5701</v>
      </c>
      <c r="B5256" t="s">
        <v>10448</v>
      </c>
    </row>
    <row r="5257" spans="1:2">
      <c r="A5257" s="8" t="s">
        <v>94</v>
      </c>
      <c r="B5257" t="s">
        <v>10383</v>
      </c>
    </row>
    <row r="5258" spans="1:2">
      <c r="A5258" s="8" t="s">
        <v>100</v>
      </c>
      <c r="B5258" t="s">
        <v>10571</v>
      </c>
    </row>
    <row r="5259" spans="1:2">
      <c r="A5259" s="8" t="s">
        <v>707</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90</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197</v>
      </c>
      <c r="B5286" t="s">
        <v>10300</v>
      </c>
    </row>
    <row r="5287" spans="1:2">
      <c r="A5287" s="8" t="s">
        <v>5727</v>
      </c>
      <c r="B5287" t="s">
        <v>10289</v>
      </c>
    </row>
    <row r="5288" spans="1:2">
      <c r="A5288" s="8" t="s">
        <v>65</v>
      </c>
      <c r="B5288" t="s">
        <v>10285</v>
      </c>
    </row>
    <row r="5289" spans="1:2">
      <c r="A5289" s="8" t="s">
        <v>5728</v>
      </c>
      <c r="B5289" t="s">
        <v>10347</v>
      </c>
    </row>
    <row r="5290" spans="1:2">
      <c r="A5290" s="8" t="s">
        <v>5729</v>
      </c>
      <c r="B5290" t="s">
        <v>10347</v>
      </c>
    </row>
    <row r="5291" spans="1:2">
      <c r="A5291" s="8" t="s">
        <v>5730</v>
      </c>
      <c r="B5291" t="s">
        <v>10338</v>
      </c>
    </row>
    <row r="5292" spans="1:2">
      <c r="A5292" s="8" t="s">
        <v>396</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732</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299</v>
      </c>
      <c r="B5309" t="s">
        <v>10285</v>
      </c>
    </row>
    <row r="5310" spans="1:2">
      <c r="A5310" s="8" t="s">
        <v>612</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195</v>
      </c>
      <c r="B5319" t="s">
        <v>10321</v>
      </c>
    </row>
    <row r="5320" spans="1:2">
      <c r="A5320" s="8" t="s">
        <v>5754</v>
      </c>
      <c r="B5320" t="s">
        <v>940</v>
      </c>
    </row>
    <row r="5321" spans="1:2">
      <c r="A5321" s="8" t="s">
        <v>818</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508</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47</v>
      </c>
      <c r="B5343" t="s">
        <v>10413</v>
      </c>
    </row>
    <row r="5344" spans="1:2">
      <c r="A5344" s="8" t="s">
        <v>478</v>
      </c>
      <c r="B5344" t="s">
        <v>10290</v>
      </c>
    </row>
    <row r="5345" spans="1:2">
      <c r="A5345" s="8" t="s">
        <v>207</v>
      </c>
      <c r="B5345" t="s">
        <v>10301</v>
      </c>
    </row>
    <row r="5346" spans="1:2">
      <c r="A5346" s="8" t="s">
        <v>152</v>
      </c>
      <c r="B5346" t="s">
        <v>10309</v>
      </c>
    </row>
    <row r="5347" spans="1:2">
      <c r="A5347" s="8" t="s">
        <v>464</v>
      </c>
      <c r="B5347" t="s">
        <v>10373</v>
      </c>
    </row>
    <row r="5348" spans="1:2">
      <c r="A5348" s="8" t="s">
        <v>5775</v>
      </c>
      <c r="B5348" t="s">
        <v>10301</v>
      </c>
    </row>
    <row r="5349" spans="1:2">
      <c r="A5349" s="8" t="s">
        <v>5776</v>
      </c>
      <c r="B5349" t="s">
        <v>10338</v>
      </c>
    </row>
    <row r="5350" spans="1:2">
      <c r="A5350" s="8" t="s">
        <v>5777</v>
      </c>
      <c r="B5350" t="s">
        <v>10344</v>
      </c>
    </row>
    <row r="5351" spans="1:2">
      <c r="A5351" s="8" t="s">
        <v>601</v>
      </c>
      <c r="B5351" t="s">
        <v>10425</v>
      </c>
    </row>
    <row r="5352" spans="1:2">
      <c r="A5352" s="8" t="s">
        <v>5778</v>
      </c>
      <c r="B5352" t="s">
        <v>10460</v>
      </c>
    </row>
    <row r="5353" spans="1:2">
      <c r="A5353" s="8" t="s">
        <v>5779</v>
      </c>
      <c r="B5353" t="s">
        <v>10327</v>
      </c>
    </row>
    <row r="5354" spans="1:2">
      <c r="A5354" s="8" t="s">
        <v>520</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164</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112</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839</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282</v>
      </c>
      <c r="B5381" t="s">
        <v>10316</v>
      </c>
    </row>
    <row r="5382" spans="1:2">
      <c r="A5382" s="8" t="s">
        <v>412</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344</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481</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325</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671</v>
      </c>
      <c r="B5444" t="s">
        <v>10373</v>
      </c>
    </row>
    <row r="5445" spans="1:2">
      <c r="A5445" s="8" t="s">
        <v>102</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511</v>
      </c>
      <c r="B5465" t="s">
        <v>10318</v>
      </c>
    </row>
    <row r="5466" spans="1:2">
      <c r="A5466" s="8" t="s">
        <v>5880</v>
      </c>
      <c r="B5466" t="s">
        <v>10303</v>
      </c>
    </row>
    <row r="5467" spans="1:2">
      <c r="A5467" s="8" t="s">
        <v>5881</v>
      </c>
      <c r="B5467" t="s">
        <v>10333</v>
      </c>
    </row>
    <row r="5468" spans="1:2">
      <c r="A5468" s="8" t="s">
        <v>423</v>
      </c>
      <c r="B5468" t="s">
        <v>10359</v>
      </c>
    </row>
    <row r="5469" spans="1:2">
      <c r="A5469" s="8" t="s">
        <v>55</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871</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441</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103</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43</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749</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184</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556</v>
      </c>
      <c r="B5565" t="s">
        <v>10344</v>
      </c>
    </row>
    <row r="5566" spans="1:2">
      <c r="A5566" s="8" t="s">
        <v>115</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503</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462</v>
      </c>
      <c r="B5597" t="s">
        <v>10453</v>
      </c>
    </row>
    <row r="5598" spans="1:2">
      <c r="A5598" s="8" t="s">
        <v>475</v>
      </c>
      <c r="B5598" t="s">
        <v>10345</v>
      </c>
    </row>
    <row r="5599" spans="1:2">
      <c r="A5599" s="8" t="s">
        <v>5998</v>
      </c>
      <c r="B5599" t="s">
        <v>10404</v>
      </c>
    </row>
    <row r="5600" spans="1:2">
      <c r="A5600" s="8" t="s">
        <v>5999</v>
      </c>
      <c r="B5600" t="s">
        <v>10471</v>
      </c>
    </row>
    <row r="5601" spans="1:2">
      <c r="A5601" s="8" t="s">
        <v>416</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400</v>
      </c>
      <c r="B5618" t="s">
        <v>10408</v>
      </c>
    </row>
    <row r="5619" spans="1:2">
      <c r="A5619" s="8" t="s">
        <v>6016</v>
      </c>
      <c r="B5619" t="s">
        <v>10481</v>
      </c>
    </row>
    <row r="5620" spans="1:2">
      <c r="A5620" s="8" t="s">
        <v>165</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81</v>
      </c>
      <c r="B5633" t="s">
        <v>10323</v>
      </c>
    </row>
    <row r="5634" spans="1:2">
      <c r="A5634" s="8" t="s">
        <v>281</v>
      </c>
      <c r="B5634" t="s">
        <v>10343</v>
      </c>
    </row>
    <row r="5635" spans="1:2">
      <c r="A5635" s="8" t="s">
        <v>218</v>
      </c>
      <c r="B5635" t="s">
        <v>10323</v>
      </c>
    </row>
    <row r="5636" spans="1:2">
      <c r="A5636" s="8" t="s">
        <v>134</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89</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656</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528</v>
      </c>
      <c r="B5672" t="s">
        <v>10343</v>
      </c>
    </row>
    <row r="5673" spans="1:2">
      <c r="A5673" s="8" t="s">
        <v>6061</v>
      </c>
      <c r="B5673" t="s">
        <v>10429</v>
      </c>
    </row>
    <row r="5674" spans="1:2">
      <c r="A5674" s="8" t="s">
        <v>182</v>
      </c>
      <c r="B5674" t="s">
        <v>10290</v>
      </c>
    </row>
    <row r="5675" spans="1:2">
      <c r="A5675" s="8" t="s">
        <v>6062</v>
      </c>
      <c r="B5675" t="s">
        <v>10324</v>
      </c>
    </row>
    <row r="5676" spans="1:2">
      <c r="A5676" s="8" t="s">
        <v>226</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183</v>
      </c>
      <c r="B5693" t="s">
        <v>10338</v>
      </c>
    </row>
    <row r="5694" spans="1:2">
      <c r="A5694" s="8" t="s">
        <v>6079</v>
      </c>
      <c r="B5694" t="s">
        <v>10295</v>
      </c>
    </row>
    <row r="5695" spans="1:2">
      <c r="A5695" s="8" t="s">
        <v>484</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572</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202</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73</v>
      </c>
      <c r="B5720" t="s">
        <v>10313</v>
      </c>
    </row>
    <row r="5721" spans="1:2">
      <c r="A5721" s="8" t="s">
        <v>6102</v>
      </c>
      <c r="B5721" t="s">
        <v>10285</v>
      </c>
    </row>
    <row r="5722" spans="1:2">
      <c r="A5722" s="8" t="s">
        <v>6103</v>
      </c>
      <c r="B5722" t="s">
        <v>10295</v>
      </c>
    </row>
    <row r="5723" spans="1:2">
      <c r="A5723" s="8" t="s">
        <v>87</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212</v>
      </c>
      <c r="B5737" t="s">
        <v>10323</v>
      </c>
    </row>
    <row r="5738" spans="1:2">
      <c r="A5738" s="8" t="s">
        <v>6117</v>
      </c>
      <c r="B5738" t="s">
        <v>10521</v>
      </c>
    </row>
    <row r="5739" spans="1:2">
      <c r="A5739" s="8" t="s">
        <v>6118</v>
      </c>
      <c r="B5739" t="s">
        <v>10343</v>
      </c>
    </row>
    <row r="5740" spans="1:2">
      <c r="A5740" s="8" t="s">
        <v>6119</v>
      </c>
      <c r="B5740" t="s">
        <v>10283</v>
      </c>
    </row>
    <row r="5741" spans="1:2">
      <c r="A5741" s="8" t="s">
        <v>50</v>
      </c>
      <c r="B5741" t="s">
        <v>10363</v>
      </c>
    </row>
    <row r="5742" spans="1:2">
      <c r="A5742" s="8" t="s">
        <v>6120</v>
      </c>
      <c r="B5742" t="s">
        <v>10333</v>
      </c>
    </row>
    <row r="5743" spans="1:2">
      <c r="A5743" s="8" t="s">
        <v>6121</v>
      </c>
      <c r="B5743" t="s">
        <v>10422</v>
      </c>
    </row>
    <row r="5744" spans="1:2">
      <c r="A5744" s="8" t="s">
        <v>6122</v>
      </c>
      <c r="B5744" t="s">
        <v>10286</v>
      </c>
    </row>
    <row r="5745" spans="1:2">
      <c r="A5745" s="8" t="s">
        <v>51</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499</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515</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305</v>
      </c>
      <c r="B5782" t="s">
        <v>10285</v>
      </c>
    </row>
    <row r="5783" spans="1:2">
      <c r="A5783" s="8" t="s">
        <v>6156</v>
      </c>
      <c r="B5783" t="s">
        <v>10284</v>
      </c>
    </row>
    <row r="5784" spans="1:2">
      <c r="A5784" s="8" t="s">
        <v>34</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369</v>
      </c>
      <c r="B5792" t="s">
        <v>10283</v>
      </c>
    </row>
    <row r="5793" spans="1:2">
      <c r="A5793" s="8" t="s">
        <v>6163</v>
      </c>
      <c r="B5793" t="s">
        <v>10418</v>
      </c>
    </row>
    <row r="5794" spans="1:2">
      <c r="A5794" s="8" t="s">
        <v>507</v>
      </c>
      <c r="B5794" t="s">
        <v>10284</v>
      </c>
    </row>
    <row r="5795" spans="1:2">
      <c r="A5795" s="8" t="s">
        <v>6164</v>
      </c>
      <c r="B5795" t="s">
        <v>10333</v>
      </c>
    </row>
    <row r="5796" spans="1:2">
      <c r="A5796" s="8" t="s">
        <v>6165</v>
      </c>
      <c r="B5796" t="s">
        <v>10301</v>
      </c>
    </row>
    <row r="5797" spans="1:2">
      <c r="A5797" s="8" t="s">
        <v>6166</v>
      </c>
      <c r="B5797" t="s">
        <v>10306</v>
      </c>
    </row>
    <row r="5798" spans="1:2">
      <c r="A5798" s="8" t="s">
        <v>469</v>
      </c>
      <c r="B5798" t="s">
        <v>10311</v>
      </c>
    </row>
    <row r="5799" spans="1:2">
      <c r="A5799" s="8" t="s">
        <v>404</v>
      </c>
      <c r="B5799" t="s">
        <v>10347</v>
      </c>
    </row>
    <row r="5800" spans="1:2">
      <c r="A5800" s="8" t="s">
        <v>6167</v>
      </c>
      <c r="B5800" t="s">
        <v>10459</v>
      </c>
    </row>
    <row r="5801" spans="1:2">
      <c r="A5801" s="8" t="s">
        <v>6168</v>
      </c>
      <c r="B5801" t="s">
        <v>940</v>
      </c>
    </row>
    <row r="5802" spans="1:2">
      <c r="A5802" s="8" t="s">
        <v>6169</v>
      </c>
      <c r="B5802" t="s">
        <v>10315</v>
      </c>
    </row>
    <row r="5803" spans="1:2">
      <c r="A5803" s="8" t="s">
        <v>465</v>
      </c>
      <c r="B5803" t="s">
        <v>10347</v>
      </c>
    </row>
    <row r="5804" spans="1:2">
      <c r="A5804" s="8" t="s">
        <v>689</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622</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724</v>
      </c>
      <c r="B5823" t="s">
        <v>10374</v>
      </c>
    </row>
    <row r="5824" spans="1:2">
      <c r="A5824" s="8" t="s">
        <v>6187</v>
      </c>
      <c r="B5824" t="s">
        <v>10327</v>
      </c>
    </row>
    <row r="5825" spans="1:2">
      <c r="A5825" s="8" t="s">
        <v>6188</v>
      </c>
      <c r="B5825" t="s">
        <v>10468</v>
      </c>
    </row>
    <row r="5826" spans="1:2">
      <c r="A5826" s="8" t="s">
        <v>263</v>
      </c>
      <c r="B5826" t="s">
        <v>10305</v>
      </c>
    </row>
    <row r="5827" spans="1:2">
      <c r="A5827" s="8" t="s">
        <v>6189</v>
      </c>
      <c r="B5827" t="s">
        <v>10347</v>
      </c>
    </row>
    <row r="5828" spans="1:2">
      <c r="A5828" s="8" t="s">
        <v>6190</v>
      </c>
      <c r="B5828" t="s">
        <v>10291</v>
      </c>
    </row>
    <row r="5829" spans="1:2">
      <c r="A5829" s="8" t="s">
        <v>6191</v>
      </c>
      <c r="B5829" t="s">
        <v>10561</v>
      </c>
    </row>
    <row r="5830" spans="1:2">
      <c r="A5830" s="8" t="s">
        <v>80</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181</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410</v>
      </c>
      <c r="B5852" t="s">
        <v>10340</v>
      </c>
    </row>
    <row r="5853" spans="1:2">
      <c r="A5853" s="8" t="s">
        <v>389</v>
      </c>
      <c r="B5853" t="s">
        <v>10466</v>
      </c>
    </row>
    <row r="5854" spans="1:2">
      <c r="A5854" s="8" t="s">
        <v>488</v>
      </c>
      <c r="B5854" t="s">
        <v>10295</v>
      </c>
    </row>
    <row r="5855" spans="1:2">
      <c r="A5855" s="8" t="s">
        <v>6212</v>
      </c>
      <c r="B5855" t="s">
        <v>10290</v>
      </c>
    </row>
    <row r="5856" spans="1:2">
      <c r="A5856" s="8" t="s">
        <v>845</v>
      </c>
      <c r="B5856" t="s">
        <v>10359</v>
      </c>
    </row>
    <row r="5857" spans="1:2">
      <c r="A5857" s="8" t="s">
        <v>615</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155</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542</v>
      </c>
      <c r="B5876" t="s">
        <v>10440</v>
      </c>
    </row>
    <row r="5877" spans="1:2">
      <c r="A5877" s="8" t="s">
        <v>6230</v>
      </c>
      <c r="B5877" t="s">
        <v>10542</v>
      </c>
    </row>
    <row r="5878" spans="1:2">
      <c r="A5878" s="8" t="s">
        <v>6231</v>
      </c>
      <c r="B5878" t="s">
        <v>10306</v>
      </c>
    </row>
    <row r="5879" spans="1:2">
      <c r="A5879" s="8" t="s">
        <v>785</v>
      </c>
      <c r="B5879" t="s">
        <v>10285</v>
      </c>
    </row>
    <row r="5880" spans="1:2">
      <c r="A5880" s="8" t="s">
        <v>6232</v>
      </c>
      <c r="B5880" t="s">
        <v>10438</v>
      </c>
    </row>
    <row r="5881" spans="1:2">
      <c r="A5881" s="8" t="s">
        <v>6233</v>
      </c>
      <c r="B5881" t="s">
        <v>10337</v>
      </c>
    </row>
    <row r="5882" spans="1:2">
      <c r="A5882" s="8" t="s">
        <v>6234</v>
      </c>
      <c r="B5882" t="s">
        <v>10299</v>
      </c>
    </row>
    <row r="5883" spans="1:2">
      <c r="A5883" s="8" t="s">
        <v>544</v>
      </c>
      <c r="B5883" t="s">
        <v>10284</v>
      </c>
    </row>
    <row r="5884" spans="1:2">
      <c r="A5884" s="8" t="s">
        <v>6235</v>
      </c>
      <c r="B5884" t="s">
        <v>10294</v>
      </c>
    </row>
    <row r="5885" spans="1:2">
      <c r="A5885" s="8" t="s">
        <v>6236</v>
      </c>
      <c r="B5885" t="s">
        <v>10464</v>
      </c>
    </row>
    <row r="5886" spans="1:2">
      <c r="A5886" s="8" t="s">
        <v>6237</v>
      </c>
      <c r="B5886" t="s">
        <v>10464</v>
      </c>
    </row>
    <row r="5887" spans="1:2">
      <c r="A5887" s="8" t="s">
        <v>123</v>
      </c>
      <c r="B5887" t="s">
        <v>10321</v>
      </c>
    </row>
    <row r="5888" spans="1:2">
      <c r="A5888" s="8" t="s">
        <v>48</v>
      </c>
      <c r="B5888" t="s">
        <v>10480</v>
      </c>
    </row>
    <row r="5889" spans="1:2">
      <c r="A5889" s="8" t="s">
        <v>6238</v>
      </c>
      <c r="B5889" t="s">
        <v>10485</v>
      </c>
    </row>
    <row r="5890" spans="1:2">
      <c r="A5890" s="8" t="s">
        <v>560</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458</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85</v>
      </c>
      <c r="B5904" t="s">
        <v>10313</v>
      </c>
    </row>
    <row r="5905" spans="1:2">
      <c r="A5905" s="8" t="s">
        <v>902</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72</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390</v>
      </c>
      <c r="B5921" t="s">
        <v>10383</v>
      </c>
    </row>
    <row r="5922" spans="1:2">
      <c r="A5922" s="8" t="s">
        <v>592</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487</v>
      </c>
      <c r="B5930" t="s">
        <v>10303</v>
      </c>
    </row>
    <row r="5931" spans="1:2">
      <c r="A5931" s="8" t="s">
        <v>6272</v>
      </c>
      <c r="B5931" t="s">
        <v>940</v>
      </c>
    </row>
    <row r="5932" spans="1:2">
      <c r="A5932" s="8" t="s">
        <v>206</v>
      </c>
      <c r="B5932" t="s">
        <v>10338</v>
      </c>
    </row>
    <row r="5933" spans="1:2">
      <c r="A5933" s="8" t="s">
        <v>6273</v>
      </c>
      <c r="B5933" t="s">
        <v>10380</v>
      </c>
    </row>
    <row r="5934" spans="1:2">
      <c r="A5934" s="8" t="s">
        <v>222</v>
      </c>
      <c r="B5934" t="s">
        <v>10521</v>
      </c>
    </row>
    <row r="5935" spans="1:2">
      <c r="A5935" s="8" t="s">
        <v>6274</v>
      </c>
      <c r="B5935" t="s">
        <v>10302</v>
      </c>
    </row>
    <row r="5936" spans="1:2">
      <c r="A5936" s="8" t="s">
        <v>6275</v>
      </c>
      <c r="B5936" t="s">
        <v>10487</v>
      </c>
    </row>
    <row r="5937" spans="1:2">
      <c r="A5937" s="8" t="s">
        <v>422</v>
      </c>
      <c r="B5937" t="s">
        <v>10349</v>
      </c>
    </row>
    <row r="5938" spans="1:2">
      <c r="A5938" s="8" t="s">
        <v>6276</v>
      </c>
      <c r="B5938" t="s">
        <v>10406</v>
      </c>
    </row>
    <row r="5939" spans="1:2">
      <c r="A5939" s="8" t="s">
        <v>6277</v>
      </c>
      <c r="B5939" t="s">
        <v>10301</v>
      </c>
    </row>
    <row r="5940" spans="1:2">
      <c r="A5940" s="8" t="s">
        <v>104</v>
      </c>
      <c r="B5940" t="s">
        <v>10336</v>
      </c>
    </row>
    <row r="5941" spans="1:2">
      <c r="A5941" s="8" t="s">
        <v>6278</v>
      </c>
      <c r="B5941" t="s">
        <v>10514</v>
      </c>
    </row>
    <row r="5942" spans="1:2">
      <c r="A5942" s="8" t="s">
        <v>532</v>
      </c>
      <c r="B5942" t="s">
        <v>10300</v>
      </c>
    </row>
    <row r="5943" spans="1:2">
      <c r="A5943" s="8" t="s">
        <v>6279</v>
      </c>
      <c r="B5943" t="s">
        <v>10338</v>
      </c>
    </row>
    <row r="5944" spans="1:2">
      <c r="A5944" s="8" t="s">
        <v>151</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166</v>
      </c>
      <c r="B5951" t="s">
        <v>10304</v>
      </c>
    </row>
    <row r="5952" spans="1:2">
      <c r="A5952" s="8" t="s">
        <v>928</v>
      </c>
      <c r="B5952" t="s">
        <v>10295</v>
      </c>
    </row>
    <row r="5953" spans="1:2">
      <c r="A5953" s="8" t="s">
        <v>6286</v>
      </c>
      <c r="B5953" t="s">
        <v>10337</v>
      </c>
    </row>
    <row r="5954" spans="1:2">
      <c r="A5954" s="8" t="s">
        <v>6287</v>
      </c>
      <c r="B5954" t="s">
        <v>10285</v>
      </c>
    </row>
    <row r="5955" spans="1:2">
      <c r="A5955" s="8" t="s">
        <v>96</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547</v>
      </c>
      <c r="B5963" t="s">
        <v>10295</v>
      </c>
    </row>
    <row r="5964" spans="1:2">
      <c r="A5964" s="8" t="s">
        <v>318</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67</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852</v>
      </c>
      <c r="B5977" t="s">
        <v>10425</v>
      </c>
    </row>
    <row r="5978" spans="1:2">
      <c r="A5978" s="8" t="s">
        <v>6306</v>
      </c>
      <c r="B5978" t="s">
        <v>10301</v>
      </c>
    </row>
    <row r="5979" spans="1:2">
      <c r="A5979" s="8" t="s">
        <v>185</v>
      </c>
      <c r="B5979" t="s">
        <v>10327</v>
      </c>
    </row>
    <row r="5980" spans="1:2">
      <c r="A5980" s="8" t="s">
        <v>6307</v>
      </c>
      <c r="B5980" t="s">
        <v>10406</v>
      </c>
    </row>
    <row r="5981" spans="1:2">
      <c r="A5981" s="8" t="s">
        <v>6308</v>
      </c>
      <c r="B5981" t="s">
        <v>10498</v>
      </c>
    </row>
    <row r="5982" spans="1:2">
      <c r="A5982" s="8" t="s">
        <v>6309</v>
      </c>
      <c r="B5982" t="s">
        <v>10491</v>
      </c>
    </row>
    <row r="5983" spans="1:2">
      <c r="A5983" s="8" t="s">
        <v>716</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256</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300</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582</v>
      </c>
      <c r="B6069" t="s">
        <v>10339</v>
      </c>
    </row>
    <row r="6070" spans="1:2">
      <c r="A6070" s="8" t="s">
        <v>686</v>
      </c>
      <c r="B6070" t="s">
        <v>10560</v>
      </c>
    </row>
    <row r="6071" spans="1:2">
      <c r="A6071" s="8" t="s">
        <v>6393</v>
      </c>
      <c r="B6071" t="s">
        <v>10464</v>
      </c>
    </row>
    <row r="6072" spans="1:2">
      <c r="A6072" s="8" t="s">
        <v>170</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88</v>
      </c>
      <c r="B6087" t="s">
        <v>10295</v>
      </c>
    </row>
    <row r="6088" spans="1:2">
      <c r="A6088" s="8" t="s">
        <v>467</v>
      </c>
      <c r="B6088" t="s">
        <v>10347</v>
      </c>
    </row>
    <row r="6089" spans="1:2">
      <c r="A6089" s="8" t="s">
        <v>258</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524</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56</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237</v>
      </c>
      <c r="B6119" t="s">
        <v>10344</v>
      </c>
    </row>
    <row r="6120" spans="1:2">
      <c r="A6120" s="8" t="s">
        <v>6433</v>
      </c>
      <c r="B6120" t="s">
        <v>10380</v>
      </c>
    </row>
    <row r="6121" spans="1:2">
      <c r="A6121" s="8" t="s">
        <v>6434</v>
      </c>
      <c r="B6121" t="s">
        <v>10378</v>
      </c>
    </row>
    <row r="6122" spans="1:2">
      <c r="A6122" s="8" t="s">
        <v>6435</v>
      </c>
      <c r="B6122" t="s">
        <v>10467</v>
      </c>
    </row>
    <row r="6123" spans="1:2">
      <c r="A6123" s="8" t="s">
        <v>52</v>
      </c>
      <c r="B6123" t="s">
        <v>10351</v>
      </c>
    </row>
    <row r="6124" spans="1:2">
      <c r="A6124" s="8" t="s">
        <v>411</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38</v>
      </c>
      <c r="B6147" t="s">
        <v>10422</v>
      </c>
    </row>
    <row r="6148" spans="1:2">
      <c r="A6148" s="8" t="s">
        <v>6458</v>
      </c>
      <c r="B6148" t="s">
        <v>10487</v>
      </c>
    </row>
    <row r="6149" spans="1:2">
      <c r="A6149" s="8" t="s">
        <v>319</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697</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40</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107</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175</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605</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443</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125</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382</v>
      </c>
      <c r="B6284" t="s">
        <v>10327</v>
      </c>
    </row>
    <row r="6285" spans="1:2">
      <c r="A6285" s="8" t="s">
        <v>6586</v>
      </c>
      <c r="B6285" t="s">
        <v>10383</v>
      </c>
    </row>
    <row r="6286" spans="1:2">
      <c r="A6286" s="8" t="s">
        <v>6587</v>
      </c>
      <c r="B6286" t="s">
        <v>10301</v>
      </c>
    </row>
    <row r="6287" spans="1:2">
      <c r="A6287" s="8" t="s">
        <v>174</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766</v>
      </c>
      <c r="B6294" t="s">
        <v>10313</v>
      </c>
    </row>
    <row r="6295" spans="1:2">
      <c r="A6295" s="8" t="s">
        <v>6594</v>
      </c>
      <c r="B6295" t="s">
        <v>10460</v>
      </c>
    </row>
    <row r="6296" spans="1:2">
      <c r="A6296" s="8" t="s">
        <v>139</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136</v>
      </c>
      <c r="B6303" t="s">
        <v>10311</v>
      </c>
    </row>
    <row r="6304" spans="1:2">
      <c r="A6304" s="8" t="s">
        <v>6601</v>
      </c>
      <c r="B6304" t="s">
        <v>10349</v>
      </c>
    </row>
    <row r="6305" spans="1:2">
      <c r="A6305" s="8" t="s">
        <v>143</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277</v>
      </c>
      <c r="B6318" t="s">
        <v>10341</v>
      </c>
    </row>
    <row r="6319" spans="1:2">
      <c r="A6319" s="8" t="s">
        <v>720</v>
      </c>
      <c r="B6319" t="s">
        <v>10459</v>
      </c>
    </row>
    <row r="6320" spans="1:2">
      <c r="A6320" s="8" t="s">
        <v>204</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407</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149</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573</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217</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383</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97</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93</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203</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214</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304</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334</v>
      </c>
      <c r="B9969" t="s">
        <v>10592</v>
      </c>
    </row>
    <row r="9970" spans="1:2">
      <c r="A9970" s="8" t="s">
        <v>362</v>
      </c>
      <c r="B9970" t="s">
        <v>10593</v>
      </c>
    </row>
    <row r="9971" spans="1:2">
      <c r="A9971" s="8" t="s">
        <v>10251</v>
      </c>
      <c r="B9971" t="s">
        <v>10594</v>
      </c>
    </row>
    <row r="9972" spans="1:2">
      <c r="A9972" s="8" t="s">
        <v>62</v>
      </c>
      <c r="B9972" t="s">
        <v>10591</v>
      </c>
    </row>
    <row r="9973" spans="1:2">
      <c r="A9973" s="8" t="s">
        <v>10252</v>
      </c>
      <c r="B9973" t="s">
        <v>10595</v>
      </c>
    </row>
    <row r="9974" spans="1:2">
      <c r="A9974" s="8" t="s">
        <v>257</v>
      </c>
      <c r="B9974" t="s">
        <v>10596</v>
      </c>
    </row>
    <row r="9975" spans="1:2">
      <c r="A9975" s="8" t="s">
        <v>386</v>
      </c>
      <c r="B9975" t="s">
        <v>10597</v>
      </c>
    </row>
    <row r="9976" spans="1:2">
      <c r="A9976" s="8" t="s">
        <v>368</v>
      </c>
      <c r="B9976" t="s">
        <v>10598</v>
      </c>
    </row>
    <row r="9977" spans="1:2">
      <c r="A9977" s="8" t="s">
        <v>266</v>
      </c>
      <c r="B9977" t="s">
        <v>10599</v>
      </c>
    </row>
    <row r="9978" spans="1:2">
      <c r="A9978" s="8" t="s">
        <v>10253</v>
      </c>
      <c r="B9978" t="s">
        <v>10592</v>
      </c>
    </row>
    <row r="9979" spans="1:2">
      <c r="A9979" s="8" t="s">
        <v>614</v>
      </c>
      <c r="B9979" t="s">
        <v>10599</v>
      </c>
    </row>
    <row r="9980" spans="1:2">
      <c r="A9980" s="8" t="s">
        <v>392</v>
      </c>
      <c r="B9980" t="s">
        <v>10600</v>
      </c>
    </row>
    <row r="9981" spans="1:2">
      <c r="A9981" s="8" t="s">
        <v>10254</v>
      </c>
      <c r="B9981" t="s">
        <v>10601</v>
      </c>
    </row>
    <row r="9982" spans="1:2">
      <c r="A9982" s="8" t="s">
        <v>10255</v>
      </c>
      <c r="B9982" t="s">
        <v>10602</v>
      </c>
    </row>
    <row r="9983" spans="1:2">
      <c r="A9983" s="8" t="s">
        <v>597</v>
      </c>
      <c r="B9983" t="s">
        <v>10597</v>
      </c>
    </row>
    <row r="9984" spans="1:2">
      <c r="A9984" s="8" t="s">
        <v>10256</v>
      </c>
      <c r="B9984" t="s">
        <v>10603</v>
      </c>
    </row>
    <row r="9985" spans="1:2">
      <c r="A9985" s="8" t="s">
        <v>559</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647</v>
      </c>
      <c r="B9990" t="s">
        <v>10607</v>
      </c>
    </row>
    <row r="9991" spans="1:2">
      <c r="A9991" s="8" t="s">
        <v>10261</v>
      </c>
      <c r="B9991" t="s">
        <v>10608</v>
      </c>
    </row>
    <row r="9992" spans="1:2">
      <c r="A9992" s="8" t="s">
        <v>10262</v>
      </c>
      <c r="B9992" t="s">
        <v>10609</v>
      </c>
    </row>
    <row r="9993" spans="1:2">
      <c r="A9993" s="8" t="s">
        <v>896</v>
      </c>
      <c r="B9993" t="s">
        <v>10610</v>
      </c>
    </row>
    <row r="9994" spans="1:2">
      <c r="A9994" s="8" t="s">
        <v>10263</v>
      </c>
      <c r="B9994" t="s">
        <v>10611</v>
      </c>
    </row>
    <row r="9995" spans="1:2">
      <c r="A9995" s="8" t="s">
        <v>10264</v>
      </c>
      <c r="B9995" t="s">
        <v>10604</v>
      </c>
    </row>
    <row r="9996" spans="1:2">
      <c r="A9996" s="8" t="s">
        <v>10265</v>
      </c>
      <c r="B9996" t="s">
        <v>10612</v>
      </c>
    </row>
    <row r="9997" spans="1:2">
      <c r="A9997" s="8" t="s">
        <v>435</v>
      </c>
      <c r="B9997" t="s">
        <v>10613</v>
      </c>
    </row>
    <row r="9998" spans="1:2">
      <c r="A9998" s="8" t="s">
        <v>784</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322</v>
      </c>
      <c r="B10002" t="s">
        <v>10617</v>
      </c>
    </row>
    <row r="10003" spans="1:2">
      <c r="A10003" s="8" t="s">
        <v>301</v>
      </c>
      <c r="B10003" t="s">
        <v>10618</v>
      </c>
    </row>
    <row r="10004" spans="1:2">
      <c r="A10004" s="8" t="s">
        <v>224</v>
      </c>
      <c r="B10004" t="s">
        <v>10614</v>
      </c>
    </row>
    <row r="10005" spans="1:2">
      <c r="A10005" s="8" t="s">
        <v>284</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920</v>
      </c>
      <c r="B10010" t="s">
        <v>10615</v>
      </c>
    </row>
    <row r="10011" spans="1:2">
      <c r="A10011" s="8" t="s">
        <v>10273</v>
      </c>
      <c r="B10011" t="s">
        <v>10615</v>
      </c>
    </row>
    <row r="10012" spans="1:2">
      <c r="A10012" s="8" t="s">
        <v>681</v>
      </c>
      <c r="B10012" t="s">
        <v>10620</v>
      </c>
    </row>
    <row r="10013" spans="1:2">
      <c r="A10013" s="8" t="s">
        <v>10274</v>
      </c>
      <c r="B10013" t="s">
        <v>10615</v>
      </c>
    </row>
    <row r="10014" spans="1:2">
      <c r="A10014" s="8" t="s">
        <v>903</v>
      </c>
      <c r="B10014" t="s">
        <v>10603</v>
      </c>
    </row>
    <row r="10015" spans="1:2">
      <c r="A10015" s="8" t="s">
        <v>10275</v>
      </c>
      <c r="B10015" t="s">
        <v>10615</v>
      </c>
    </row>
    <row r="10016" spans="1:2">
      <c r="A10016" s="8" t="s">
        <v>10276</v>
      </c>
      <c r="B10016" t="s">
        <v>10601</v>
      </c>
    </row>
    <row r="10017" spans="1:2">
      <c r="A10017" s="8" t="s">
        <v>703</v>
      </c>
      <c r="B10017" t="s">
        <v>10591</v>
      </c>
    </row>
    <row r="10018" spans="1:2">
      <c r="A10018" s="8" t="s">
        <v>129</v>
      </c>
      <c r="B10018" t="s">
        <v>10621</v>
      </c>
    </row>
    <row r="10019" spans="1:2">
      <c r="A10019" s="8" t="s">
        <v>82</v>
      </c>
      <c r="B10019" t="s">
        <v>10622</v>
      </c>
    </row>
    <row r="10020" spans="1:2">
      <c r="A10020" s="8" t="s">
        <v>402</v>
      </c>
      <c r="B10020" t="s">
        <v>10623</v>
      </c>
    </row>
    <row r="10021" spans="1:2">
      <c r="A10021" s="8" t="s">
        <v>626</v>
      </c>
      <c r="B10021" t="s">
        <v>10624</v>
      </c>
    </row>
    <row r="10022" spans="1:2">
      <c r="A10022" s="8" t="s">
        <v>354</v>
      </c>
      <c r="B10022" t="s">
        <v>10625</v>
      </c>
    </row>
    <row r="10023" spans="1:2">
      <c r="A10023" s="8" t="s">
        <v>250</v>
      </c>
      <c r="B10023" t="s">
        <v>10626</v>
      </c>
    </row>
    <row r="10024" spans="1:2">
      <c r="A10024" s="8" t="s">
        <v>10277</v>
      </c>
      <c r="B10024" t="s">
        <v>10627</v>
      </c>
    </row>
    <row r="10025" spans="1:2">
      <c r="A10025" s="8" t="s">
        <v>847</v>
      </c>
      <c r="B10025" t="s">
        <v>10628</v>
      </c>
    </row>
    <row r="10026" spans="1:2">
      <c r="A10026" s="8" t="s">
        <v>380</v>
      </c>
      <c r="B10026" t="s">
        <v>10629</v>
      </c>
    </row>
    <row r="10027" spans="1:2">
      <c r="A10027" s="8" t="s">
        <v>731</v>
      </c>
      <c r="B10027" t="s">
        <v>10630</v>
      </c>
    </row>
    <row r="10028" spans="1:2">
      <c r="A10028" s="8" t="s">
        <v>727</v>
      </c>
      <c r="B10028" t="s">
        <v>10628</v>
      </c>
    </row>
    <row r="10029" spans="1:2">
      <c r="A10029" s="8" t="s">
        <v>10278</v>
      </c>
      <c r="B10029" t="s">
        <v>10631</v>
      </c>
    </row>
    <row r="10030" spans="1:2">
      <c r="A10030" s="8" t="s">
        <v>872</v>
      </c>
      <c r="B10030" t="s">
        <v>10631</v>
      </c>
    </row>
    <row r="10031" spans="1:2">
      <c r="A10031" s="8" t="s">
        <v>418</v>
      </c>
      <c r="B10031" t="s">
        <v>10626</v>
      </c>
    </row>
    <row r="10032" spans="1:2">
      <c r="A10032" s="8" t="s">
        <v>898</v>
      </c>
      <c r="B10032" t="s">
        <v>10626</v>
      </c>
    </row>
    <row r="10033" spans="1:2">
      <c r="A10033" s="8" t="s">
        <v>395</v>
      </c>
      <c r="B10033" t="s">
        <v>10632</v>
      </c>
    </row>
    <row r="10034" spans="1:2">
      <c r="A10034" s="8" t="s">
        <v>35</v>
      </c>
      <c r="B10034" t="s">
        <v>10633</v>
      </c>
    </row>
    <row r="10035" spans="1:2">
      <c r="A10035" s="8" t="s">
        <v>381</v>
      </c>
      <c r="B10035" t="s">
        <v>10626</v>
      </c>
    </row>
    <row r="10036" spans="1:2">
      <c r="A10036" s="8" t="s">
        <v>588</v>
      </c>
      <c r="B10036" t="s">
        <v>10634</v>
      </c>
    </row>
    <row r="10037" spans="1:2">
      <c r="A10037" s="8" t="s">
        <v>913</v>
      </c>
      <c r="B10037" t="s">
        <v>10635</v>
      </c>
    </row>
    <row r="10038" spans="1:2">
      <c r="A10038" s="8" t="s">
        <v>781</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156</v>
      </c>
      <c r="B10042" t="s">
        <v>10639</v>
      </c>
    </row>
    <row r="10043" spans="1:2">
      <c r="A10043" s="8" t="s">
        <v>900</v>
      </c>
      <c r="B10043" t="s">
        <v>10640</v>
      </c>
    </row>
    <row r="10044" spans="1:2">
      <c r="A10044" s="8" t="s">
        <v>63</v>
      </c>
      <c r="B10044" t="s">
        <v>10641</v>
      </c>
    </row>
    <row r="10045" spans="1:2">
      <c r="A10045" s="8" t="s">
        <v>822</v>
      </c>
      <c r="B10045" t="s">
        <v>10642</v>
      </c>
    </row>
    <row r="10046" spans="1:2">
      <c r="A10046" s="8" t="s">
        <v>384</v>
      </c>
      <c r="B10046" t="s">
        <v>10643</v>
      </c>
    </row>
    <row r="10047" spans="1:2">
      <c r="A10047" s="8" t="s">
        <v>189</v>
      </c>
      <c r="B10047" t="s">
        <v>10644</v>
      </c>
    </row>
    <row r="10048" spans="1:2">
      <c r="A10048" s="8" t="s">
        <v>627</v>
      </c>
      <c r="B10048" t="s">
        <v>10645</v>
      </c>
    </row>
    <row r="10049" spans="1:2">
      <c r="A10049" s="8" t="s">
        <v>117</v>
      </c>
      <c r="B10049" t="s">
        <v>10646</v>
      </c>
    </row>
    <row r="10050" spans="1:2">
      <c r="A10050" s="8" t="s">
        <v>328</v>
      </c>
      <c r="B10050" t="s">
        <v>10647</v>
      </c>
    </row>
    <row r="10051" spans="1:2">
      <c r="A10051" s="8" t="s">
        <v>216</v>
      </c>
      <c r="B10051" t="s">
        <v>10648</v>
      </c>
    </row>
    <row r="10052" spans="1:2">
      <c r="A10052" s="8" t="s">
        <v>28</v>
      </c>
      <c r="B10052" t="s">
        <v>10649</v>
      </c>
    </row>
    <row r="10053" spans="1:2">
      <c r="A10053" s="8" t="s">
        <v>10282</v>
      </c>
      <c r="B10053" t="s">
        <v>10650</v>
      </c>
    </row>
    <row r="10054" spans="1:2">
      <c r="A10054" s="8" t="s">
        <v>27</v>
      </c>
      <c r="B10054" t="s">
        <v>10651</v>
      </c>
    </row>
    <row r="10055" spans="1:2">
      <c r="A10055" s="8" t="s">
        <v>659</v>
      </c>
      <c r="B10055" t="s">
        <v>10652</v>
      </c>
    </row>
    <row r="10056" spans="1:2">
      <c r="A10056" s="8" t="s">
        <v>352</v>
      </c>
      <c r="B10056" t="s">
        <v>10653</v>
      </c>
    </row>
    <row r="10057" spans="1:2">
      <c r="A10057" s="8" t="s">
        <v>313</v>
      </c>
      <c r="B10057" t="s">
        <v>10654</v>
      </c>
    </row>
    <row r="10058" spans="1:2">
      <c r="A10058" s="8" t="s">
        <v>453</v>
      </c>
      <c r="B10058" t="s">
        <v>10655</v>
      </c>
    </row>
    <row r="10059" spans="1:2">
      <c r="A10059" s="8" t="s">
        <v>433</v>
      </c>
      <c r="B10059" t="s">
        <v>10656</v>
      </c>
    </row>
    <row r="10060" spans="1:2">
      <c r="A10060" s="8" t="s">
        <v>516</v>
      </c>
      <c r="B10060" t="s">
        <v>10657</v>
      </c>
    </row>
    <row r="10061" spans="1:2">
      <c r="A10061" s="8" t="s">
        <v>690</v>
      </c>
      <c r="B10061" t="s">
        <v>10658</v>
      </c>
    </row>
    <row r="10062" spans="1:2">
      <c r="A10062" s="8" t="s">
        <v>723</v>
      </c>
      <c r="B10062" t="s">
        <v>10659</v>
      </c>
    </row>
    <row r="10063" spans="1:2">
      <c r="A10063" s="8" t="s">
        <v>194</v>
      </c>
      <c r="B10063" t="s">
        <v>10660</v>
      </c>
    </row>
    <row r="10064" spans="1:2">
      <c r="A10064" s="8" t="s">
        <v>445</v>
      </c>
      <c r="B10064" t="s">
        <v>10661</v>
      </c>
    </row>
    <row r="10065" spans="1:2">
      <c r="A10065" s="8" t="s">
        <v>698</v>
      </c>
      <c r="B10065" t="s">
        <v>10662</v>
      </c>
    </row>
    <row r="10066" spans="1:2">
      <c r="A10066" s="8" t="s">
        <v>578</v>
      </c>
      <c r="B10066" t="s">
        <v>10663</v>
      </c>
    </row>
    <row r="10067" spans="1:2">
      <c r="A10067" s="8" t="s">
        <v>595</v>
      </c>
      <c r="B10067" t="s">
        <v>10664</v>
      </c>
    </row>
    <row r="10068" spans="1:2">
      <c r="A10068" s="8" t="s">
        <v>682</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2024-11-15T07:18:31Z</dcterms:created>
  <dcterms:modified xsi:type="dcterms:W3CDTF">2024-11-15T07:18:31Z</dcterms:modified>
</cp:coreProperties>
</file>